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eni klasör\2017\3\"/>
    </mc:Choice>
  </mc:AlternateContent>
  <xr:revisionPtr revIDLastSave="0" documentId="13_ncr:1_{7CA4EFD0-5D86-46E8-836A-A965B19DCFA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calcPr calcId="191029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H4859" i="1"/>
  <c r="J4859" i="1"/>
  <c r="M4859" i="1"/>
</calcChain>
</file>

<file path=xl/sharedStrings.xml><?xml version="1.0" encoding="utf-8"?>
<sst xmlns="http://schemas.openxmlformats.org/spreadsheetml/2006/main" count="9645" uniqueCount="288">
  <si>
    <t>TOPLAM</t>
  </si>
  <si>
    <t xml:space="preserve"> Zeytin ve Zeytinyağı </t>
  </si>
  <si>
    <t>ZAMBIA</t>
  </si>
  <si>
    <t>YUNANİSTAN</t>
  </si>
  <si>
    <t>YENI ZELANDA</t>
  </si>
  <si>
    <t xml:space="preserve">YEMEN </t>
  </si>
  <si>
    <t>VENEZUELLA</t>
  </si>
  <si>
    <t xml:space="preserve">ÜRDÜN </t>
  </si>
  <si>
    <t xml:space="preserve">UMMAN </t>
  </si>
  <si>
    <t xml:space="preserve">UKRAYNA </t>
  </si>
  <si>
    <t>UGANDA</t>
  </si>
  <si>
    <t>TÜRKMENİSTAN</t>
  </si>
  <si>
    <t xml:space="preserve">TUNUS </t>
  </si>
  <si>
    <t>TRINIDAD VE TOBAGO</t>
  </si>
  <si>
    <t>TRAKYA SERBEST BÖLGE</t>
  </si>
  <si>
    <t>TOGO</t>
  </si>
  <si>
    <t>TAYVAN</t>
  </si>
  <si>
    <t xml:space="preserve">TAYLAND </t>
  </si>
  <si>
    <t>TANZANYA(BİRLEŞ.CUM)</t>
  </si>
  <si>
    <t>TACİKİSTAN</t>
  </si>
  <si>
    <t xml:space="preserve">SUUDİ ARABİSTAN </t>
  </si>
  <si>
    <t>SURİYE</t>
  </si>
  <si>
    <t xml:space="preserve">SUDAN </t>
  </si>
  <si>
    <t>ST.VINCENT VE GRENAD</t>
  </si>
  <si>
    <t xml:space="preserve">SRI LANKA </t>
  </si>
  <si>
    <t>SOMALI</t>
  </si>
  <si>
    <t>SIRBİSTAN</t>
  </si>
  <si>
    <t>SINGAPUR</t>
  </si>
  <si>
    <t>SIERRA LEONE</t>
  </si>
  <si>
    <t>SEYŞEL ADALARI VE BA</t>
  </si>
  <si>
    <t xml:space="preserve">SENEGAL </t>
  </si>
  <si>
    <t xml:space="preserve">RUSYA FEDERASYONU </t>
  </si>
  <si>
    <t>RUANDA</t>
  </si>
  <si>
    <t xml:space="preserve">ROMANYA 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</si>
  <si>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</si>
  <si>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</si>
  <si>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</si>
  <si>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</si>
  <si>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</si>
  <si>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</si>
  <si>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>PAKISTAN</t>
  </si>
  <si>
    <t>ÖZBEKİSTAN</t>
  </si>
  <si>
    <t>NORVEÇ</t>
  </si>
  <si>
    <t xml:space="preserve">NİJERYA </t>
  </si>
  <si>
    <t xml:space="preserve">NIJER </t>
  </si>
  <si>
    <t xml:space="preserve">NEPAL 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</si>
  <si>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</si>
  <si>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</si>
  <si>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</si>
  <si>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</si>
  <si>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</si>
  <si>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 xml:space="preserve">MISIR </t>
  </si>
  <si>
    <t>MERSİN SERBEST BÖLGE</t>
  </si>
  <si>
    <t>MENEMEN DERİ SR.BLG.</t>
  </si>
  <si>
    <t>MAURİTİUS</t>
  </si>
  <si>
    <t>MALİ</t>
  </si>
  <si>
    <t xml:space="preserve">MALEZYA </t>
  </si>
  <si>
    <t>MALDİV ADALARI</t>
  </si>
  <si>
    <t xml:space="preserve">MAKEDONYA </t>
  </si>
  <si>
    <t xml:space="preserve">MAKAO </t>
  </si>
  <si>
    <t>MADAGASKAR</t>
  </si>
  <si>
    <t>MACARİSTAN</t>
  </si>
  <si>
    <t>LÜBNAN</t>
  </si>
  <si>
    <t>LİTVANYA</t>
  </si>
  <si>
    <t>LİBYA</t>
  </si>
  <si>
    <t>LİBERYA</t>
  </si>
  <si>
    <t>KUVEYT</t>
  </si>
  <si>
    <t xml:space="preserve">KOSTARIKA </t>
  </si>
  <si>
    <t>KOSOVA</t>
  </si>
  <si>
    <t>KONGO(DEM.CM)E.ZAİRE</t>
  </si>
  <si>
    <t xml:space="preserve">KONGO </t>
  </si>
  <si>
    <t xml:space="preserve">KOLOMBİYA </t>
  </si>
  <si>
    <t>KKTC</t>
  </si>
  <si>
    <t>KIRGIZİSTAN</t>
  </si>
  <si>
    <t xml:space="preserve">KENYA </t>
  </si>
  <si>
    <t>KAZAKİSTAN</t>
  </si>
  <si>
    <t xml:space="preserve">KATAR </t>
  </si>
  <si>
    <t>KANADA</t>
  </si>
  <si>
    <t>KAMBOÇYA</t>
  </si>
  <si>
    <t xml:space="preserve">JAPONYA </t>
  </si>
  <si>
    <t xml:space="preserve">JAMAIKA </t>
  </si>
  <si>
    <t>İTALYA</t>
  </si>
  <si>
    <t>İSVİÇRE</t>
  </si>
  <si>
    <t>İSVEÇ</t>
  </si>
  <si>
    <t>İSRAİL</t>
  </si>
  <si>
    <t>İSPANYA</t>
  </si>
  <si>
    <t>İRLANDA</t>
  </si>
  <si>
    <t>İRAN (İSLAM CUM.)</t>
  </si>
  <si>
    <t>IRAK</t>
  </si>
  <si>
    <t xml:space="preserve">HONG KONG </t>
  </si>
  <si>
    <t>HOLLANDA ANTİLLERİ</t>
  </si>
  <si>
    <t>HOLLANDA</t>
  </si>
  <si>
    <t xml:space="preserve">HINDISTAN </t>
  </si>
  <si>
    <t>GÜRCİSTAN</t>
  </si>
  <si>
    <t>GÜNEY KORE CUMHURİYE</t>
  </si>
  <si>
    <t>GÜNEY AFRİKA CUMHURİ</t>
  </si>
  <si>
    <t>GINE</t>
  </si>
  <si>
    <t>GANA</t>
  </si>
  <si>
    <t xml:space="preserve">GAMBIYA </t>
  </si>
  <si>
    <t xml:space="preserve">GABON </t>
  </si>
  <si>
    <t>FRANSA</t>
  </si>
  <si>
    <t>FİNLANDİYA</t>
  </si>
  <si>
    <t>FİLDİŞİ SAHİLİ</t>
  </si>
  <si>
    <t>FİJİ</t>
  </si>
  <si>
    <t>FILIPINLER</t>
  </si>
  <si>
    <t xml:space="preserve">FAS </t>
  </si>
  <si>
    <t>ETİYOPYA</t>
  </si>
  <si>
    <t xml:space="preserve">ENDONEZYA </t>
  </si>
  <si>
    <t>EKVATOR GİNESİ</t>
  </si>
  <si>
    <t xml:space="preserve">EGE SERBEST BÖLGE </t>
  </si>
  <si>
    <t>DANİMARKA</t>
  </si>
  <si>
    <t>ÇİN HALK CUMHURİYETİ</t>
  </si>
  <si>
    <t>ÇEK CUMHURİYETİ</t>
  </si>
  <si>
    <t>CIBUTI</t>
  </si>
  <si>
    <t xml:space="preserve">CAD </t>
  </si>
  <si>
    <t xml:space="preserve">BURSA SERBEST BÖLG. </t>
  </si>
  <si>
    <t>BURKİNA FASO</t>
  </si>
  <si>
    <t>BULGARİSTAN</t>
  </si>
  <si>
    <t>BRUNEI</t>
  </si>
  <si>
    <t>BREZİLYA</t>
  </si>
  <si>
    <t>BOSNA-HERSEK</t>
  </si>
  <si>
    <t>BİRLEŞİK KRALLIK</t>
  </si>
  <si>
    <t>BİRLEŞİK DEVLETLER</t>
  </si>
  <si>
    <t>BİRLEŞİK ARAP EMİRLİKLERİ</t>
  </si>
  <si>
    <t xml:space="preserve">BEYAZ RUSYA </t>
  </si>
  <si>
    <t xml:space="preserve">BENİN </t>
  </si>
  <si>
    <t>BELÇİKA</t>
  </si>
  <si>
    <t>BARBADOS</t>
  </si>
  <si>
    <t>BANGLADEŞ</t>
  </si>
  <si>
    <t xml:space="preserve">BAHREYN </t>
  </si>
  <si>
    <t xml:space="preserve">AZERBAYCAN-NAHÇİVAN </t>
  </si>
  <si>
    <t xml:space="preserve">AVUSTURYA </t>
  </si>
  <si>
    <t>AVUSTRALYA</t>
  </si>
  <si>
    <t>ARNAVUTLUK</t>
  </si>
  <si>
    <t xml:space="preserve">ALMANYA </t>
  </si>
  <si>
    <t xml:space="preserve">AHL SERBEST BÖLGE </t>
  </si>
  <si>
    <t>AFGANİSTAN</t>
  </si>
  <si>
    <t xml:space="preserve"> Yaş Meyve ve Sebze  </t>
  </si>
  <si>
    <t xml:space="preserve">VIETNAM </t>
  </si>
  <si>
    <t>ŞİLİ</t>
  </si>
  <si>
    <t>SLOVENYA</t>
  </si>
  <si>
    <t>SLOVAKYA</t>
  </si>
  <si>
    <t>MEKSİKA</t>
  </si>
  <si>
    <t xml:space="preserve">MAYOTTE </t>
  </si>
  <si>
    <t xml:space="preserve">MALTA </t>
  </si>
  <si>
    <t>LÜKSEMBURG</t>
  </si>
  <si>
    <t xml:space="preserve">LETONYA </t>
  </si>
  <si>
    <t>KIBRIS</t>
  </si>
  <si>
    <t>KARADAĞ</t>
  </si>
  <si>
    <t xml:space="preserve">KAMERUN </t>
  </si>
  <si>
    <t>İŞGAL ALT.FİLİSTİN T</t>
  </si>
  <si>
    <t>HIRVATİSTAN</t>
  </si>
  <si>
    <t>GÜNEY SUDAN</t>
  </si>
  <si>
    <t xml:space="preserve">ESTONYA </t>
  </si>
  <si>
    <t>DUBAİ</t>
  </si>
  <si>
    <t>DAĞISTAN CUMHURİYETİ</t>
  </si>
  <si>
    <t>CEZAYİR</t>
  </si>
  <si>
    <t xml:space="preserve">BURUNDI </t>
  </si>
  <si>
    <t>AVRUPA SERBEST BÖLG.</t>
  </si>
  <si>
    <t>ARJANTİN</t>
  </si>
  <si>
    <t xml:space="preserve"> Tütün </t>
  </si>
  <si>
    <t xml:space="preserve">URUGUAY </t>
  </si>
  <si>
    <t>KUZEY KORE DEMOKRATİ</t>
  </si>
  <si>
    <t>HONDURAS</t>
  </si>
  <si>
    <t>GUAM</t>
  </si>
  <si>
    <t xml:space="preserve">BOLIVYA </t>
  </si>
  <si>
    <t>ANGOLA</t>
  </si>
  <si>
    <t xml:space="preserve"> Tekstil ve Hammaddeleri</t>
  </si>
  <si>
    <t>ZIMBABVE</t>
  </si>
  <si>
    <t>YENI KALODENYA VE BA</t>
  </si>
  <si>
    <t>TRABZON SERBEST BLG.</t>
  </si>
  <si>
    <t>TATARİSTAN</t>
  </si>
  <si>
    <t xml:space="preserve">SURİNAM </t>
  </si>
  <si>
    <t>ST.LUCIA</t>
  </si>
  <si>
    <t>ST.KİTTS VE NEVİS</t>
  </si>
  <si>
    <t>SAO TOME VE PRINCIPE</t>
  </si>
  <si>
    <t>SAN MARİNO</t>
  </si>
  <si>
    <t>SAMSUN SERBEST BÖLG.</t>
  </si>
  <si>
    <t xml:space="preserve">PALAU </t>
  </si>
  <si>
    <t>ORTA AFRİKA CUMHURİY</t>
  </si>
  <si>
    <t xml:space="preserve">NIKARAGUA </t>
  </si>
  <si>
    <t>NAMİBYA</t>
  </si>
  <si>
    <t>MARSHALL ADALARI</t>
  </si>
  <si>
    <t>MALAVI</t>
  </si>
  <si>
    <t>LİHTENŞTAYN</t>
  </si>
  <si>
    <t>LAOS (HALK CUM.)</t>
  </si>
  <si>
    <t>KÜBA</t>
  </si>
  <si>
    <t xml:space="preserve">KOMOR ADALARI </t>
  </si>
  <si>
    <t>KOCAELİ SERBEST BLG.</t>
  </si>
  <si>
    <t>KAYSERİ SERBEST BLG.</t>
  </si>
  <si>
    <t>İZLANDA</t>
  </si>
  <si>
    <t>İST.DERİ SERB.BÖLGE</t>
  </si>
  <si>
    <t xml:space="preserve">HAITI </t>
  </si>
  <si>
    <t>GUYANA</t>
  </si>
  <si>
    <t xml:space="preserve">GUATEMALA </t>
  </si>
  <si>
    <t xml:space="preserve">GINE-BISSAU </t>
  </si>
  <si>
    <t>GAZİANTEP SERB.BÖLG.</t>
  </si>
  <si>
    <t xml:space="preserve">FAROE ADALARI </t>
  </si>
  <si>
    <t>ERİTRE</t>
  </si>
  <si>
    <t xml:space="preserve">EL SALVADOR </t>
  </si>
  <si>
    <t xml:space="preserve">EKVATOR </t>
  </si>
  <si>
    <t>DOMINIKA</t>
  </si>
  <si>
    <t xml:space="preserve">DOMINIK CUMHURIYETI </t>
  </si>
  <si>
    <t>DOĞU TİMOR</t>
  </si>
  <si>
    <t>DENİZLİ SERBEST BÖLG</t>
  </si>
  <si>
    <t>CAYMAN ADALARI</t>
  </si>
  <si>
    <t>CAPE VERDE</t>
  </si>
  <si>
    <t xml:space="preserve">BUHUTAN </t>
  </si>
  <si>
    <t>BOUVET ADASI</t>
  </si>
  <si>
    <t>BİR.DEV.MİNOR OUTLY.</t>
  </si>
  <si>
    <t>BİLİNMEYEN ULKE</t>
  </si>
  <si>
    <t xml:space="preserve">BERMUDA </t>
  </si>
  <si>
    <t>BELİZE</t>
  </si>
  <si>
    <t xml:space="preserve">BAHAMALAR </t>
  </si>
  <si>
    <t xml:space="preserve">ARUBA </t>
  </si>
  <si>
    <t>ANTALYA SERBEST BÖL.</t>
  </si>
  <si>
    <t>AMERİKAN SAMOASI</t>
  </si>
  <si>
    <t>ADANA YUMURT.SER.BÖL</t>
  </si>
  <si>
    <t xml:space="preserve"> Süs Bitkileri ve Mam.</t>
  </si>
  <si>
    <t xml:space="preserve"> Su Ürünleri ve Hayvansal Mamuller</t>
  </si>
  <si>
    <t>VİETNAM (GÜNEY)</t>
  </si>
  <si>
    <t xml:space="preserve">TONGA </t>
  </si>
  <si>
    <t>TÜBİTAK MAM TEKN.S.B</t>
  </si>
  <si>
    <t>INGILIZ VIRJIN ADALA</t>
  </si>
  <si>
    <t>GRÖNLAND</t>
  </si>
  <si>
    <t>FRANSIZ POLİNEZYASI</t>
  </si>
  <si>
    <t>BOSTVANA</t>
  </si>
  <si>
    <t>ANGUILLA</t>
  </si>
  <si>
    <t xml:space="preserve"> Otomotiv Endüstrisi</t>
  </si>
  <si>
    <t>ST.PIERRE VE MIQUELO</t>
  </si>
  <si>
    <t xml:space="preserve">LESOTHO </t>
  </si>
  <si>
    <t>FRANSIZ GÜNEY TOPRAK</t>
  </si>
  <si>
    <t xml:space="preserve">CEUTA </t>
  </si>
  <si>
    <t>CEBELİ TARIK</t>
  </si>
  <si>
    <t>ANTIGUA VE BERMUDA</t>
  </si>
  <si>
    <t xml:space="preserve">ANDORRA </t>
  </si>
  <si>
    <t>ABD VİRJİN ADALARI</t>
  </si>
  <si>
    <t xml:space="preserve"> Mücevher</t>
  </si>
  <si>
    <t xml:space="preserve"> Mobilya,Kağıt ve Orman Ürünleri</t>
  </si>
  <si>
    <t>TURKS VE CAICOS ADAS</t>
  </si>
  <si>
    <t xml:space="preserve">SVAZILAND </t>
  </si>
  <si>
    <t xml:space="preserve">SOLOMON ADALARI </t>
  </si>
  <si>
    <t>SAMOA (BATI SAMOA)</t>
  </si>
  <si>
    <t>RİZE SERBEST BÖLGESİ</t>
  </si>
  <si>
    <t>PORTO RİKO</t>
  </si>
  <si>
    <t>KUZEY MARİANA ADALAR</t>
  </si>
  <si>
    <t xml:space="preserve">KANARYA ADALARI </t>
  </si>
  <si>
    <t xml:space="preserve">GRENADA </t>
  </si>
  <si>
    <t>ÇEÇEN CUMHURİYETİ</t>
  </si>
  <si>
    <t xml:space="preserve"> Meyve Sebze Mamulleri </t>
  </si>
  <si>
    <t>KİRİBATİ</t>
  </si>
  <si>
    <t xml:space="preserve"> Makine ve Aksamları</t>
  </si>
  <si>
    <t>TUVALU</t>
  </si>
  <si>
    <t xml:space="preserve"> Madencilik Ürünleri</t>
  </si>
  <si>
    <t>GÜN.GEORG.VE SAND.AD</t>
  </si>
  <si>
    <t xml:space="preserve"> Kuru Meyve ve Mamulleri  </t>
  </si>
  <si>
    <t xml:space="preserve"> Kimyevi Maddeler ve Mamulleri  </t>
  </si>
  <si>
    <t xml:space="preserve">VENUATU </t>
  </si>
  <si>
    <t>COOK ADALARI</t>
  </si>
  <si>
    <t xml:space="preserve"> İklimlendirme Sanayii</t>
  </si>
  <si>
    <t>VALLİS VE FUTUNA ADA</t>
  </si>
  <si>
    <t>MİKRONEZYA</t>
  </si>
  <si>
    <t xml:space="preserve"> Hububat, Bakliyat, Yağlı Tohumlar ve Mamulleri </t>
  </si>
  <si>
    <t>ZANZİBAR</t>
  </si>
  <si>
    <t>ŞARJA (SHARJAH)</t>
  </si>
  <si>
    <t>KONGO DEM.C.(ZAİRE)</t>
  </si>
  <si>
    <t xml:space="preserve">CURACAO ADASI </t>
  </si>
  <si>
    <t xml:space="preserve"> Hazırgiyim ve Konfeksiyon </t>
  </si>
  <si>
    <t xml:space="preserve"> Halı </t>
  </si>
  <si>
    <t>ABUDABİ</t>
  </si>
  <si>
    <t xml:space="preserve"> Gemi ve Yat</t>
  </si>
  <si>
    <t xml:space="preserve"> Fındık ve Mamulleri </t>
  </si>
  <si>
    <t xml:space="preserve"> Elektrik Elektronik ve Hizmet</t>
  </si>
  <si>
    <t xml:space="preserve"> Diğer Sanayi Ürünleri</t>
  </si>
  <si>
    <t xml:space="preserve"> Deri ve Deri Mamulleri </t>
  </si>
  <si>
    <t>BELÇ?KA-LÜKSEMBURG</t>
  </si>
  <si>
    <t>AVUSTURALYA OKYANUSU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</si>
  <si>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</si>
  <si>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</si>
  <si>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</si>
  <si>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</si>
  <si>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</si>
  <si>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</si>
  <si>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MART</t>
  </si>
  <si>
    <t>1 - 28 ŞUBAT</t>
  </si>
  <si>
    <t>1 - 31 MART</t>
  </si>
  <si>
    <t>31 MART</t>
  </si>
  <si>
    <t>31.03.2017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</si>
</sst>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Çıkış 2" xfId="305" xr:uid="{00000000-0005-0000-0000-00002F010000}"/>
    <cellStyle name="Çıkış 3" xfId="306" xr:uid="{00000000-0005-0000-0000-000030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2"/>
  <sheetViews>
    <sheetView tabSelected="1" topLeftCell="A3985" workbookViewId="0">
      <selection activeCell="B4004" sqref="B4004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287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 t="s">
        <v>286</v>
      </c>
      <c r="D3" s="11"/>
      <c r="E3" s="11"/>
      <c r="F3" s="11" t="s">
        <v>285</v>
      </c>
      <c r="G3" s="11"/>
      <c r="H3" s="11"/>
      <c r="I3" s="11" t="s">
        <v>284</v>
      </c>
      <c r="J3" s="11"/>
      <c r="K3" s="11" t="s">
        <v>283</v>
      </c>
      <c r="L3" s="11"/>
      <c r="M3" s="11"/>
    </row>
    <row r="4" spans="1:13" x14ac:dyDescent="0.2">
      <c r="A4" s="6" t="s">
        <v>282</v>
      </c>
      <c r="B4" s="6" t="s">
        <v>281</v>
      </c>
      <c r="C4" s="8">
        <v>2016</v>
      </c>
      <c r="D4" s="8">
        <v>2017</v>
      </c>
      <c r="E4" s="7" t="s">
        <v>280</v>
      </c>
      <c r="F4" s="8">
        <v>2016</v>
      </c>
      <c r="G4" s="8">
        <v>2017</v>
      </c>
      <c r="H4" s="7" t="s">
        <v>280</v>
      </c>
      <c r="I4" s="8">
        <v>2017</v>
      </c>
      <c r="J4" s="7" t="s">
        <v>280</v>
      </c>
      <c r="K4" s="8">
        <v>2016</v>
      </c>
      <c r="L4" s="8">
        <v>2017</v>
      </c>
      <c r="M4" s="7" t="s">
        <v>280</v>
      </c>
    </row>
    <row r="5" spans="1:13" x14ac:dyDescent="0.2">
      <c r="A5" s="1" t="s">
        <v>279</v>
      </c>
      <c r="B5" s="1" t="s">
        <v>217</v>
      </c>
      <c r="C5" s="2">
        <v>0.38468999999999998</v>
      </c>
      <c r="D5" s="2">
        <v>59.210050000000003</v>
      </c>
      <c r="E5" s="3">
        <f t="shared" ref="E5:E68" si="0">IF(C5=0,"",(D5/C5-1))</f>
        <v>152.91627024357277</v>
      </c>
      <c r="F5" s="2">
        <v>1108.5590999999999</v>
      </c>
      <c r="G5" s="2">
        <v>1814.73414</v>
      </c>
      <c r="H5" s="3">
        <f t="shared" ref="H5:H68" si="1">IF(F5=0,"",(G5/F5-1))</f>
        <v>0.63702065140234754</v>
      </c>
      <c r="I5" s="2">
        <v>1827.7264399999999</v>
      </c>
      <c r="J5" s="3">
        <f t="shared" ref="J5:J68" si="2">IF(I5=0,"",(G5/I5-1))</f>
        <v>-7.108448898950015E-3</v>
      </c>
      <c r="K5" s="2">
        <v>2495.38193</v>
      </c>
      <c r="L5" s="2">
        <v>4499.3265499999998</v>
      </c>
      <c r="M5" s="3">
        <f t="shared" ref="M5:M68" si="3">IF(K5=0,"",(L5/K5-1))</f>
        <v>0.80306128529190701</v>
      </c>
    </row>
    <row r="6" spans="1:13" x14ac:dyDescent="0.2">
      <c r="A6" s="1" t="s">
        <v>279</v>
      </c>
      <c r="B6" s="1" t="s">
        <v>136</v>
      </c>
      <c r="C6" s="2">
        <v>46.528669999999998</v>
      </c>
      <c r="D6" s="2">
        <v>0</v>
      </c>
      <c r="E6" s="3">
        <f t="shared" si="0"/>
        <v>-1</v>
      </c>
      <c r="F6" s="2">
        <v>1105.4832899999999</v>
      </c>
      <c r="G6" s="2">
        <v>603.56579999999997</v>
      </c>
      <c r="H6" s="3">
        <f t="shared" si="1"/>
        <v>-0.45402539734454062</v>
      </c>
      <c r="I6" s="2">
        <v>759.62846999999999</v>
      </c>
      <c r="J6" s="3">
        <f t="shared" si="2"/>
        <v>-0.20544605180477249</v>
      </c>
      <c r="K6" s="2">
        <v>2040.59863</v>
      </c>
      <c r="L6" s="2">
        <v>1967.8136400000001</v>
      </c>
      <c r="M6" s="3">
        <f t="shared" si="3"/>
        <v>-3.5668449899919796E-2</v>
      </c>
    </row>
    <row r="7" spans="1:13" x14ac:dyDescent="0.2">
      <c r="A7" s="1" t="s">
        <v>279</v>
      </c>
      <c r="B7" s="1" t="s">
        <v>135</v>
      </c>
      <c r="C7" s="2">
        <v>1.0585899999999999</v>
      </c>
      <c r="D7" s="2">
        <v>10.20518</v>
      </c>
      <c r="E7" s="3">
        <f t="shared" si="0"/>
        <v>8.6403517887000643</v>
      </c>
      <c r="F7" s="2">
        <v>33.677669999999999</v>
      </c>
      <c r="G7" s="2">
        <v>140.45134999999999</v>
      </c>
      <c r="H7" s="3">
        <f t="shared" si="1"/>
        <v>3.1704592390150506</v>
      </c>
      <c r="I7" s="2">
        <v>118.43653999999999</v>
      </c>
      <c r="J7" s="3">
        <f t="shared" si="2"/>
        <v>0.18587853039273172</v>
      </c>
      <c r="K7" s="2">
        <v>87.948989999999995</v>
      </c>
      <c r="L7" s="2">
        <v>510.02402000000001</v>
      </c>
      <c r="M7" s="3">
        <f t="shared" si="3"/>
        <v>4.7990889946547428</v>
      </c>
    </row>
    <row r="8" spans="1:13" x14ac:dyDescent="0.2">
      <c r="A8" s="1" t="s">
        <v>279</v>
      </c>
      <c r="B8" s="1" t="s">
        <v>134</v>
      </c>
      <c r="C8" s="2">
        <v>828.90835000000004</v>
      </c>
      <c r="D8" s="2">
        <v>2443.8503900000001</v>
      </c>
      <c r="E8" s="3">
        <f t="shared" si="0"/>
        <v>1.9482757532844253</v>
      </c>
      <c r="F8" s="2">
        <v>29232.74005</v>
      </c>
      <c r="G8" s="2">
        <v>40968.764289999999</v>
      </c>
      <c r="H8" s="3">
        <f t="shared" si="1"/>
        <v>0.40146849798980777</v>
      </c>
      <c r="I8" s="2">
        <v>34473.278359999997</v>
      </c>
      <c r="J8" s="3">
        <f t="shared" si="2"/>
        <v>0.18842089406665896</v>
      </c>
      <c r="K8" s="2">
        <v>88580.718760000003</v>
      </c>
      <c r="L8" s="2">
        <v>106214.69805000001</v>
      </c>
      <c r="M8" s="3">
        <f t="shared" si="3"/>
        <v>0.19907243401103325</v>
      </c>
    </row>
    <row r="9" spans="1:13" x14ac:dyDescent="0.2">
      <c r="A9" s="1" t="s">
        <v>279</v>
      </c>
      <c r="B9" s="1" t="s">
        <v>216</v>
      </c>
      <c r="C9" s="2">
        <v>0</v>
      </c>
      <c r="D9" s="2">
        <v>0</v>
      </c>
      <c r="E9" s="3" t="str">
        <f t="shared" si="0"/>
        <v/>
      </c>
      <c r="F9" s="2">
        <v>0</v>
      </c>
      <c r="G9" s="2">
        <v>0</v>
      </c>
      <c r="H9" s="3" t="str">
        <f t="shared" si="1"/>
        <v/>
      </c>
      <c r="I9" s="2">
        <v>0</v>
      </c>
      <c r="J9" s="3" t="str">
        <f t="shared" si="2"/>
        <v/>
      </c>
      <c r="K9" s="2">
        <v>0</v>
      </c>
      <c r="L9" s="2">
        <v>0</v>
      </c>
      <c r="M9" s="3" t="str">
        <f t="shared" si="3"/>
        <v/>
      </c>
    </row>
    <row r="10" spans="1:13" x14ac:dyDescent="0.2">
      <c r="A10" s="1" t="s">
        <v>279</v>
      </c>
      <c r="B10" s="1" t="s">
        <v>235</v>
      </c>
      <c r="C10" s="2">
        <v>0</v>
      </c>
      <c r="D10" s="2">
        <v>0</v>
      </c>
      <c r="E10" s="3" t="str">
        <f t="shared" si="0"/>
        <v/>
      </c>
      <c r="F10" s="2">
        <v>0</v>
      </c>
      <c r="G10" s="2">
        <v>0</v>
      </c>
      <c r="H10" s="3" t="str">
        <f t="shared" si="1"/>
        <v/>
      </c>
      <c r="I10" s="2">
        <v>0</v>
      </c>
      <c r="J10" s="3" t="str">
        <f t="shared" si="2"/>
        <v/>
      </c>
      <c r="K10" s="2">
        <v>0</v>
      </c>
      <c r="L10" s="2">
        <v>0</v>
      </c>
      <c r="M10" s="3" t="str">
        <f t="shared" si="3"/>
        <v/>
      </c>
    </row>
    <row r="11" spans="1:13" x14ac:dyDescent="0.2">
      <c r="A11" s="1" t="s">
        <v>279</v>
      </c>
      <c r="B11" s="1" t="s">
        <v>166</v>
      </c>
      <c r="C11" s="2">
        <v>0</v>
      </c>
      <c r="D11" s="2">
        <v>0</v>
      </c>
      <c r="E11" s="3" t="str">
        <f t="shared" si="0"/>
        <v/>
      </c>
      <c r="F11" s="2">
        <v>686.55282999999997</v>
      </c>
      <c r="G11" s="2">
        <v>297.71530000000001</v>
      </c>
      <c r="H11" s="3">
        <f t="shared" si="1"/>
        <v>-0.56636213996816531</v>
      </c>
      <c r="I11" s="2">
        <v>475.68678</v>
      </c>
      <c r="J11" s="3">
        <f t="shared" si="2"/>
        <v>-0.37413585468992849</v>
      </c>
      <c r="K11" s="2">
        <v>2047.18481</v>
      </c>
      <c r="L11" s="2">
        <v>959.44714999999997</v>
      </c>
      <c r="M11" s="3">
        <f t="shared" si="3"/>
        <v>-0.53133339730085238</v>
      </c>
    </row>
    <row r="12" spans="1:13" x14ac:dyDescent="0.2">
      <c r="A12" s="1" t="s">
        <v>279</v>
      </c>
      <c r="B12" s="1" t="s">
        <v>215</v>
      </c>
      <c r="C12" s="2">
        <v>16.022189999999998</v>
      </c>
      <c r="D12" s="2">
        <v>0.70735000000000003</v>
      </c>
      <c r="E12" s="3">
        <f t="shared" si="0"/>
        <v>-0.95585185296142416</v>
      </c>
      <c r="F12" s="2">
        <v>537.31212000000005</v>
      </c>
      <c r="G12" s="2">
        <v>665.44461999999999</v>
      </c>
      <c r="H12" s="3">
        <f t="shared" si="1"/>
        <v>0.23846940210468337</v>
      </c>
      <c r="I12" s="2">
        <v>205.89012</v>
      </c>
      <c r="J12" s="3">
        <f t="shared" si="2"/>
        <v>2.2320376519281258</v>
      </c>
      <c r="K12" s="2">
        <v>1747.76322</v>
      </c>
      <c r="L12" s="2">
        <v>1151.5424399999999</v>
      </c>
      <c r="M12" s="3">
        <f t="shared" si="3"/>
        <v>-0.34113361190882596</v>
      </c>
    </row>
    <row r="13" spans="1:13" x14ac:dyDescent="0.2">
      <c r="A13" s="1" t="s">
        <v>279</v>
      </c>
      <c r="B13" s="1" t="s">
        <v>234</v>
      </c>
      <c r="C13" s="2">
        <v>0</v>
      </c>
      <c r="D13" s="2">
        <v>0</v>
      </c>
      <c r="E13" s="3" t="str">
        <f t="shared" si="0"/>
        <v/>
      </c>
      <c r="F13" s="2">
        <v>0</v>
      </c>
      <c r="G13" s="2">
        <v>23.120999999999999</v>
      </c>
      <c r="H13" s="3" t="str">
        <f t="shared" si="1"/>
        <v/>
      </c>
      <c r="I13" s="2">
        <v>0</v>
      </c>
      <c r="J13" s="3" t="str">
        <f t="shared" si="2"/>
        <v/>
      </c>
      <c r="K13" s="2">
        <v>0</v>
      </c>
      <c r="L13" s="2">
        <v>23.120999999999999</v>
      </c>
      <c r="M13" s="3" t="str">
        <f t="shared" si="3"/>
        <v/>
      </c>
    </row>
    <row r="14" spans="1:13" x14ac:dyDescent="0.2">
      <c r="A14" s="1" t="s">
        <v>279</v>
      </c>
      <c r="B14" s="1" t="s">
        <v>159</v>
      </c>
      <c r="C14" s="2">
        <v>3.6229999999999998E-2</v>
      </c>
      <c r="D14" s="2">
        <v>5168.28078</v>
      </c>
      <c r="E14" s="3">
        <f t="shared" si="0"/>
        <v>142650.96743030639</v>
      </c>
      <c r="F14" s="2">
        <v>321.39262000000002</v>
      </c>
      <c r="G14" s="2">
        <v>5338.13958</v>
      </c>
      <c r="H14" s="3">
        <f t="shared" si="1"/>
        <v>15.609403103282208</v>
      </c>
      <c r="I14" s="2">
        <v>566.75095999999996</v>
      </c>
      <c r="J14" s="3">
        <f t="shared" si="2"/>
        <v>8.4188452367156117</v>
      </c>
      <c r="K14" s="2">
        <v>1016.12641</v>
      </c>
      <c r="L14" s="2">
        <v>6174.7413800000004</v>
      </c>
      <c r="M14" s="3">
        <f t="shared" si="3"/>
        <v>5.0767452939246018</v>
      </c>
    </row>
    <row r="15" spans="1:13" x14ac:dyDescent="0.2">
      <c r="A15" s="1" t="s">
        <v>279</v>
      </c>
      <c r="B15" s="1" t="s">
        <v>133</v>
      </c>
      <c r="C15" s="2">
        <v>11.88</v>
      </c>
      <c r="D15" s="2">
        <v>32.661050000000003</v>
      </c>
      <c r="E15" s="3">
        <f t="shared" si="0"/>
        <v>1.7492466329966332</v>
      </c>
      <c r="F15" s="2">
        <v>3425.6201700000001</v>
      </c>
      <c r="G15" s="2">
        <v>901.10977000000003</v>
      </c>
      <c r="H15" s="3">
        <f t="shared" si="1"/>
        <v>-0.7369498878213343</v>
      </c>
      <c r="I15" s="2">
        <v>424.03649999999999</v>
      </c>
      <c r="J15" s="3">
        <f t="shared" si="2"/>
        <v>1.1250759545463658</v>
      </c>
      <c r="K15" s="2">
        <v>6869.3158899999999</v>
      </c>
      <c r="L15" s="2">
        <v>4042.1759000000002</v>
      </c>
      <c r="M15" s="3">
        <f t="shared" si="3"/>
        <v>-0.41156063213159344</v>
      </c>
    </row>
    <row r="16" spans="1:13" x14ac:dyDescent="0.2">
      <c r="A16" s="1" t="s">
        <v>279</v>
      </c>
      <c r="B16" s="1" t="s">
        <v>214</v>
      </c>
      <c r="C16" s="2">
        <v>0</v>
      </c>
      <c r="D16" s="2">
        <v>0</v>
      </c>
      <c r="E16" s="3" t="str">
        <f t="shared" si="0"/>
        <v/>
      </c>
      <c r="F16" s="2">
        <v>26.349</v>
      </c>
      <c r="G16" s="2">
        <v>0</v>
      </c>
      <c r="H16" s="3">
        <f t="shared" si="1"/>
        <v>-1</v>
      </c>
      <c r="I16" s="2">
        <v>0</v>
      </c>
      <c r="J16" s="3" t="str">
        <f t="shared" si="2"/>
        <v/>
      </c>
      <c r="K16" s="2">
        <v>26.349</v>
      </c>
      <c r="L16" s="2">
        <v>0</v>
      </c>
      <c r="M16" s="3">
        <f t="shared" si="3"/>
        <v>-1</v>
      </c>
    </row>
    <row r="17" spans="1:13" x14ac:dyDescent="0.2">
      <c r="A17" s="1" t="s">
        <v>279</v>
      </c>
      <c r="B17" s="1" t="s">
        <v>158</v>
      </c>
      <c r="C17" s="2">
        <v>416.72374000000002</v>
      </c>
      <c r="D17" s="2">
        <v>30.837820000000001</v>
      </c>
      <c r="E17" s="3">
        <f t="shared" si="0"/>
        <v>-0.92599936831052632</v>
      </c>
      <c r="F17" s="2">
        <v>2141.84683</v>
      </c>
      <c r="G17" s="2">
        <v>1702.8115700000001</v>
      </c>
      <c r="H17" s="3">
        <f t="shared" si="1"/>
        <v>-0.20497976505630888</v>
      </c>
      <c r="I17" s="2">
        <v>2289.6018300000001</v>
      </c>
      <c r="J17" s="3">
        <f t="shared" si="2"/>
        <v>-0.25628484931810169</v>
      </c>
      <c r="K17" s="2">
        <v>5822.9708700000001</v>
      </c>
      <c r="L17" s="2">
        <v>5954.3321500000002</v>
      </c>
      <c r="M17" s="3">
        <f t="shared" si="3"/>
        <v>2.2559151150278733E-2</v>
      </c>
    </row>
    <row r="18" spans="1:13" x14ac:dyDescent="0.2">
      <c r="A18" s="1" t="s">
        <v>279</v>
      </c>
      <c r="B18" s="1" t="s">
        <v>132</v>
      </c>
      <c r="C18" s="2">
        <v>26.517189999999999</v>
      </c>
      <c r="D18" s="2">
        <v>12.18445</v>
      </c>
      <c r="E18" s="3">
        <f t="shared" si="0"/>
        <v>-0.54050749721218572</v>
      </c>
      <c r="F18" s="2">
        <v>419.30608999999998</v>
      </c>
      <c r="G18" s="2">
        <v>517.11866999999995</v>
      </c>
      <c r="H18" s="3">
        <f t="shared" si="1"/>
        <v>0.23327250028731994</v>
      </c>
      <c r="I18" s="2">
        <v>830.00591999999995</v>
      </c>
      <c r="J18" s="3">
        <f t="shared" si="2"/>
        <v>-0.37696990161226807</v>
      </c>
      <c r="K18" s="2">
        <v>2168.2288400000002</v>
      </c>
      <c r="L18" s="2">
        <v>1995.0328099999999</v>
      </c>
      <c r="M18" s="3">
        <f t="shared" si="3"/>
        <v>-7.9879036199887565E-2</v>
      </c>
    </row>
    <row r="19" spans="1:13" x14ac:dyDescent="0.2">
      <c r="A19" s="1" t="s">
        <v>279</v>
      </c>
      <c r="B19" s="1" t="s">
        <v>131</v>
      </c>
      <c r="C19" s="2">
        <v>33.152180000000001</v>
      </c>
      <c r="D19" s="2">
        <v>73.076239999999999</v>
      </c>
      <c r="E19" s="3">
        <f t="shared" si="0"/>
        <v>1.2042665067576248</v>
      </c>
      <c r="F19" s="2">
        <v>2390.36472</v>
      </c>
      <c r="G19" s="2">
        <v>2544.8343199999999</v>
      </c>
      <c r="H19" s="3">
        <f t="shared" si="1"/>
        <v>6.4621770354776675E-2</v>
      </c>
      <c r="I19" s="2">
        <v>2924.2035700000001</v>
      </c>
      <c r="J19" s="3">
        <f t="shared" si="2"/>
        <v>-0.12973421340840519</v>
      </c>
      <c r="K19" s="2">
        <v>6270.1338699999997</v>
      </c>
      <c r="L19" s="2">
        <v>7895.1349</v>
      </c>
      <c r="M19" s="3">
        <f t="shared" si="3"/>
        <v>0.25916528477565026</v>
      </c>
    </row>
    <row r="20" spans="1:13" x14ac:dyDescent="0.2">
      <c r="A20" s="1" t="s">
        <v>279</v>
      </c>
      <c r="B20" s="1" t="s">
        <v>130</v>
      </c>
      <c r="C20" s="2">
        <v>264.71087</v>
      </c>
      <c r="D20" s="2">
        <v>448.89112</v>
      </c>
      <c r="E20" s="3">
        <f t="shared" si="0"/>
        <v>0.69577894553404618</v>
      </c>
      <c r="F20" s="2">
        <v>5060.2136</v>
      </c>
      <c r="G20" s="2">
        <v>8472.0992200000001</v>
      </c>
      <c r="H20" s="3">
        <f t="shared" si="1"/>
        <v>0.67425723293577966</v>
      </c>
      <c r="I20" s="2">
        <v>7826.91417</v>
      </c>
      <c r="J20" s="3">
        <f t="shared" si="2"/>
        <v>8.2431598965649666E-2</v>
      </c>
      <c r="K20" s="2">
        <v>14346.39668</v>
      </c>
      <c r="L20" s="2">
        <v>22357.3678</v>
      </c>
      <c r="M20" s="3">
        <f t="shared" si="3"/>
        <v>0.55839604178573432</v>
      </c>
    </row>
    <row r="21" spans="1:13" x14ac:dyDescent="0.2">
      <c r="A21" s="1" t="s">
        <v>279</v>
      </c>
      <c r="B21" s="1" t="s">
        <v>213</v>
      </c>
      <c r="C21" s="2">
        <v>0</v>
      </c>
      <c r="D21" s="2">
        <v>0</v>
      </c>
      <c r="E21" s="3" t="str">
        <f t="shared" si="0"/>
        <v/>
      </c>
      <c r="F21" s="2">
        <v>0</v>
      </c>
      <c r="G21" s="2">
        <v>2.3670399999999998</v>
      </c>
      <c r="H21" s="3" t="str">
        <f t="shared" si="1"/>
        <v/>
      </c>
      <c r="I21" s="2">
        <v>0</v>
      </c>
      <c r="J21" s="3" t="str">
        <f t="shared" si="2"/>
        <v/>
      </c>
      <c r="K21" s="2">
        <v>0</v>
      </c>
      <c r="L21" s="2">
        <v>152.36704</v>
      </c>
      <c r="M21" s="3" t="str">
        <f t="shared" si="3"/>
        <v/>
      </c>
    </row>
    <row r="22" spans="1:13" x14ac:dyDescent="0.2">
      <c r="A22" s="1" t="s">
        <v>279</v>
      </c>
      <c r="B22" s="1" t="s">
        <v>129</v>
      </c>
      <c r="C22" s="2">
        <v>0</v>
      </c>
      <c r="D22" s="2">
        <v>0</v>
      </c>
      <c r="E22" s="3" t="str">
        <f t="shared" si="0"/>
        <v/>
      </c>
      <c r="F22" s="2">
        <v>321.01425999999998</v>
      </c>
      <c r="G22" s="2">
        <v>7962.79846</v>
      </c>
      <c r="H22" s="3">
        <f t="shared" si="1"/>
        <v>23.805123797304208</v>
      </c>
      <c r="I22" s="2">
        <v>265.19499000000002</v>
      </c>
      <c r="J22" s="3">
        <f t="shared" si="2"/>
        <v>29.026202455785455</v>
      </c>
      <c r="K22" s="2">
        <v>2701.7914799999999</v>
      </c>
      <c r="L22" s="2">
        <v>8361.5413399999998</v>
      </c>
      <c r="M22" s="3">
        <f t="shared" si="3"/>
        <v>2.0948137196731409</v>
      </c>
    </row>
    <row r="23" spans="1:13" x14ac:dyDescent="0.2">
      <c r="A23" s="1" t="s">
        <v>279</v>
      </c>
      <c r="B23" s="1" t="s">
        <v>128</v>
      </c>
      <c r="C23" s="2">
        <v>0</v>
      </c>
      <c r="D23" s="2">
        <v>36.561909999999997</v>
      </c>
      <c r="E23" s="3" t="str">
        <f t="shared" si="0"/>
        <v/>
      </c>
      <c r="F23" s="2">
        <v>223.65933999999999</v>
      </c>
      <c r="G23" s="2">
        <v>74.197500000000005</v>
      </c>
      <c r="H23" s="3">
        <f t="shared" si="1"/>
        <v>-0.66825664423403908</v>
      </c>
      <c r="I23" s="2">
        <v>3.2104699999999999</v>
      </c>
      <c r="J23" s="3">
        <f t="shared" si="2"/>
        <v>22.111102112774766</v>
      </c>
      <c r="K23" s="2">
        <v>248.43790000000001</v>
      </c>
      <c r="L23" s="2">
        <v>91.267120000000006</v>
      </c>
      <c r="M23" s="3">
        <f t="shared" si="3"/>
        <v>-0.63263608330290988</v>
      </c>
    </row>
    <row r="24" spans="1:13" x14ac:dyDescent="0.2">
      <c r="A24" s="1" t="s">
        <v>279</v>
      </c>
      <c r="B24" s="1" t="s">
        <v>127</v>
      </c>
      <c r="C24" s="2">
        <v>0</v>
      </c>
      <c r="D24" s="2">
        <v>253.99299999999999</v>
      </c>
      <c r="E24" s="3" t="str">
        <f t="shared" si="0"/>
        <v/>
      </c>
      <c r="F24" s="2">
        <v>95.12388</v>
      </c>
      <c r="G24" s="2">
        <v>253.99299999999999</v>
      </c>
      <c r="H24" s="3">
        <f t="shared" si="1"/>
        <v>1.6701286785190006</v>
      </c>
      <c r="I24" s="2">
        <v>67.122079999999997</v>
      </c>
      <c r="J24" s="3">
        <f t="shared" si="2"/>
        <v>2.7840454288663286</v>
      </c>
      <c r="K24" s="2">
        <v>196.73164</v>
      </c>
      <c r="L24" s="2">
        <v>333.28361999999998</v>
      </c>
      <c r="M24" s="3">
        <f t="shared" si="3"/>
        <v>0.69410278895657052</v>
      </c>
    </row>
    <row r="25" spans="1:13" x14ac:dyDescent="0.2">
      <c r="A25" s="1" t="s">
        <v>279</v>
      </c>
      <c r="B25" s="1" t="s">
        <v>126</v>
      </c>
      <c r="C25" s="2">
        <v>257.09014999999999</v>
      </c>
      <c r="D25" s="2">
        <v>17718.59316</v>
      </c>
      <c r="E25" s="3">
        <f t="shared" si="0"/>
        <v>67.919766704403102</v>
      </c>
      <c r="F25" s="2">
        <v>8818.6190999999999</v>
      </c>
      <c r="G25" s="2">
        <v>44393.654880000002</v>
      </c>
      <c r="H25" s="3">
        <f t="shared" si="1"/>
        <v>4.0340823633033436</v>
      </c>
      <c r="I25" s="2">
        <v>9423.9743099999996</v>
      </c>
      <c r="J25" s="3">
        <f t="shared" si="2"/>
        <v>3.7107147600023547</v>
      </c>
      <c r="K25" s="2">
        <v>21071.93244</v>
      </c>
      <c r="L25" s="2">
        <v>75103.970740000004</v>
      </c>
      <c r="M25" s="3">
        <f t="shared" si="3"/>
        <v>2.564171010601437</v>
      </c>
    </row>
    <row r="26" spans="1:13" x14ac:dyDescent="0.2">
      <c r="A26" s="1" t="s">
        <v>279</v>
      </c>
      <c r="B26" s="1" t="s">
        <v>212</v>
      </c>
      <c r="C26" s="2">
        <v>98.593109999999996</v>
      </c>
      <c r="D26" s="2">
        <v>0</v>
      </c>
      <c r="E26" s="3">
        <f t="shared" si="0"/>
        <v>-1</v>
      </c>
      <c r="F26" s="2">
        <v>98.593109999999996</v>
      </c>
      <c r="G26" s="2">
        <v>0.45815</v>
      </c>
      <c r="H26" s="3">
        <f t="shared" si="1"/>
        <v>-0.99535312356005401</v>
      </c>
      <c r="I26" s="2">
        <v>0</v>
      </c>
      <c r="J26" s="3" t="str">
        <f t="shared" si="2"/>
        <v/>
      </c>
      <c r="K26" s="2">
        <v>98.593109999999996</v>
      </c>
      <c r="L26" s="2">
        <v>0.45815</v>
      </c>
      <c r="M26" s="3">
        <f t="shared" si="3"/>
        <v>-0.99535312356005401</v>
      </c>
    </row>
    <row r="27" spans="1:13" x14ac:dyDescent="0.2">
      <c r="A27" s="1" t="s">
        <v>279</v>
      </c>
      <c r="B27" s="1" t="s">
        <v>125</v>
      </c>
      <c r="C27" s="2">
        <v>0</v>
      </c>
      <c r="D27" s="2">
        <v>0</v>
      </c>
      <c r="E27" s="3" t="str">
        <f t="shared" si="0"/>
        <v/>
      </c>
      <c r="F27" s="2">
        <v>81.963440000000006</v>
      </c>
      <c r="G27" s="2">
        <v>587.05728999999997</v>
      </c>
      <c r="H27" s="3">
        <f t="shared" si="1"/>
        <v>6.1624286389151059</v>
      </c>
      <c r="I27" s="2">
        <v>288.83208000000002</v>
      </c>
      <c r="J27" s="3">
        <f t="shared" si="2"/>
        <v>1.0325210759137278</v>
      </c>
      <c r="K27" s="2">
        <v>474.08972</v>
      </c>
      <c r="L27" s="2">
        <v>885.79611</v>
      </c>
      <c r="M27" s="3">
        <f t="shared" si="3"/>
        <v>0.86841450601375625</v>
      </c>
    </row>
    <row r="28" spans="1:13" x14ac:dyDescent="0.2">
      <c r="A28" s="1" t="s">
        <v>279</v>
      </c>
      <c r="B28" s="1" t="s">
        <v>124</v>
      </c>
      <c r="C28" s="2">
        <v>74.187020000000004</v>
      </c>
      <c r="D28" s="2">
        <v>1.58592</v>
      </c>
      <c r="E28" s="3">
        <f t="shared" si="0"/>
        <v>-0.97862267550307314</v>
      </c>
      <c r="F28" s="2">
        <v>279.78291000000002</v>
      </c>
      <c r="G28" s="2">
        <v>386.08001000000002</v>
      </c>
      <c r="H28" s="3">
        <f t="shared" si="1"/>
        <v>0.37992706559525025</v>
      </c>
      <c r="I28" s="2">
        <v>154.10423</v>
      </c>
      <c r="J28" s="3">
        <f t="shared" si="2"/>
        <v>1.5053174075753795</v>
      </c>
      <c r="K28" s="2">
        <v>843.60411999999997</v>
      </c>
      <c r="L28" s="2">
        <v>692.03508999999997</v>
      </c>
      <c r="M28" s="3">
        <f t="shared" si="3"/>
        <v>-0.17966843262927645</v>
      </c>
    </row>
    <row r="29" spans="1:13" x14ac:dyDescent="0.2">
      <c r="A29" s="1" t="s">
        <v>279</v>
      </c>
      <c r="B29" s="1" t="s">
        <v>210</v>
      </c>
      <c r="C29" s="2">
        <v>0</v>
      </c>
      <c r="D29" s="2">
        <v>26.701799999999999</v>
      </c>
      <c r="E29" s="3" t="str">
        <f t="shared" si="0"/>
        <v/>
      </c>
      <c r="F29" s="2">
        <v>0</v>
      </c>
      <c r="G29" s="2">
        <v>52.934440000000002</v>
      </c>
      <c r="H29" s="3" t="str">
        <f t="shared" si="1"/>
        <v/>
      </c>
      <c r="I29" s="2">
        <v>112.08544999999999</v>
      </c>
      <c r="J29" s="3">
        <f t="shared" si="2"/>
        <v>-0.52773138708012501</v>
      </c>
      <c r="K29" s="2">
        <v>0</v>
      </c>
      <c r="L29" s="2">
        <v>412.22483999999997</v>
      </c>
      <c r="M29" s="3" t="str">
        <f t="shared" si="3"/>
        <v/>
      </c>
    </row>
    <row r="30" spans="1:13" x14ac:dyDescent="0.2">
      <c r="A30" s="1" t="s">
        <v>279</v>
      </c>
      <c r="B30" s="1" t="s">
        <v>209</v>
      </c>
      <c r="C30" s="2">
        <v>0</v>
      </c>
      <c r="D30" s="2">
        <v>0</v>
      </c>
      <c r="E30" s="3" t="str">
        <f t="shared" si="0"/>
        <v/>
      </c>
      <c r="F30" s="2">
        <v>0</v>
      </c>
      <c r="G30" s="2">
        <v>0</v>
      </c>
      <c r="H30" s="3" t="str">
        <f t="shared" si="1"/>
        <v/>
      </c>
      <c r="I30" s="2">
        <v>0</v>
      </c>
      <c r="J30" s="3" t="str">
        <f t="shared" si="2"/>
        <v/>
      </c>
      <c r="K30" s="2">
        <v>0</v>
      </c>
      <c r="L30" s="2">
        <v>0</v>
      </c>
      <c r="M30" s="3" t="str">
        <f t="shared" si="3"/>
        <v/>
      </c>
    </row>
    <row r="31" spans="1:13" x14ac:dyDescent="0.2">
      <c r="A31" s="1" t="s">
        <v>279</v>
      </c>
      <c r="B31" s="1" t="s">
        <v>123</v>
      </c>
      <c r="C31" s="2">
        <v>376.32294000000002</v>
      </c>
      <c r="D31" s="2">
        <v>237.68083999999999</v>
      </c>
      <c r="E31" s="3">
        <f t="shared" si="0"/>
        <v>-0.36841256607954864</v>
      </c>
      <c r="F31" s="2">
        <v>60575.293899999997</v>
      </c>
      <c r="G31" s="2">
        <v>13842.12399</v>
      </c>
      <c r="H31" s="3">
        <f t="shared" si="1"/>
        <v>-0.77148895038212928</v>
      </c>
      <c r="I31" s="2">
        <v>22953.631420000002</v>
      </c>
      <c r="J31" s="3">
        <f t="shared" si="2"/>
        <v>-0.39695276373833144</v>
      </c>
      <c r="K31" s="2">
        <v>149021.60269999999</v>
      </c>
      <c r="L31" s="2">
        <v>43432.802830000001</v>
      </c>
      <c r="M31" s="3">
        <f t="shared" si="3"/>
        <v>-0.70854693518874634</v>
      </c>
    </row>
    <row r="32" spans="1:13" x14ac:dyDescent="0.2">
      <c r="A32" s="1" t="s">
        <v>279</v>
      </c>
      <c r="B32" s="1" t="s">
        <v>122</v>
      </c>
      <c r="C32" s="2">
        <v>3920.1169599999998</v>
      </c>
      <c r="D32" s="2">
        <v>16113.151320000001</v>
      </c>
      <c r="E32" s="3">
        <f t="shared" si="0"/>
        <v>3.1103751455415765</v>
      </c>
      <c r="F32" s="2">
        <v>60887.971749999997</v>
      </c>
      <c r="G32" s="2">
        <v>83453.831009999994</v>
      </c>
      <c r="H32" s="3">
        <f t="shared" si="1"/>
        <v>0.37061275998243448</v>
      </c>
      <c r="I32" s="2">
        <v>115804.06826</v>
      </c>
      <c r="J32" s="3">
        <f t="shared" si="2"/>
        <v>-0.27935320180089163</v>
      </c>
      <c r="K32" s="2">
        <v>212235.83975000001</v>
      </c>
      <c r="L32" s="2">
        <v>328622.22564000002</v>
      </c>
      <c r="M32" s="3">
        <f t="shared" si="3"/>
        <v>0.54838233743695497</v>
      </c>
    </row>
    <row r="33" spans="1:13" x14ac:dyDescent="0.2">
      <c r="A33" s="1" t="s">
        <v>279</v>
      </c>
      <c r="B33" s="1" t="s">
        <v>121</v>
      </c>
      <c r="C33" s="2">
        <v>284.20916999999997</v>
      </c>
      <c r="D33" s="2">
        <v>1552.4872</v>
      </c>
      <c r="E33" s="3">
        <f t="shared" si="0"/>
        <v>4.4624810311363285</v>
      </c>
      <c r="F33" s="2">
        <v>18905.392940000002</v>
      </c>
      <c r="G33" s="2">
        <v>50448.068850000003</v>
      </c>
      <c r="H33" s="3">
        <f t="shared" si="1"/>
        <v>1.6684485749704812</v>
      </c>
      <c r="I33" s="2">
        <v>44662.759859999998</v>
      </c>
      <c r="J33" s="3">
        <f t="shared" si="2"/>
        <v>0.12953317278499243</v>
      </c>
      <c r="K33" s="2">
        <v>52607.383670000003</v>
      </c>
      <c r="L33" s="2">
        <v>117907.03042</v>
      </c>
      <c r="M33" s="3">
        <f t="shared" si="3"/>
        <v>1.2412639100172149</v>
      </c>
    </row>
    <row r="34" spans="1:13" x14ac:dyDescent="0.2">
      <c r="A34" s="1" t="s">
        <v>279</v>
      </c>
      <c r="B34" s="1" t="s">
        <v>165</v>
      </c>
      <c r="C34" s="2">
        <v>0</v>
      </c>
      <c r="D34" s="2">
        <v>0</v>
      </c>
      <c r="E34" s="3" t="str">
        <f t="shared" si="0"/>
        <v/>
      </c>
      <c r="F34" s="2">
        <v>339.32310999999999</v>
      </c>
      <c r="G34" s="2">
        <v>744.42845999999997</v>
      </c>
      <c r="H34" s="3">
        <f t="shared" si="1"/>
        <v>1.1938631294520436</v>
      </c>
      <c r="I34" s="2">
        <v>179.18611000000001</v>
      </c>
      <c r="J34" s="3">
        <f t="shared" si="2"/>
        <v>3.1544986941231095</v>
      </c>
      <c r="K34" s="2">
        <v>785.39738999999997</v>
      </c>
      <c r="L34" s="2">
        <v>1533.07736</v>
      </c>
      <c r="M34" s="3">
        <f t="shared" si="3"/>
        <v>0.95197664204104382</v>
      </c>
    </row>
    <row r="35" spans="1:13" x14ac:dyDescent="0.2">
      <c r="A35" s="1" t="s">
        <v>279</v>
      </c>
      <c r="B35" s="1" t="s">
        <v>120</v>
      </c>
      <c r="C35" s="2">
        <v>12.2476</v>
      </c>
      <c r="D35" s="2">
        <v>1.6096900000000001</v>
      </c>
      <c r="E35" s="3">
        <f t="shared" si="0"/>
        <v>-0.86857098533590249</v>
      </c>
      <c r="F35" s="2">
        <v>749.08834000000002</v>
      </c>
      <c r="G35" s="2">
        <v>812.43338000000006</v>
      </c>
      <c r="H35" s="3">
        <f t="shared" si="1"/>
        <v>8.4562843415771249E-2</v>
      </c>
      <c r="I35" s="2">
        <v>1440.9475299999999</v>
      </c>
      <c r="J35" s="3">
        <f t="shared" si="2"/>
        <v>-0.43618114949681752</v>
      </c>
      <c r="K35" s="2">
        <v>1868.0690300000001</v>
      </c>
      <c r="L35" s="2">
        <v>3142.1053000000002</v>
      </c>
      <c r="M35" s="3">
        <f t="shared" si="3"/>
        <v>0.68200706159129454</v>
      </c>
    </row>
    <row r="36" spans="1:13" x14ac:dyDescent="0.2">
      <c r="A36" s="1" t="s">
        <v>279</v>
      </c>
      <c r="B36" s="1" t="s">
        <v>226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0</v>
      </c>
      <c r="J36" s="3" t="str">
        <f t="shared" si="2"/>
        <v/>
      </c>
      <c r="K36" s="2">
        <v>7.3899999999999993E-2</v>
      </c>
      <c r="L36" s="2">
        <v>0</v>
      </c>
      <c r="M36" s="3">
        <f t="shared" si="3"/>
        <v>-1</v>
      </c>
    </row>
    <row r="37" spans="1:13" x14ac:dyDescent="0.2">
      <c r="A37" s="1" t="s">
        <v>279</v>
      </c>
      <c r="B37" s="1" t="s">
        <v>119</v>
      </c>
      <c r="C37" s="2">
        <v>22.757580000000001</v>
      </c>
      <c r="D37" s="2">
        <v>12.358219999999999</v>
      </c>
      <c r="E37" s="3">
        <f t="shared" si="0"/>
        <v>-0.45696247140513191</v>
      </c>
      <c r="F37" s="2">
        <v>307.85672</v>
      </c>
      <c r="G37" s="2">
        <v>1496.1699900000001</v>
      </c>
      <c r="H37" s="3">
        <f t="shared" si="1"/>
        <v>3.8599555988253238</v>
      </c>
      <c r="I37" s="2">
        <v>2517.2117400000002</v>
      </c>
      <c r="J37" s="3">
        <f t="shared" si="2"/>
        <v>-0.40562410137178206</v>
      </c>
      <c r="K37" s="2">
        <v>1565.7990199999999</v>
      </c>
      <c r="L37" s="2">
        <v>5347.6848399999999</v>
      </c>
      <c r="M37" s="3">
        <f t="shared" si="3"/>
        <v>2.4153073106406722</v>
      </c>
    </row>
    <row r="38" spans="1:13" x14ac:dyDescent="0.2">
      <c r="A38" s="1" t="s">
        <v>279</v>
      </c>
      <c r="B38" s="1" t="s">
        <v>118</v>
      </c>
      <c r="C38" s="2">
        <v>0</v>
      </c>
      <c r="D38" s="2">
        <v>0</v>
      </c>
      <c r="E38" s="3" t="str">
        <f t="shared" si="0"/>
        <v/>
      </c>
      <c r="F38" s="2">
        <v>199.23828</v>
      </c>
      <c r="G38" s="2">
        <v>0</v>
      </c>
      <c r="H38" s="3">
        <f t="shared" si="1"/>
        <v>-1</v>
      </c>
      <c r="I38" s="2">
        <v>0</v>
      </c>
      <c r="J38" s="3" t="str">
        <f t="shared" si="2"/>
        <v/>
      </c>
      <c r="K38" s="2">
        <v>1482.1396999999999</v>
      </c>
      <c r="L38" s="2">
        <v>0</v>
      </c>
      <c r="M38" s="3">
        <f t="shared" si="3"/>
        <v>-1</v>
      </c>
    </row>
    <row r="39" spans="1:13" x14ac:dyDescent="0.2">
      <c r="A39" s="1" t="s">
        <v>279</v>
      </c>
      <c r="B39" s="1" t="s">
        <v>207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0</v>
      </c>
      <c r="M39" s="3" t="str">
        <f t="shared" si="3"/>
        <v/>
      </c>
    </row>
    <row r="40" spans="1:13" x14ac:dyDescent="0.2">
      <c r="A40" s="1" t="s">
        <v>279</v>
      </c>
      <c r="B40" s="1" t="s">
        <v>117</v>
      </c>
      <c r="C40" s="2">
        <v>378.06855000000002</v>
      </c>
      <c r="D40" s="2">
        <v>646.04729999999995</v>
      </c>
      <c r="E40" s="3">
        <f t="shared" si="0"/>
        <v>0.70880994994161761</v>
      </c>
      <c r="F40" s="2">
        <v>8085.5267800000001</v>
      </c>
      <c r="G40" s="2">
        <v>9834.2048900000009</v>
      </c>
      <c r="H40" s="3">
        <f t="shared" si="1"/>
        <v>0.21627262608608921</v>
      </c>
      <c r="I40" s="2">
        <v>10069.30528</v>
      </c>
      <c r="J40" s="3">
        <f t="shared" si="2"/>
        <v>-2.3348223483398045E-2</v>
      </c>
      <c r="K40" s="2">
        <v>21085.707450000002</v>
      </c>
      <c r="L40" s="2">
        <v>29244.72827</v>
      </c>
      <c r="M40" s="3">
        <f t="shared" si="3"/>
        <v>0.38694555728553448</v>
      </c>
    </row>
    <row r="41" spans="1:13" x14ac:dyDescent="0.2">
      <c r="A41" s="1" t="s">
        <v>279</v>
      </c>
      <c r="B41" s="1" t="s">
        <v>116</v>
      </c>
      <c r="C41" s="2">
        <v>0</v>
      </c>
      <c r="D41" s="2">
        <v>0</v>
      </c>
      <c r="E41" s="3" t="str">
        <f t="shared" si="0"/>
        <v/>
      </c>
      <c r="F41" s="2">
        <v>8.5558399999999999</v>
      </c>
      <c r="G41" s="2">
        <v>66.764210000000006</v>
      </c>
      <c r="H41" s="3">
        <f t="shared" si="1"/>
        <v>6.8033495250028055</v>
      </c>
      <c r="I41" s="2">
        <v>11.213200000000001</v>
      </c>
      <c r="J41" s="3">
        <f t="shared" si="2"/>
        <v>4.9540728783933226</v>
      </c>
      <c r="K41" s="2">
        <v>28.118970000000001</v>
      </c>
      <c r="L41" s="2">
        <v>100.15827</v>
      </c>
      <c r="M41" s="3">
        <f t="shared" si="3"/>
        <v>2.5619466146875225</v>
      </c>
    </row>
    <row r="42" spans="1:13" x14ac:dyDescent="0.2">
      <c r="A42" s="1" t="s">
        <v>279</v>
      </c>
      <c r="B42" s="1" t="s">
        <v>115</v>
      </c>
      <c r="C42" s="2">
        <v>42.23668</v>
      </c>
      <c r="D42" s="2">
        <v>96.268119999999996</v>
      </c>
      <c r="E42" s="3">
        <f t="shared" si="0"/>
        <v>1.2792539565136276</v>
      </c>
      <c r="F42" s="2">
        <v>1626.10086</v>
      </c>
      <c r="G42" s="2">
        <v>2127.7860900000001</v>
      </c>
      <c r="H42" s="3">
        <f t="shared" si="1"/>
        <v>0.30852036447480891</v>
      </c>
      <c r="I42" s="2">
        <v>1677.17184</v>
      </c>
      <c r="J42" s="3">
        <f t="shared" si="2"/>
        <v>0.26867506313485445</v>
      </c>
      <c r="K42" s="2">
        <v>5324.8170399999999</v>
      </c>
      <c r="L42" s="2">
        <v>5569.8047900000001</v>
      </c>
      <c r="M42" s="3">
        <f t="shared" si="3"/>
        <v>4.6008669999298313E-2</v>
      </c>
    </row>
    <row r="43" spans="1:13" x14ac:dyDescent="0.2">
      <c r="A43" s="1" t="s">
        <v>279</v>
      </c>
      <c r="B43" s="1" t="s">
        <v>157</v>
      </c>
      <c r="C43" s="2">
        <v>0</v>
      </c>
      <c r="D43" s="2">
        <v>0</v>
      </c>
      <c r="E43" s="3" t="str">
        <f t="shared" si="0"/>
        <v/>
      </c>
      <c r="F43" s="2">
        <v>44.315280000000001</v>
      </c>
      <c r="G43" s="2">
        <v>13.444990000000001</v>
      </c>
      <c r="H43" s="3">
        <f t="shared" si="1"/>
        <v>-0.6966060013611558</v>
      </c>
      <c r="I43" s="2">
        <v>0</v>
      </c>
      <c r="J43" s="3" t="str">
        <f t="shared" si="2"/>
        <v/>
      </c>
      <c r="K43" s="2">
        <v>51.375450000000001</v>
      </c>
      <c r="L43" s="2">
        <v>13.444990000000001</v>
      </c>
      <c r="M43" s="3">
        <f t="shared" si="3"/>
        <v>-0.7382993238988661</v>
      </c>
    </row>
    <row r="44" spans="1:13" x14ac:dyDescent="0.2">
      <c r="A44" s="1" t="s">
        <v>279</v>
      </c>
      <c r="B44" s="1" t="s">
        <v>114</v>
      </c>
      <c r="C44" s="2">
        <v>8.4849300000000003</v>
      </c>
      <c r="D44" s="2">
        <v>0</v>
      </c>
      <c r="E44" s="3">
        <f t="shared" si="0"/>
        <v>-1</v>
      </c>
      <c r="F44" s="2">
        <v>23.484929999999999</v>
      </c>
      <c r="G44" s="2">
        <v>25.8261</v>
      </c>
      <c r="H44" s="3">
        <f t="shared" si="1"/>
        <v>9.9688183017790699E-2</v>
      </c>
      <c r="I44" s="2">
        <v>10.145989999999999</v>
      </c>
      <c r="J44" s="3">
        <f t="shared" si="2"/>
        <v>1.5454489901921846</v>
      </c>
      <c r="K44" s="2">
        <v>25.996929999999999</v>
      </c>
      <c r="L44" s="2">
        <v>35.972090000000001</v>
      </c>
      <c r="M44" s="3">
        <f t="shared" si="3"/>
        <v>0.38370530674198844</v>
      </c>
    </row>
    <row r="45" spans="1:13" x14ac:dyDescent="0.2">
      <c r="A45" s="1" t="s">
        <v>279</v>
      </c>
      <c r="B45" s="1" t="s">
        <v>206</v>
      </c>
      <c r="C45" s="2">
        <v>0</v>
      </c>
      <c r="D45" s="2">
        <v>0</v>
      </c>
      <c r="E45" s="3" t="str">
        <f t="shared" si="0"/>
        <v/>
      </c>
      <c r="F45" s="2">
        <v>156.94417999999999</v>
      </c>
      <c r="G45" s="2">
        <v>120.19056999999999</v>
      </c>
      <c r="H45" s="3">
        <f t="shared" si="1"/>
        <v>-0.23418268839277756</v>
      </c>
      <c r="I45" s="2">
        <v>234.56549999999999</v>
      </c>
      <c r="J45" s="3">
        <f t="shared" si="2"/>
        <v>-0.4876033773082572</v>
      </c>
      <c r="K45" s="2">
        <v>156.94417999999999</v>
      </c>
      <c r="L45" s="2">
        <v>418.54363000000001</v>
      </c>
      <c r="M45" s="3">
        <f t="shared" si="3"/>
        <v>1.6668311625190562</v>
      </c>
    </row>
    <row r="46" spans="1:13" x14ac:dyDescent="0.2">
      <c r="A46" s="1" t="s">
        <v>279</v>
      </c>
      <c r="B46" s="1" t="s">
        <v>205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0</v>
      </c>
      <c r="L46" s="2">
        <v>2.88</v>
      </c>
      <c r="M46" s="3" t="str">
        <f t="shared" si="3"/>
        <v/>
      </c>
    </row>
    <row r="47" spans="1:13" x14ac:dyDescent="0.2">
      <c r="A47" s="1" t="s">
        <v>279</v>
      </c>
      <c r="B47" s="1" t="s">
        <v>233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0</v>
      </c>
      <c r="H47" s="3" t="str">
        <f t="shared" si="1"/>
        <v/>
      </c>
      <c r="I47" s="2">
        <v>0</v>
      </c>
      <c r="J47" s="3" t="str">
        <f t="shared" si="2"/>
        <v/>
      </c>
      <c r="K47" s="2">
        <v>0</v>
      </c>
      <c r="L47" s="2">
        <v>19</v>
      </c>
      <c r="M47" s="3" t="str">
        <f t="shared" si="3"/>
        <v/>
      </c>
    </row>
    <row r="48" spans="1:13" x14ac:dyDescent="0.2">
      <c r="A48" s="1" t="s">
        <v>279</v>
      </c>
      <c r="B48" s="1" t="s">
        <v>232</v>
      </c>
      <c r="C48" s="2">
        <v>0</v>
      </c>
      <c r="D48" s="2">
        <v>0</v>
      </c>
      <c r="E48" s="3" t="str">
        <f t="shared" si="0"/>
        <v/>
      </c>
      <c r="F48" s="2">
        <v>0</v>
      </c>
      <c r="G48" s="2">
        <v>0</v>
      </c>
      <c r="H48" s="3" t="str">
        <f t="shared" si="1"/>
        <v/>
      </c>
      <c r="I48" s="2">
        <v>0</v>
      </c>
      <c r="J48" s="3" t="str">
        <f t="shared" si="2"/>
        <v/>
      </c>
      <c r="K48" s="2">
        <v>0</v>
      </c>
      <c r="L48" s="2">
        <v>0</v>
      </c>
      <c r="M48" s="3" t="str">
        <f t="shared" si="3"/>
        <v/>
      </c>
    </row>
    <row r="49" spans="1:13" x14ac:dyDescent="0.2">
      <c r="A49" s="1" t="s">
        <v>279</v>
      </c>
      <c r="B49" s="1" t="s">
        <v>156</v>
      </c>
      <c r="C49" s="2">
        <v>257.81661000000003</v>
      </c>
      <c r="D49" s="2">
        <v>12828.606089999999</v>
      </c>
      <c r="E49" s="3">
        <f t="shared" si="0"/>
        <v>48.758648560308032</v>
      </c>
      <c r="F49" s="2">
        <v>15346.922490000001</v>
      </c>
      <c r="G49" s="2">
        <v>30474.248769999998</v>
      </c>
      <c r="H49" s="3">
        <f t="shared" si="1"/>
        <v>0.98569118921770205</v>
      </c>
      <c r="I49" s="2">
        <v>24191.557700000001</v>
      </c>
      <c r="J49" s="3">
        <f t="shared" si="2"/>
        <v>0.25970593328101388</v>
      </c>
      <c r="K49" s="2">
        <v>50567.339520000001</v>
      </c>
      <c r="L49" s="2">
        <v>72881.186069999996</v>
      </c>
      <c r="M49" s="3">
        <f t="shared" si="3"/>
        <v>0.44126993355413924</v>
      </c>
    </row>
    <row r="50" spans="1:13" x14ac:dyDescent="0.2">
      <c r="A50" s="1" t="s">
        <v>279</v>
      </c>
      <c r="B50" s="1" t="s">
        <v>113</v>
      </c>
      <c r="C50" s="2">
        <v>0</v>
      </c>
      <c r="D50" s="2">
        <v>0</v>
      </c>
      <c r="E50" s="3" t="str">
        <f t="shared" si="0"/>
        <v/>
      </c>
      <c r="F50" s="2">
        <v>3237.1502799999998</v>
      </c>
      <c r="G50" s="2">
        <v>1440.2873999999999</v>
      </c>
      <c r="H50" s="3">
        <f t="shared" si="1"/>
        <v>-0.5550755215479215</v>
      </c>
      <c r="I50" s="2">
        <v>113.82971999999999</v>
      </c>
      <c r="J50" s="3">
        <f t="shared" si="2"/>
        <v>11.652999585696952</v>
      </c>
      <c r="K50" s="2">
        <v>8559.5244700000003</v>
      </c>
      <c r="L50" s="2">
        <v>4140.3061399999997</v>
      </c>
      <c r="M50" s="3">
        <f t="shared" si="3"/>
        <v>-0.51629250497370216</v>
      </c>
    </row>
    <row r="51" spans="1:13" x14ac:dyDescent="0.2">
      <c r="A51" s="1" t="s">
        <v>279</v>
      </c>
      <c r="B51" s="1" t="s">
        <v>258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0</v>
      </c>
      <c r="H51" s="3" t="str">
        <f t="shared" si="1"/>
        <v/>
      </c>
      <c r="I51" s="2">
        <v>0</v>
      </c>
      <c r="J51" s="3" t="str">
        <f t="shared" si="2"/>
        <v/>
      </c>
      <c r="K51" s="2">
        <v>0</v>
      </c>
      <c r="L51" s="2">
        <v>0</v>
      </c>
      <c r="M51" s="3" t="str">
        <f t="shared" si="3"/>
        <v/>
      </c>
    </row>
    <row r="52" spans="1:13" x14ac:dyDescent="0.2">
      <c r="A52" s="1" t="s">
        <v>279</v>
      </c>
      <c r="B52" s="1" t="s">
        <v>248</v>
      </c>
      <c r="C52" s="2">
        <v>0</v>
      </c>
      <c r="D52" s="2">
        <v>0</v>
      </c>
      <c r="E52" s="3" t="str">
        <f t="shared" si="0"/>
        <v/>
      </c>
      <c r="F52" s="2">
        <v>0</v>
      </c>
      <c r="G52" s="2">
        <v>0</v>
      </c>
      <c r="H52" s="3" t="str">
        <f t="shared" si="1"/>
        <v/>
      </c>
      <c r="I52" s="2">
        <v>0</v>
      </c>
      <c r="J52" s="3" t="str">
        <f t="shared" si="2"/>
        <v/>
      </c>
      <c r="K52" s="2">
        <v>0</v>
      </c>
      <c r="L52" s="2">
        <v>0</v>
      </c>
      <c r="M52" s="3" t="str">
        <f t="shared" si="3"/>
        <v/>
      </c>
    </row>
    <row r="53" spans="1:13" x14ac:dyDescent="0.2">
      <c r="A53" s="1" t="s">
        <v>279</v>
      </c>
      <c r="B53" s="1" t="s">
        <v>112</v>
      </c>
      <c r="C53" s="2">
        <v>60.588090000000001</v>
      </c>
      <c r="D53" s="2">
        <v>63.592379999999999</v>
      </c>
      <c r="E53" s="3">
        <f t="shared" si="0"/>
        <v>4.95854878409272E-2</v>
      </c>
      <c r="F53" s="2">
        <v>1672.9111700000001</v>
      </c>
      <c r="G53" s="2">
        <v>1234.09761</v>
      </c>
      <c r="H53" s="3">
        <f t="shared" si="1"/>
        <v>-0.26230535599807137</v>
      </c>
      <c r="I53" s="2">
        <v>1006.18852</v>
      </c>
      <c r="J53" s="3">
        <f t="shared" si="2"/>
        <v>0.22650734476676404</v>
      </c>
      <c r="K53" s="2">
        <v>5767.0588500000003</v>
      </c>
      <c r="L53" s="2">
        <v>3295.6779000000001</v>
      </c>
      <c r="M53" s="3">
        <f t="shared" si="3"/>
        <v>-0.42853402649081695</v>
      </c>
    </row>
    <row r="54" spans="1:13" x14ac:dyDescent="0.2">
      <c r="A54" s="1" t="s">
        <v>279</v>
      </c>
      <c r="B54" s="1" t="s">
        <v>111</v>
      </c>
      <c r="C54" s="2">
        <v>23.289239999999999</v>
      </c>
      <c r="D54" s="2">
        <v>9.1200200000000002</v>
      </c>
      <c r="E54" s="3">
        <f t="shared" si="0"/>
        <v>-0.60840199164936259</v>
      </c>
      <c r="F54" s="2">
        <v>3868.6357499999999</v>
      </c>
      <c r="G54" s="2">
        <v>608.38084000000003</v>
      </c>
      <c r="H54" s="3">
        <f t="shared" si="1"/>
        <v>-0.84274021145567912</v>
      </c>
      <c r="I54" s="2">
        <v>462.93025</v>
      </c>
      <c r="J54" s="3">
        <f t="shared" si="2"/>
        <v>0.31419547545229554</v>
      </c>
      <c r="K54" s="2">
        <v>5760.6513999999997</v>
      </c>
      <c r="L54" s="2">
        <v>1772.91821</v>
      </c>
      <c r="M54" s="3">
        <f t="shared" si="3"/>
        <v>-0.69223650471194975</v>
      </c>
    </row>
    <row r="55" spans="1:13" x14ac:dyDescent="0.2">
      <c r="A55" s="1" t="s">
        <v>279</v>
      </c>
      <c r="B55" s="1" t="s">
        <v>155</v>
      </c>
      <c r="C55" s="2">
        <v>0</v>
      </c>
      <c r="D55" s="2">
        <v>0</v>
      </c>
      <c r="E55" s="3" t="str">
        <f t="shared" si="0"/>
        <v/>
      </c>
      <c r="F55" s="2">
        <v>0</v>
      </c>
      <c r="G55" s="2">
        <v>0</v>
      </c>
      <c r="H55" s="3" t="str">
        <f t="shared" si="1"/>
        <v/>
      </c>
      <c r="I55" s="2">
        <v>0</v>
      </c>
      <c r="J55" s="3" t="str">
        <f t="shared" si="2"/>
        <v/>
      </c>
      <c r="K55" s="2">
        <v>60.432600000000001</v>
      </c>
      <c r="L55" s="2">
        <v>0</v>
      </c>
      <c r="M55" s="3">
        <f t="shared" si="3"/>
        <v>-1</v>
      </c>
    </row>
    <row r="56" spans="1:13" x14ac:dyDescent="0.2">
      <c r="A56" s="1" t="s">
        <v>279</v>
      </c>
      <c r="B56" s="1" t="s">
        <v>110</v>
      </c>
      <c r="C56" s="2">
        <v>6.5351999999999997</v>
      </c>
      <c r="D56" s="2">
        <v>6.6671100000000001</v>
      </c>
      <c r="E56" s="3">
        <f t="shared" si="0"/>
        <v>2.0184539111274491E-2</v>
      </c>
      <c r="F56" s="2">
        <v>434.29797000000002</v>
      </c>
      <c r="G56" s="2">
        <v>800.90177000000006</v>
      </c>
      <c r="H56" s="3">
        <f t="shared" si="1"/>
        <v>0.84412966516974519</v>
      </c>
      <c r="I56" s="2">
        <v>1012.15354</v>
      </c>
      <c r="J56" s="3">
        <f t="shared" si="2"/>
        <v>-0.20871514217101883</v>
      </c>
      <c r="K56" s="2">
        <v>2193.5128399999999</v>
      </c>
      <c r="L56" s="2">
        <v>2371.9618799999998</v>
      </c>
      <c r="M56" s="3">
        <f t="shared" si="3"/>
        <v>8.135308658598972E-2</v>
      </c>
    </row>
    <row r="57" spans="1:13" x14ac:dyDescent="0.2">
      <c r="A57" s="1" t="s">
        <v>279</v>
      </c>
      <c r="B57" s="1" t="s">
        <v>204</v>
      </c>
      <c r="C57" s="2">
        <v>0</v>
      </c>
      <c r="D57" s="2">
        <v>0</v>
      </c>
      <c r="E57" s="3" t="str">
        <f t="shared" si="0"/>
        <v/>
      </c>
      <c r="F57" s="2">
        <v>56.209800000000001</v>
      </c>
      <c r="G57" s="2">
        <v>73.988069999999993</v>
      </c>
      <c r="H57" s="3">
        <f t="shared" si="1"/>
        <v>0.31628417108760387</v>
      </c>
      <c r="I57" s="2">
        <v>65.971900000000005</v>
      </c>
      <c r="J57" s="3">
        <f t="shared" si="2"/>
        <v>0.12150885452745763</v>
      </c>
      <c r="K57" s="2">
        <v>195.97479999999999</v>
      </c>
      <c r="L57" s="2">
        <v>174.05851999999999</v>
      </c>
      <c r="M57" s="3">
        <f t="shared" si="3"/>
        <v>-0.11183213351920762</v>
      </c>
    </row>
    <row r="58" spans="1:13" x14ac:dyDescent="0.2">
      <c r="A58" s="1" t="s">
        <v>279</v>
      </c>
      <c r="B58" s="1" t="s">
        <v>203</v>
      </c>
      <c r="C58" s="2">
        <v>0</v>
      </c>
      <c r="D58" s="2">
        <v>0</v>
      </c>
      <c r="E58" s="3" t="str">
        <f t="shared" si="0"/>
        <v/>
      </c>
      <c r="F58" s="2">
        <v>0</v>
      </c>
      <c r="G58" s="2">
        <v>0</v>
      </c>
      <c r="H58" s="3" t="str">
        <f t="shared" si="1"/>
        <v/>
      </c>
      <c r="I58" s="2">
        <v>0</v>
      </c>
      <c r="J58" s="3" t="str">
        <f t="shared" si="2"/>
        <v/>
      </c>
      <c r="K58" s="2">
        <v>0</v>
      </c>
      <c r="L58" s="2">
        <v>0</v>
      </c>
      <c r="M58" s="3" t="str">
        <f t="shared" si="3"/>
        <v/>
      </c>
    </row>
    <row r="59" spans="1:13" x14ac:dyDescent="0.2">
      <c r="A59" s="1" t="s">
        <v>279</v>
      </c>
      <c r="B59" s="1" t="s">
        <v>202</v>
      </c>
      <c r="C59" s="2">
        <v>0</v>
      </c>
      <c r="D59" s="2">
        <v>1572.9</v>
      </c>
      <c r="E59" s="3" t="str">
        <f t="shared" si="0"/>
        <v/>
      </c>
      <c r="F59" s="2">
        <v>1100.36778</v>
      </c>
      <c r="G59" s="2">
        <v>2961.7377999999999</v>
      </c>
      <c r="H59" s="3">
        <f t="shared" si="1"/>
        <v>1.6915889885470836</v>
      </c>
      <c r="I59" s="2">
        <v>3717.4381800000001</v>
      </c>
      <c r="J59" s="3">
        <f t="shared" si="2"/>
        <v>-0.20328525812902698</v>
      </c>
      <c r="K59" s="2">
        <v>4233.5366299999996</v>
      </c>
      <c r="L59" s="2">
        <v>8375.9573899999996</v>
      </c>
      <c r="M59" s="3">
        <f t="shared" si="3"/>
        <v>0.97847759970840276</v>
      </c>
    </row>
    <row r="60" spans="1:13" x14ac:dyDescent="0.2">
      <c r="A60" s="1" t="s">
        <v>279</v>
      </c>
      <c r="B60" s="1" t="s">
        <v>201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</v>
      </c>
      <c r="M60" s="3" t="str">
        <f t="shared" si="3"/>
        <v/>
      </c>
    </row>
    <row r="61" spans="1:13" x14ac:dyDescent="0.2">
      <c r="A61" s="1" t="s">
        <v>279</v>
      </c>
      <c r="B61" s="1" t="s">
        <v>154</v>
      </c>
      <c r="C61" s="2">
        <v>0</v>
      </c>
      <c r="D61" s="2">
        <v>2.30924</v>
      </c>
      <c r="E61" s="3" t="str">
        <f t="shared" si="0"/>
        <v/>
      </c>
      <c r="F61" s="2">
        <v>0</v>
      </c>
      <c r="G61" s="2">
        <v>5.3651299999999997</v>
      </c>
      <c r="H61" s="3" t="str">
        <f t="shared" si="1"/>
        <v/>
      </c>
      <c r="I61" s="2">
        <v>1.2</v>
      </c>
      <c r="J61" s="3">
        <f t="shared" si="2"/>
        <v>3.4709416666666666</v>
      </c>
      <c r="K61" s="2">
        <v>6.0998999999999999</v>
      </c>
      <c r="L61" s="2">
        <v>57.385800000000003</v>
      </c>
      <c r="M61" s="3">
        <f t="shared" si="3"/>
        <v>8.4076624206954218</v>
      </c>
    </row>
    <row r="62" spans="1:13" x14ac:dyDescent="0.2">
      <c r="A62" s="1" t="s">
        <v>279</v>
      </c>
      <c r="B62" s="1" t="s">
        <v>109</v>
      </c>
      <c r="C62" s="2">
        <v>85.772120000000001</v>
      </c>
      <c r="D62" s="2">
        <v>159.34662</v>
      </c>
      <c r="E62" s="3">
        <f t="shared" si="0"/>
        <v>0.85779038689961262</v>
      </c>
      <c r="F62" s="2">
        <v>2054.5935100000002</v>
      </c>
      <c r="G62" s="2">
        <v>2182.7383100000002</v>
      </c>
      <c r="H62" s="3">
        <f t="shared" si="1"/>
        <v>6.2369904010842525E-2</v>
      </c>
      <c r="I62" s="2">
        <v>1680.6921500000001</v>
      </c>
      <c r="J62" s="3">
        <f t="shared" si="2"/>
        <v>0.29871393163822413</v>
      </c>
      <c r="K62" s="2">
        <v>6790.0672299999997</v>
      </c>
      <c r="L62" s="2">
        <v>5976.0665099999997</v>
      </c>
      <c r="M62" s="3">
        <f t="shared" si="3"/>
        <v>-0.11988109873250841</v>
      </c>
    </row>
    <row r="63" spans="1:13" x14ac:dyDescent="0.2">
      <c r="A63" s="1" t="s">
        <v>279</v>
      </c>
      <c r="B63" s="1" t="s">
        <v>200</v>
      </c>
      <c r="C63" s="2">
        <v>0</v>
      </c>
      <c r="D63" s="2">
        <v>0</v>
      </c>
      <c r="E63" s="3" t="str">
        <f t="shared" si="0"/>
        <v/>
      </c>
      <c r="F63" s="2">
        <v>18.558129999999998</v>
      </c>
      <c r="G63" s="2">
        <v>358.89814999999999</v>
      </c>
      <c r="H63" s="3">
        <f t="shared" si="1"/>
        <v>18.339133307073503</v>
      </c>
      <c r="I63" s="2">
        <v>344.74849</v>
      </c>
      <c r="J63" s="3">
        <f t="shared" si="2"/>
        <v>4.1043428500586066E-2</v>
      </c>
      <c r="K63" s="2">
        <v>664.19860000000006</v>
      </c>
      <c r="L63" s="2">
        <v>1220.7339099999999</v>
      </c>
      <c r="M63" s="3">
        <f t="shared" si="3"/>
        <v>0.83790497300054501</v>
      </c>
    </row>
    <row r="64" spans="1:13" x14ac:dyDescent="0.2">
      <c r="A64" s="1" t="s">
        <v>279</v>
      </c>
      <c r="B64" s="1" t="s">
        <v>108</v>
      </c>
      <c r="C64" s="2">
        <v>0</v>
      </c>
      <c r="D64" s="2">
        <v>0</v>
      </c>
      <c r="E64" s="3" t="str">
        <f t="shared" si="0"/>
        <v/>
      </c>
      <c r="F64" s="2">
        <v>99.372079999999997</v>
      </c>
      <c r="G64" s="2">
        <v>0</v>
      </c>
      <c r="H64" s="3">
        <f t="shared" si="1"/>
        <v>-1</v>
      </c>
      <c r="I64" s="2">
        <v>36.842640000000003</v>
      </c>
      <c r="J64" s="3">
        <f t="shared" si="2"/>
        <v>-1</v>
      </c>
      <c r="K64" s="2">
        <v>204.75498999999999</v>
      </c>
      <c r="L64" s="2">
        <v>36.842640000000003</v>
      </c>
      <c r="M64" s="3">
        <f t="shared" si="3"/>
        <v>-0.82006475153548153</v>
      </c>
    </row>
    <row r="65" spans="1:13" x14ac:dyDescent="0.2">
      <c r="A65" s="1" t="s">
        <v>279</v>
      </c>
      <c r="B65" s="1" t="s">
        <v>199</v>
      </c>
      <c r="C65" s="2">
        <v>0</v>
      </c>
      <c r="D65" s="2">
        <v>0</v>
      </c>
      <c r="E65" s="3" t="str">
        <f t="shared" si="0"/>
        <v/>
      </c>
      <c r="F65" s="2">
        <v>31.18582</v>
      </c>
      <c r="G65" s="2">
        <v>0</v>
      </c>
      <c r="H65" s="3">
        <f t="shared" si="1"/>
        <v>-1</v>
      </c>
      <c r="I65" s="2">
        <v>29.023</v>
      </c>
      <c r="J65" s="3">
        <f t="shared" si="2"/>
        <v>-1</v>
      </c>
      <c r="K65" s="2">
        <v>95.667680000000004</v>
      </c>
      <c r="L65" s="2">
        <v>285.17176000000001</v>
      </c>
      <c r="M65" s="3">
        <f t="shared" si="3"/>
        <v>1.9808579031079252</v>
      </c>
    </row>
    <row r="66" spans="1:13" x14ac:dyDescent="0.2">
      <c r="A66" s="1" t="s">
        <v>279</v>
      </c>
      <c r="B66" s="1" t="s">
        <v>107</v>
      </c>
      <c r="C66" s="2">
        <v>0</v>
      </c>
      <c r="D66" s="2">
        <v>4.5735400000000004</v>
      </c>
      <c r="E66" s="3" t="str">
        <f t="shared" si="0"/>
        <v/>
      </c>
      <c r="F66" s="2">
        <v>8.0533999999999999</v>
      </c>
      <c r="G66" s="2">
        <v>25266.70752</v>
      </c>
      <c r="H66" s="3">
        <f t="shared" si="1"/>
        <v>3136.3963195668912</v>
      </c>
      <c r="I66" s="2">
        <v>231.47837999999999</v>
      </c>
      <c r="J66" s="3">
        <f t="shared" si="2"/>
        <v>108.15363897051638</v>
      </c>
      <c r="K66" s="2">
        <v>234.78380000000001</v>
      </c>
      <c r="L66" s="2">
        <v>25524.782709999999</v>
      </c>
      <c r="M66" s="3">
        <f t="shared" si="3"/>
        <v>107.71611546452523</v>
      </c>
    </row>
    <row r="67" spans="1:13" x14ac:dyDescent="0.2">
      <c r="A67" s="1" t="s">
        <v>279</v>
      </c>
      <c r="B67" s="1" t="s">
        <v>198</v>
      </c>
      <c r="C67" s="2">
        <v>0</v>
      </c>
      <c r="D67" s="2">
        <v>0</v>
      </c>
      <c r="E67" s="3" t="str">
        <f t="shared" si="0"/>
        <v/>
      </c>
      <c r="F67" s="2">
        <v>0</v>
      </c>
      <c r="G67" s="2">
        <v>0</v>
      </c>
      <c r="H67" s="3" t="str">
        <f t="shared" si="1"/>
        <v/>
      </c>
      <c r="I67" s="2">
        <v>0</v>
      </c>
      <c r="J67" s="3" t="str">
        <f t="shared" si="2"/>
        <v/>
      </c>
      <c r="K67" s="2">
        <v>0</v>
      </c>
      <c r="L67" s="2">
        <v>0</v>
      </c>
      <c r="M67" s="3" t="str">
        <f t="shared" si="3"/>
        <v/>
      </c>
    </row>
    <row r="68" spans="1:13" x14ac:dyDescent="0.2">
      <c r="A68" s="1" t="s">
        <v>279</v>
      </c>
      <c r="B68" s="1" t="s">
        <v>153</v>
      </c>
      <c r="C68" s="2">
        <v>14.059760000000001</v>
      </c>
      <c r="D68" s="2">
        <v>0</v>
      </c>
      <c r="E68" s="3">
        <f t="shared" si="0"/>
        <v>-1</v>
      </c>
      <c r="F68" s="2">
        <v>159.9726</v>
      </c>
      <c r="G68" s="2">
        <v>263.27085</v>
      </c>
      <c r="H68" s="3">
        <f t="shared" si="1"/>
        <v>0.64572464284508713</v>
      </c>
      <c r="I68" s="2">
        <v>151.07836</v>
      </c>
      <c r="J68" s="3">
        <f t="shared" si="2"/>
        <v>0.74261125153860541</v>
      </c>
      <c r="K68" s="2">
        <v>237.96365</v>
      </c>
      <c r="L68" s="2">
        <v>566.66777999999999</v>
      </c>
      <c r="M68" s="3">
        <f t="shared" si="3"/>
        <v>1.3813207605447304</v>
      </c>
    </row>
    <row r="69" spans="1:13" x14ac:dyDescent="0.2">
      <c r="A69" s="1" t="s">
        <v>279</v>
      </c>
      <c r="B69" s="1" t="s">
        <v>106</v>
      </c>
      <c r="C69" s="2">
        <v>133.50961000000001</v>
      </c>
      <c r="D69" s="2">
        <v>141.9897</v>
      </c>
      <c r="E69" s="3">
        <f t="shared" ref="E69:E132" si="4">IF(C69=0,"",(D69/C69-1))</f>
        <v>6.3516701157317446E-2</v>
      </c>
      <c r="F69" s="2">
        <v>23352.856889999999</v>
      </c>
      <c r="G69" s="2">
        <v>13647.532289999999</v>
      </c>
      <c r="H69" s="3">
        <f t="shared" ref="H69:H132" si="5">IF(F69=0,"",(G69/F69-1))</f>
        <v>-0.41559474481924941</v>
      </c>
      <c r="I69" s="2">
        <v>3352.4487300000001</v>
      </c>
      <c r="J69" s="3">
        <f t="shared" ref="J69:J132" si="6">IF(I69=0,"",(G69/I69-1))</f>
        <v>3.0709145431136839</v>
      </c>
      <c r="K69" s="2">
        <v>61802.465109999997</v>
      </c>
      <c r="L69" s="2">
        <v>47352.009850000002</v>
      </c>
      <c r="M69" s="3">
        <f t="shared" ref="M69:M132" si="7">IF(K69=0,"",(L69/K69-1))</f>
        <v>-0.23381681028871826</v>
      </c>
    </row>
    <row r="70" spans="1:13" x14ac:dyDescent="0.2">
      <c r="A70" s="1" t="s">
        <v>279</v>
      </c>
      <c r="B70" s="1" t="s">
        <v>197</v>
      </c>
      <c r="C70" s="2">
        <v>0</v>
      </c>
      <c r="D70" s="2">
        <v>0</v>
      </c>
      <c r="E70" s="3" t="str">
        <f t="shared" si="4"/>
        <v/>
      </c>
      <c r="F70" s="2">
        <v>24.985379999999999</v>
      </c>
      <c r="G70" s="2">
        <v>26.374559999999999</v>
      </c>
      <c r="H70" s="3">
        <f t="shared" si="5"/>
        <v>5.5599714713164161E-2</v>
      </c>
      <c r="I70" s="2">
        <v>0</v>
      </c>
      <c r="J70" s="3" t="str">
        <f t="shared" si="6"/>
        <v/>
      </c>
      <c r="K70" s="2">
        <v>24.985379999999999</v>
      </c>
      <c r="L70" s="2">
        <v>26.374559999999999</v>
      </c>
      <c r="M70" s="3">
        <f t="shared" si="7"/>
        <v>5.5599714713164161E-2</v>
      </c>
    </row>
    <row r="71" spans="1:13" x14ac:dyDescent="0.2">
      <c r="A71" s="1" t="s">
        <v>279</v>
      </c>
      <c r="B71" s="1" t="s">
        <v>105</v>
      </c>
      <c r="C71" s="2">
        <v>179.99826999999999</v>
      </c>
      <c r="D71" s="2">
        <v>540.89680999999996</v>
      </c>
      <c r="E71" s="3">
        <f t="shared" si="4"/>
        <v>2.0050111592739195</v>
      </c>
      <c r="F71" s="2">
        <v>11420.60816</v>
      </c>
      <c r="G71" s="2">
        <v>21020.444289999999</v>
      </c>
      <c r="H71" s="3">
        <f t="shared" si="5"/>
        <v>0.84057135973046115</v>
      </c>
      <c r="I71" s="2">
        <v>28767.93463</v>
      </c>
      <c r="J71" s="3">
        <f t="shared" si="6"/>
        <v>-0.26930992577829005</v>
      </c>
      <c r="K71" s="2">
        <v>43208.649899999997</v>
      </c>
      <c r="L71" s="2">
        <v>71806.711869999999</v>
      </c>
      <c r="M71" s="3">
        <f t="shared" si="7"/>
        <v>0.66185965162498639</v>
      </c>
    </row>
    <row r="72" spans="1:13" x14ac:dyDescent="0.2">
      <c r="A72" s="1" t="s">
        <v>279</v>
      </c>
      <c r="B72" s="1" t="s">
        <v>104</v>
      </c>
      <c r="C72" s="2">
        <v>0</v>
      </c>
      <c r="D72" s="2">
        <v>0</v>
      </c>
      <c r="E72" s="3" t="str">
        <f t="shared" si="4"/>
        <v/>
      </c>
      <c r="F72" s="2">
        <v>12.818619999999999</v>
      </c>
      <c r="G72" s="2">
        <v>54.171500000000002</v>
      </c>
      <c r="H72" s="3">
        <f t="shared" si="5"/>
        <v>3.2260009267768295</v>
      </c>
      <c r="I72" s="2">
        <v>50.600560000000002</v>
      </c>
      <c r="J72" s="3">
        <f t="shared" si="6"/>
        <v>7.0571155734244773E-2</v>
      </c>
      <c r="K72" s="2">
        <v>26.290880000000001</v>
      </c>
      <c r="L72" s="2">
        <v>226.60343</v>
      </c>
      <c r="M72" s="3">
        <f t="shared" si="7"/>
        <v>7.6190888247179238</v>
      </c>
    </row>
    <row r="73" spans="1:13" x14ac:dyDescent="0.2">
      <c r="A73" s="1" t="s">
        <v>279</v>
      </c>
      <c r="B73" s="1" t="s">
        <v>102</v>
      </c>
      <c r="C73" s="2">
        <v>33.072789999999998</v>
      </c>
      <c r="D73" s="2">
        <v>46.913119999999999</v>
      </c>
      <c r="E73" s="3">
        <f t="shared" si="4"/>
        <v>0.41848087204012741</v>
      </c>
      <c r="F73" s="2">
        <v>1005.3105</v>
      </c>
      <c r="G73" s="2">
        <v>479.14084000000003</v>
      </c>
      <c r="H73" s="3">
        <f t="shared" si="5"/>
        <v>-0.52339019636221851</v>
      </c>
      <c r="I73" s="2">
        <v>636.28251999999998</v>
      </c>
      <c r="J73" s="3">
        <f t="shared" si="6"/>
        <v>-0.24696840642424056</v>
      </c>
      <c r="K73" s="2">
        <v>2187.0795199999998</v>
      </c>
      <c r="L73" s="2">
        <v>8475.0659799999994</v>
      </c>
      <c r="M73" s="3">
        <f t="shared" si="7"/>
        <v>2.8750607385322691</v>
      </c>
    </row>
    <row r="74" spans="1:13" x14ac:dyDescent="0.2">
      <c r="A74" s="1" t="s">
        <v>279</v>
      </c>
      <c r="B74" s="1" t="s">
        <v>101</v>
      </c>
      <c r="C74" s="2">
        <v>36.416159999999998</v>
      </c>
      <c r="D74" s="2">
        <v>458.72215999999997</v>
      </c>
      <c r="E74" s="3">
        <f t="shared" si="4"/>
        <v>11.59666477739553</v>
      </c>
      <c r="F74" s="2">
        <v>633.06260999999995</v>
      </c>
      <c r="G74" s="2">
        <v>4435.7134400000004</v>
      </c>
      <c r="H74" s="3">
        <f t="shared" si="5"/>
        <v>6.0067531551105207</v>
      </c>
      <c r="I74" s="2">
        <v>1627.5916500000001</v>
      </c>
      <c r="J74" s="3">
        <f t="shared" si="6"/>
        <v>1.7253232959262235</v>
      </c>
      <c r="K74" s="2">
        <v>2178.1579299999999</v>
      </c>
      <c r="L74" s="2">
        <v>9599.5356900000006</v>
      </c>
      <c r="M74" s="3">
        <f t="shared" si="7"/>
        <v>3.4071807456128775</v>
      </c>
    </row>
    <row r="75" spans="1:13" x14ac:dyDescent="0.2">
      <c r="A75" s="1" t="s">
        <v>279</v>
      </c>
      <c r="B75" s="1" t="s">
        <v>100</v>
      </c>
      <c r="C75" s="2">
        <v>908.9443</v>
      </c>
      <c r="D75" s="2">
        <v>2277.93192</v>
      </c>
      <c r="E75" s="3">
        <f t="shared" si="4"/>
        <v>1.5061292754682549</v>
      </c>
      <c r="F75" s="2">
        <v>11247.978590000001</v>
      </c>
      <c r="G75" s="2">
        <v>20121.399850000002</v>
      </c>
      <c r="H75" s="3">
        <f t="shared" si="5"/>
        <v>0.7888903049556748</v>
      </c>
      <c r="I75" s="2">
        <v>13301.964</v>
      </c>
      <c r="J75" s="3">
        <f t="shared" si="6"/>
        <v>0.51266383294978102</v>
      </c>
      <c r="K75" s="2">
        <v>24295.572889999999</v>
      </c>
      <c r="L75" s="2">
        <v>42148.005570000001</v>
      </c>
      <c r="M75" s="3">
        <f t="shared" si="7"/>
        <v>0.73480188184193929</v>
      </c>
    </row>
    <row r="76" spans="1:13" x14ac:dyDescent="0.2">
      <c r="A76" s="1" t="s">
        <v>279</v>
      </c>
      <c r="B76" s="1" t="s">
        <v>231</v>
      </c>
      <c r="C76" s="2">
        <v>0</v>
      </c>
      <c r="D76" s="2">
        <v>0</v>
      </c>
      <c r="E76" s="3" t="str">
        <f t="shared" si="4"/>
        <v/>
      </c>
      <c r="F76" s="2">
        <v>0</v>
      </c>
      <c r="G76" s="2">
        <v>28.351669999999999</v>
      </c>
      <c r="H76" s="3" t="str">
        <f t="shared" si="5"/>
        <v/>
      </c>
      <c r="I76" s="2">
        <v>58.897500000000001</v>
      </c>
      <c r="J76" s="3">
        <f t="shared" si="6"/>
        <v>-0.51862693662719139</v>
      </c>
      <c r="K76" s="2">
        <v>0</v>
      </c>
      <c r="L76" s="2">
        <v>87.249170000000007</v>
      </c>
      <c r="M76" s="3" t="str">
        <f t="shared" si="7"/>
        <v/>
      </c>
    </row>
    <row r="77" spans="1:13" x14ac:dyDescent="0.2">
      <c r="A77" s="1" t="s">
        <v>279</v>
      </c>
      <c r="B77" s="1" t="s">
        <v>225</v>
      </c>
      <c r="C77" s="2">
        <v>0</v>
      </c>
      <c r="D77" s="2">
        <v>0</v>
      </c>
      <c r="E77" s="3" t="str">
        <f t="shared" si="4"/>
        <v/>
      </c>
      <c r="F77" s="2">
        <v>59.543320000000001</v>
      </c>
      <c r="G77" s="2">
        <v>77.503010000000003</v>
      </c>
      <c r="H77" s="3">
        <f t="shared" si="5"/>
        <v>0.30162392691573126</v>
      </c>
      <c r="I77" s="2">
        <v>33.039949999999997</v>
      </c>
      <c r="J77" s="3">
        <f t="shared" si="6"/>
        <v>1.3457362980270857</v>
      </c>
      <c r="K77" s="2">
        <v>186.09658999999999</v>
      </c>
      <c r="L77" s="2">
        <v>175.51018999999999</v>
      </c>
      <c r="M77" s="3">
        <f t="shared" si="7"/>
        <v>-5.6886587766062813E-2</v>
      </c>
    </row>
    <row r="78" spans="1:13" x14ac:dyDescent="0.2">
      <c r="A78" s="1" t="s">
        <v>279</v>
      </c>
      <c r="B78" s="1" t="s">
        <v>99</v>
      </c>
      <c r="C78" s="2">
        <v>41.516559999999998</v>
      </c>
      <c r="D78" s="2">
        <v>0</v>
      </c>
      <c r="E78" s="3">
        <f t="shared" si="4"/>
        <v>-1</v>
      </c>
      <c r="F78" s="2">
        <v>199.97310999999999</v>
      </c>
      <c r="G78" s="2">
        <v>186.72408999999999</v>
      </c>
      <c r="H78" s="3">
        <f t="shared" si="5"/>
        <v>-6.6254007851355601E-2</v>
      </c>
      <c r="I78" s="2">
        <v>404.38090999999997</v>
      </c>
      <c r="J78" s="3">
        <f t="shared" si="6"/>
        <v>-0.5382470206123231</v>
      </c>
      <c r="K78" s="2">
        <v>556.08743000000004</v>
      </c>
      <c r="L78" s="2">
        <v>766.24418000000003</v>
      </c>
      <c r="M78" s="3">
        <f t="shared" si="7"/>
        <v>0.37792033889347221</v>
      </c>
    </row>
    <row r="79" spans="1:13" x14ac:dyDescent="0.2">
      <c r="A79" s="1" t="s">
        <v>279</v>
      </c>
      <c r="B79" s="1" t="s">
        <v>98</v>
      </c>
      <c r="C79" s="2">
        <v>0</v>
      </c>
      <c r="D79" s="2">
        <v>0</v>
      </c>
      <c r="E79" s="3" t="str">
        <f t="shared" si="4"/>
        <v/>
      </c>
      <c r="F79" s="2">
        <v>550.22134000000005</v>
      </c>
      <c r="G79" s="2">
        <v>334.41503</v>
      </c>
      <c r="H79" s="3">
        <f t="shared" si="5"/>
        <v>-0.39221726660038314</v>
      </c>
      <c r="I79" s="2">
        <v>508.02535999999998</v>
      </c>
      <c r="J79" s="3">
        <f t="shared" si="6"/>
        <v>-0.34173555824063584</v>
      </c>
      <c r="K79" s="2">
        <v>1518.62284</v>
      </c>
      <c r="L79" s="2">
        <v>938.81812000000002</v>
      </c>
      <c r="M79" s="3">
        <f t="shared" si="7"/>
        <v>-0.38179639126196729</v>
      </c>
    </row>
    <row r="80" spans="1:13" x14ac:dyDescent="0.2">
      <c r="A80" s="1" t="s">
        <v>279</v>
      </c>
      <c r="B80" s="1" t="s">
        <v>97</v>
      </c>
      <c r="C80" s="2">
        <v>17.12744</v>
      </c>
      <c r="D80" s="2">
        <v>46.210999999999999</v>
      </c>
      <c r="E80" s="3">
        <f t="shared" si="4"/>
        <v>1.6980681292709243</v>
      </c>
      <c r="F80" s="2">
        <v>703.71469999999999</v>
      </c>
      <c r="G80" s="2">
        <v>2204.9365299999999</v>
      </c>
      <c r="H80" s="3">
        <f t="shared" si="5"/>
        <v>2.1332818967686764</v>
      </c>
      <c r="I80" s="2">
        <v>888.69227000000001</v>
      </c>
      <c r="J80" s="3">
        <f t="shared" si="6"/>
        <v>1.4811024067982497</v>
      </c>
      <c r="K80" s="2">
        <v>2496.14282</v>
      </c>
      <c r="L80" s="2">
        <v>4520.3289800000002</v>
      </c>
      <c r="M80" s="3">
        <f t="shared" si="7"/>
        <v>0.81092561843075961</v>
      </c>
    </row>
    <row r="81" spans="1:13" x14ac:dyDescent="0.2">
      <c r="A81" s="1" t="s">
        <v>279</v>
      </c>
      <c r="B81" s="1" t="s">
        <v>196</v>
      </c>
      <c r="C81" s="2">
        <v>0</v>
      </c>
      <c r="D81" s="2">
        <v>0</v>
      </c>
      <c r="E81" s="3" t="str">
        <f t="shared" si="4"/>
        <v/>
      </c>
      <c r="F81" s="2">
        <v>0</v>
      </c>
      <c r="G81" s="2">
        <v>0</v>
      </c>
      <c r="H81" s="3" t="str">
        <f t="shared" si="5"/>
        <v/>
      </c>
      <c r="I81" s="2">
        <v>0</v>
      </c>
      <c r="J81" s="3" t="str">
        <f t="shared" si="6"/>
        <v/>
      </c>
      <c r="K81" s="2">
        <v>0</v>
      </c>
      <c r="L81" s="2">
        <v>0</v>
      </c>
      <c r="M81" s="3" t="str">
        <f t="shared" si="7"/>
        <v/>
      </c>
    </row>
    <row r="82" spans="1:13" x14ac:dyDescent="0.2">
      <c r="A82" s="1" t="s">
        <v>279</v>
      </c>
      <c r="B82" s="1" t="s">
        <v>96</v>
      </c>
      <c r="C82" s="2">
        <v>89.035200000000003</v>
      </c>
      <c r="D82" s="2">
        <v>0</v>
      </c>
      <c r="E82" s="3">
        <f t="shared" si="4"/>
        <v>-1</v>
      </c>
      <c r="F82" s="2">
        <v>2207.9798999999998</v>
      </c>
      <c r="G82" s="2">
        <v>652.99801000000002</v>
      </c>
      <c r="H82" s="3">
        <f t="shared" si="5"/>
        <v>-0.7042554554051873</v>
      </c>
      <c r="I82" s="2">
        <v>1560.29757</v>
      </c>
      <c r="J82" s="3">
        <f t="shared" si="6"/>
        <v>-0.58149136257387113</v>
      </c>
      <c r="K82" s="2">
        <v>3137.6705499999998</v>
      </c>
      <c r="L82" s="2">
        <v>4608.4933000000001</v>
      </c>
      <c r="M82" s="3">
        <f t="shared" si="7"/>
        <v>0.46876264622492014</v>
      </c>
    </row>
    <row r="83" spans="1:13" x14ac:dyDescent="0.2">
      <c r="A83" s="1" t="s">
        <v>279</v>
      </c>
      <c r="B83" s="1" t="s">
        <v>195</v>
      </c>
      <c r="C83" s="2">
        <v>0</v>
      </c>
      <c r="D83" s="2">
        <v>0</v>
      </c>
      <c r="E83" s="3" t="str">
        <f t="shared" si="4"/>
        <v/>
      </c>
      <c r="F83" s="2">
        <v>3.66</v>
      </c>
      <c r="G83" s="2">
        <v>0</v>
      </c>
      <c r="H83" s="3">
        <f t="shared" si="5"/>
        <v>-1</v>
      </c>
      <c r="I83" s="2">
        <v>161.72847999999999</v>
      </c>
      <c r="J83" s="3">
        <f t="shared" si="6"/>
        <v>-1</v>
      </c>
      <c r="K83" s="2">
        <v>296.77999999999997</v>
      </c>
      <c r="L83" s="2">
        <v>209.55848</v>
      </c>
      <c r="M83" s="3">
        <f t="shared" si="7"/>
        <v>-0.29389284992250142</v>
      </c>
    </row>
    <row r="84" spans="1:13" x14ac:dyDescent="0.2">
      <c r="A84" s="1" t="s">
        <v>279</v>
      </c>
      <c r="B84" s="1" t="s">
        <v>247</v>
      </c>
      <c r="C84" s="2">
        <v>0</v>
      </c>
      <c r="D84" s="2">
        <v>0</v>
      </c>
      <c r="E84" s="3" t="str">
        <f t="shared" si="4"/>
        <v/>
      </c>
      <c r="F84" s="2">
        <v>26.969750000000001</v>
      </c>
      <c r="G84" s="2">
        <v>0</v>
      </c>
      <c r="H84" s="3">
        <f t="shared" si="5"/>
        <v>-1</v>
      </c>
      <c r="I84" s="2">
        <v>0</v>
      </c>
      <c r="J84" s="3" t="str">
        <f t="shared" si="6"/>
        <v/>
      </c>
      <c r="K84" s="2">
        <v>89.573750000000004</v>
      </c>
      <c r="L84" s="2">
        <v>36.966900000000003</v>
      </c>
      <c r="M84" s="3">
        <f t="shared" si="7"/>
        <v>-0.58730208347869772</v>
      </c>
    </row>
    <row r="85" spans="1:13" x14ac:dyDescent="0.2">
      <c r="A85" s="1" t="s">
        <v>279</v>
      </c>
      <c r="B85" s="1" t="s">
        <v>224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279</v>
      </c>
      <c r="B86" s="1" t="s">
        <v>194</v>
      </c>
      <c r="C86" s="2">
        <v>0</v>
      </c>
      <c r="D86" s="2">
        <v>0</v>
      </c>
      <c r="E86" s="3" t="str">
        <f t="shared" si="4"/>
        <v/>
      </c>
      <c r="F86" s="2">
        <v>128.68844000000001</v>
      </c>
      <c r="G86" s="2">
        <v>833.71915000000001</v>
      </c>
      <c r="H86" s="3">
        <f t="shared" si="5"/>
        <v>5.4785861884719402</v>
      </c>
      <c r="I86" s="2">
        <v>3805.8655600000002</v>
      </c>
      <c r="J86" s="3">
        <f t="shared" si="6"/>
        <v>-0.78093836031349462</v>
      </c>
      <c r="K86" s="2">
        <v>1769.23632</v>
      </c>
      <c r="L86" s="2">
        <v>5693.2630499999996</v>
      </c>
      <c r="M86" s="3">
        <f t="shared" si="7"/>
        <v>2.2179211932524647</v>
      </c>
    </row>
    <row r="87" spans="1:13" x14ac:dyDescent="0.2">
      <c r="A87" s="1" t="s">
        <v>279</v>
      </c>
      <c r="B87" s="1" t="s">
        <v>193</v>
      </c>
      <c r="C87" s="2">
        <v>0</v>
      </c>
      <c r="D87" s="2">
        <v>60.598019999999998</v>
      </c>
      <c r="E87" s="3" t="str">
        <f t="shared" si="4"/>
        <v/>
      </c>
      <c r="F87" s="2">
        <v>328.38988000000001</v>
      </c>
      <c r="G87" s="2">
        <v>1187.0661600000001</v>
      </c>
      <c r="H87" s="3">
        <f t="shared" si="5"/>
        <v>2.6148073746974179</v>
      </c>
      <c r="I87" s="2">
        <v>719.74491</v>
      </c>
      <c r="J87" s="3">
        <f t="shared" si="6"/>
        <v>0.64928732875651751</v>
      </c>
      <c r="K87" s="2">
        <v>603.66353000000004</v>
      </c>
      <c r="L87" s="2">
        <v>4101.2354299999997</v>
      </c>
      <c r="M87" s="3">
        <f t="shared" si="7"/>
        <v>5.7939095641573699</v>
      </c>
    </row>
    <row r="88" spans="1:13" x14ac:dyDescent="0.2">
      <c r="A88" s="1" t="s">
        <v>279</v>
      </c>
      <c r="B88" s="1" t="s">
        <v>95</v>
      </c>
      <c r="C88" s="2">
        <v>45.528469999999999</v>
      </c>
      <c r="D88" s="2">
        <v>12.070499999999999</v>
      </c>
      <c r="E88" s="3">
        <f t="shared" si="4"/>
        <v>-0.73488017497622915</v>
      </c>
      <c r="F88" s="2">
        <v>499.82997</v>
      </c>
      <c r="G88" s="2">
        <v>683.78931999999998</v>
      </c>
      <c r="H88" s="3">
        <f t="shared" si="5"/>
        <v>0.36804385699400943</v>
      </c>
      <c r="I88" s="2">
        <v>1791.4707900000001</v>
      </c>
      <c r="J88" s="3">
        <f t="shared" si="6"/>
        <v>-0.61830841796756286</v>
      </c>
      <c r="K88" s="2">
        <v>1703.89032</v>
      </c>
      <c r="L88" s="2">
        <v>3091.0865800000001</v>
      </c>
      <c r="M88" s="3">
        <f t="shared" si="7"/>
        <v>0.81413471496216983</v>
      </c>
    </row>
    <row r="89" spans="1:13" x14ac:dyDescent="0.2">
      <c r="A89" s="1" t="s">
        <v>279</v>
      </c>
      <c r="B89" s="1" t="s">
        <v>94</v>
      </c>
      <c r="C89" s="2">
        <v>3.0570599999999999</v>
      </c>
      <c r="D89" s="2">
        <v>0.21697</v>
      </c>
      <c r="E89" s="3">
        <f t="shared" si="4"/>
        <v>-0.92902658109425396</v>
      </c>
      <c r="F89" s="2">
        <v>590.66422</v>
      </c>
      <c r="G89" s="2">
        <v>2139.8146400000001</v>
      </c>
      <c r="H89" s="3">
        <f t="shared" si="5"/>
        <v>2.6227260219012423</v>
      </c>
      <c r="I89" s="2">
        <v>1036.7070799999999</v>
      </c>
      <c r="J89" s="3">
        <f t="shared" si="6"/>
        <v>1.0640494130704696</v>
      </c>
      <c r="K89" s="2">
        <v>2935.5317500000001</v>
      </c>
      <c r="L89" s="2">
        <v>4634.06304</v>
      </c>
      <c r="M89" s="3">
        <f t="shared" si="7"/>
        <v>0.5786111119390891</v>
      </c>
    </row>
    <row r="90" spans="1:13" x14ac:dyDescent="0.2">
      <c r="A90" s="1" t="s">
        <v>279</v>
      </c>
      <c r="B90" s="1" t="s">
        <v>93</v>
      </c>
      <c r="C90" s="2">
        <v>387.04385000000002</v>
      </c>
      <c r="D90" s="2">
        <v>786.70132999999998</v>
      </c>
      <c r="E90" s="3">
        <f t="shared" si="4"/>
        <v>1.0325896665196979</v>
      </c>
      <c r="F90" s="2">
        <v>10108.15093</v>
      </c>
      <c r="G90" s="2">
        <v>11862.93937</v>
      </c>
      <c r="H90" s="3">
        <f t="shared" si="5"/>
        <v>0.17360132947678486</v>
      </c>
      <c r="I90" s="2">
        <v>7123.4413500000001</v>
      </c>
      <c r="J90" s="3">
        <f t="shared" si="6"/>
        <v>0.66533825255682078</v>
      </c>
      <c r="K90" s="2">
        <v>30003.873469999999</v>
      </c>
      <c r="L90" s="2">
        <v>26020.00387</v>
      </c>
      <c r="M90" s="3">
        <f t="shared" si="7"/>
        <v>-0.13277850954755399</v>
      </c>
    </row>
    <row r="91" spans="1:13" x14ac:dyDescent="0.2">
      <c r="A91" s="1" t="s">
        <v>279</v>
      </c>
      <c r="B91" s="1" t="s">
        <v>192</v>
      </c>
      <c r="C91" s="2">
        <v>0</v>
      </c>
      <c r="D91" s="2">
        <v>0</v>
      </c>
      <c r="E91" s="3" t="str">
        <f t="shared" si="4"/>
        <v/>
      </c>
      <c r="F91" s="2">
        <v>2250.72658</v>
      </c>
      <c r="G91" s="2">
        <v>8258.6303499999995</v>
      </c>
      <c r="H91" s="3">
        <f t="shared" si="5"/>
        <v>2.6693174654737493</v>
      </c>
      <c r="I91" s="2">
        <v>399.68160999999998</v>
      </c>
      <c r="J91" s="3">
        <f t="shared" si="6"/>
        <v>19.663023124831788</v>
      </c>
      <c r="K91" s="2">
        <v>2665.1487200000001</v>
      </c>
      <c r="L91" s="2">
        <v>11385.135329999999</v>
      </c>
      <c r="M91" s="3">
        <f t="shared" si="7"/>
        <v>3.2718574181481319</v>
      </c>
    </row>
    <row r="92" spans="1:13" x14ac:dyDescent="0.2">
      <c r="A92" s="1" t="s">
        <v>279</v>
      </c>
      <c r="B92" s="1" t="s">
        <v>92</v>
      </c>
      <c r="C92" s="2">
        <v>411.15553999999997</v>
      </c>
      <c r="D92" s="2">
        <v>15.555859999999999</v>
      </c>
      <c r="E92" s="3">
        <f t="shared" si="4"/>
        <v>-0.96216551040513765</v>
      </c>
      <c r="F92" s="2">
        <v>5094.12745</v>
      </c>
      <c r="G92" s="2">
        <v>7573.1342199999999</v>
      </c>
      <c r="H92" s="3">
        <f t="shared" si="5"/>
        <v>0.48664011537441998</v>
      </c>
      <c r="I92" s="2">
        <v>7007.8007100000004</v>
      </c>
      <c r="J92" s="3">
        <f t="shared" si="6"/>
        <v>8.0672030126838434E-2</v>
      </c>
      <c r="K92" s="2">
        <v>9820.7474899999997</v>
      </c>
      <c r="L92" s="2">
        <v>20038.694179999999</v>
      </c>
      <c r="M92" s="3">
        <f t="shared" si="7"/>
        <v>1.0404449050751432</v>
      </c>
    </row>
    <row r="93" spans="1:13" x14ac:dyDescent="0.2">
      <c r="A93" s="1" t="s">
        <v>279</v>
      </c>
      <c r="B93" s="1" t="s">
        <v>151</v>
      </c>
      <c r="C93" s="2">
        <v>1.5980300000000001</v>
      </c>
      <c r="D93" s="2">
        <v>18.788689999999999</v>
      </c>
      <c r="E93" s="3">
        <f t="shared" si="4"/>
        <v>10.757407558055855</v>
      </c>
      <c r="F93" s="2">
        <v>281.72023999999999</v>
      </c>
      <c r="G93" s="2">
        <v>1079.54847</v>
      </c>
      <c r="H93" s="3">
        <f t="shared" si="5"/>
        <v>2.8319876129595798</v>
      </c>
      <c r="I93" s="2">
        <v>1182.29007</v>
      </c>
      <c r="J93" s="3">
        <f t="shared" si="6"/>
        <v>-8.690050149875661E-2</v>
      </c>
      <c r="K93" s="2">
        <v>2507.0817999999999</v>
      </c>
      <c r="L93" s="2">
        <v>2889.96011</v>
      </c>
      <c r="M93" s="3">
        <f t="shared" si="7"/>
        <v>0.1527187146426574</v>
      </c>
    </row>
    <row r="94" spans="1:13" x14ac:dyDescent="0.2">
      <c r="A94" s="1" t="s">
        <v>279</v>
      </c>
      <c r="B94" s="1" t="s">
        <v>91</v>
      </c>
      <c r="C94" s="2">
        <v>380.77773000000002</v>
      </c>
      <c r="D94" s="2">
        <v>624.06853000000001</v>
      </c>
      <c r="E94" s="3">
        <f t="shared" si="4"/>
        <v>0.63893127363304569</v>
      </c>
      <c r="F94" s="2">
        <v>9146.893</v>
      </c>
      <c r="G94" s="2">
        <v>17725.55975</v>
      </c>
      <c r="H94" s="3">
        <f t="shared" si="5"/>
        <v>0.93787767605896355</v>
      </c>
      <c r="I94" s="2">
        <v>13643.71197</v>
      </c>
      <c r="J94" s="3">
        <f t="shared" si="6"/>
        <v>0.29917428548588743</v>
      </c>
      <c r="K94" s="2">
        <v>25241.83397</v>
      </c>
      <c r="L94" s="2">
        <v>49600.926200000002</v>
      </c>
      <c r="M94" s="3">
        <f t="shared" si="7"/>
        <v>0.96502862109587051</v>
      </c>
    </row>
    <row r="95" spans="1:13" x14ac:dyDescent="0.2">
      <c r="A95" s="1" t="s">
        <v>279</v>
      </c>
      <c r="B95" s="1" t="s">
        <v>90</v>
      </c>
      <c r="C95" s="2">
        <v>0</v>
      </c>
      <c r="D95" s="2">
        <v>0</v>
      </c>
      <c r="E95" s="3" t="str">
        <f t="shared" si="4"/>
        <v/>
      </c>
      <c r="F95" s="2">
        <v>0</v>
      </c>
      <c r="G95" s="2">
        <v>0</v>
      </c>
      <c r="H95" s="3" t="str">
        <f t="shared" si="5"/>
        <v/>
      </c>
      <c r="I95" s="2">
        <v>0</v>
      </c>
      <c r="J95" s="3" t="str">
        <f t="shared" si="6"/>
        <v/>
      </c>
      <c r="K95" s="2">
        <v>42.117400000000004</v>
      </c>
      <c r="L95" s="2">
        <v>16.715450000000001</v>
      </c>
      <c r="M95" s="3">
        <f t="shared" si="7"/>
        <v>-0.60312246245019874</v>
      </c>
    </row>
    <row r="96" spans="1:13" x14ac:dyDescent="0.2">
      <c r="A96" s="1" t="s">
        <v>279</v>
      </c>
      <c r="B96" s="1" t="s">
        <v>163</v>
      </c>
      <c r="C96" s="2">
        <v>0</v>
      </c>
      <c r="D96" s="2">
        <v>0</v>
      </c>
      <c r="E96" s="3" t="str">
        <f t="shared" si="4"/>
        <v/>
      </c>
      <c r="F96" s="2">
        <v>0</v>
      </c>
      <c r="G96" s="2">
        <v>417.02050000000003</v>
      </c>
      <c r="H96" s="3" t="str">
        <f t="shared" si="5"/>
        <v/>
      </c>
      <c r="I96" s="2">
        <v>1803.0655999999999</v>
      </c>
      <c r="J96" s="3">
        <f t="shared" si="6"/>
        <v>-0.76871584705514873</v>
      </c>
      <c r="K96" s="2">
        <v>285.64427000000001</v>
      </c>
      <c r="L96" s="2">
        <v>2326.2787600000001</v>
      </c>
      <c r="M96" s="3">
        <f t="shared" si="7"/>
        <v>7.1439713809067484</v>
      </c>
    </row>
    <row r="97" spans="1:13" x14ac:dyDescent="0.2">
      <c r="A97" s="1" t="s">
        <v>279</v>
      </c>
      <c r="B97" s="1" t="s">
        <v>89</v>
      </c>
      <c r="C97" s="2">
        <v>0</v>
      </c>
      <c r="D97" s="2">
        <v>0</v>
      </c>
      <c r="E97" s="3" t="str">
        <f t="shared" si="4"/>
        <v/>
      </c>
      <c r="F97" s="2">
        <v>86.828109999999995</v>
      </c>
      <c r="G97" s="2">
        <v>12411.23474</v>
      </c>
      <c r="H97" s="3">
        <f t="shared" si="5"/>
        <v>141.94028443092913</v>
      </c>
      <c r="I97" s="2">
        <v>20239.374520000001</v>
      </c>
      <c r="J97" s="3">
        <f t="shared" si="6"/>
        <v>-0.38677775206266607</v>
      </c>
      <c r="K97" s="2">
        <v>353.17876999999999</v>
      </c>
      <c r="L97" s="2">
        <v>54531.751170000003</v>
      </c>
      <c r="M97" s="3">
        <f t="shared" si="7"/>
        <v>153.40268725665476</v>
      </c>
    </row>
    <row r="98" spans="1:13" x14ac:dyDescent="0.2">
      <c r="A98" s="1" t="s">
        <v>279</v>
      </c>
      <c r="B98" s="1" t="s">
        <v>223</v>
      </c>
      <c r="C98" s="2">
        <v>0</v>
      </c>
      <c r="D98" s="2">
        <v>0</v>
      </c>
      <c r="E98" s="3" t="str">
        <f t="shared" si="4"/>
        <v/>
      </c>
      <c r="F98" s="2">
        <v>0.23400000000000001</v>
      </c>
      <c r="G98" s="2">
        <v>120.78286</v>
      </c>
      <c r="H98" s="3">
        <f t="shared" si="5"/>
        <v>515.16606837606832</v>
      </c>
      <c r="I98" s="2">
        <v>0</v>
      </c>
      <c r="J98" s="3" t="str">
        <f t="shared" si="6"/>
        <v/>
      </c>
      <c r="K98" s="2">
        <v>0.23400000000000001</v>
      </c>
      <c r="L98" s="2">
        <v>120.78286</v>
      </c>
      <c r="M98" s="3">
        <f t="shared" si="7"/>
        <v>515.16606837606832</v>
      </c>
    </row>
    <row r="99" spans="1:13" x14ac:dyDescent="0.2">
      <c r="A99" s="1" t="s">
        <v>279</v>
      </c>
      <c r="B99" s="1" t="s">
        <v>88</v>
      </c>
      <c r="C99" s="2">
        <v>1875.63381</v>
      </c>
      <c r="D99" s="2">
        <v>2508.28899</v>
      </c>
      <c r="E99" s="3">
        <f t="shared" si="4"/>
        <v>0.33730207710427229</v>
      </c>
      <c r="F99" s="2">
        <v>66673.270600000003</v>
      </c>
      <c r="G99" s="2">
        <v>52336.49123</v>
      </c>
      <c r="H99" s="3">
        <f t="shared" si="5"/>
        <v>-0.21503038985461143</v>
      </c>
      <c r="I99" s="2">
        <v>40272.758880000001</v>
      </c>
      <c r="J99" s="3">
        <f t="shared" si="6"/>
        <v>0.29955068104338411</v>
      </c>
      <c r="K99" s="2">
        <v>139468.35237000001</v>
      </c>
      <c r="L99" s="2">
        <v>129525.57131</v>
      </c>
      <c r="M99" s="3">
        <f t="shared" si="7"/>
        <v>-7.1290589521144532E-2</v>
      </c>
    </row>
    <row r="100" spans="1:13" x14ac:dyDescent="0.2">
      <c r="A100" s="1" t="s">
        <v>279</v>
      </c>
      <c r="B100" s="1" t="s">
        <v>87</v>
      </c>
      <c r="C100" s="2">
        <v>128.21727000000001</v>
      </c>
      <c r="D100" s="2">
        <v>5512.7766899999997</v>
      </c>
      <c r="E100" s="3">
        <f t="shared" si="4"/>
        <v>41.99558624200936</v>
      </c>
      <c r="F100" s="2">
        <v>5173.71713</v>
      </c>
      <c r="G100" s="2">
        <v>17609.97048</v>
      </c>
      <c r="H100" s="3">
        <f t="shared" si="5"/>
        <v>2.4037366244644303</v>
      </c>
      <c r="I100" s="2">
        <v>11714.734200000001</v>
      </c>
      <c r="J100" s="3">
        <f t="shared" si="6"/>
        <v>0.50323261111634943</v>
      </c>
      <c r="K100" s="2">
        <v>17137.957190000001</v>
      </c>
      <c r="L100" s="2">
        <v>47538.83223</v>
      </c>
      <c r="M100" s="3">
        <f t="shared" si="7"/>
        <v>1.7738914097497518</v>
      </c>
    </row>
    <row r="101" spans="1:13" x14ac:dyDescent="0.2">
      <c r="A101" s="1" t="s">
        <v>279</v>
      </c>
      <c r="B101" s="1" t="s">
        <v>86</v>
      </c>
      <c r="C101" s="2">
        <v>6.8742700000000001</v>
      </c>
      <c r="D101" s="2">
        <v>0</v>
      </c>
      <c r="E101" s="3">
        <f t="shared" si="4"/>
        <v>-1</v>
      </c>
      <c r="F101" s="2">
        <v>1319.54447</v>
      </c>
      <c r="G101" s="2">
        <v>1628.39597</v>
      </c>
      <c r="H101" s="3">
        <f t="shared" si="5"/>
        <v>0.23405918256017544</v>
      </c>
      <c r="I101" s="2">
        <v>1171.86814</v>
      </c>
      <c r="J101" s="3">
        <f t="shared" si="6"/>
        <v>0.38957269543994943</v>
      </c>
      <c r="K101" s="2">
        <v>3496.34413</v>
      </c>
      <c r="L101" s="2">
        <v>4253.7508399999997</v>
      </c>
      <c r="M101" s="3">
        <f t="shared" si="7"/>
        <v>0.21662819271740275</v>
      </c>
    </row>
    <row r="102" spans="1:13" x14ac:dyDescent="0.2">
      <c r="A102" s="1" t="s">
        <v>279</v>
      </c>
      <c r="B102" s="1" t="s">
        <v>85</v>
      </c>
      <c r="C102" s="2">
        <v>590.63881000000003</v>
      </c>
      <c r="D102" s="2">
        <v>2997.10034</v>
      </c>
      <c r="E102" s="3">
        <f t="shared" si="4"/>
        <v>4.074336953916049</v>
      </c>
      <c r="F102" s="2">
        <v>14533.80846</v>
      </c>
      <c r="G102" s="2">
        <v>59202.009080000003</v>
      </c>
      <c r="H102" s="3">
        <f t="shared" si="5"/>
        <v>3.0733995664616049</v>
      </c>
      <c r="I102" s="2">
        <v>43556.64185</v>
      </c>
      <c r="J102" s="3">
        <f t="shared" si="6"/>
        <v>0.35919590137089519</v>
      </c>
      <c r="K102" s="2">
        <v>37881.632949999999</v>
      </c>
      <c r="L102" s="2">
        <v>132565.17006999999</v>
      </c>
      <c r="M102" s="3">
        <f t="shared" si="7"/>
        <v>2.4994576460041436</v>
      </c>
    </row>
    <row r="103" spans="1:13" x14ac:dyDescent="0.2">
      <c r="A103" s="1" t="s">
        <v>279</v>
      </c>
      <c r="B103" s="1" t="s">
        <v>84</v>
      </c>
      <c r="C103" s="2">
        <v>3130.7034399999998</v>
      </c>
      <c r="D103" s="2">
        <v>2440.9225999999999</v>
      </c>
      <c r="E103" s="3">
        <f t="shared" si="4"/>
        <v>-0.22032774845004166</v>
      </c>
      <c r="F103" s="2">
        <v>38622.532140000003</v>
      </c>
      <c r="G103" s="2">
        <v>40700.105669999997</v>
      </c>
      <c r="H103" s="3">
        <f t="shared" si="5"/>
        <v>5.3791748362565839E-2</v>
      </c>
      <c r="I103" s="2">
        <v>49836.310250000002</v>
      </c>
      <c r="J103" s="3">
        <f t="shared" si="6"/>
        <v>-0.18332425763803417</v>
      </c>
      <c r="K103" s="2">
        <v>102305.76308999999</v>
      </c>
      <c r="L103" s="2">
        <v>130665.73612</v>
      </c>
      <c r="M103" s="3">
        <f t="shared" si="7"/>
        <v>0.27720797121713758</v>
      </c>
    </row>
    <row r="104" spans="1:13" x14ac:dyDescent="0.2">
      <c r="A104" s="1" t="s">
        <v>279</v>
      </c>
      <c r="B104" s="1" t="s">
        <v>191</v>
      </c>
      <c r="C104" s="2">
        <v>24.411349999999999</v>
      </c>
      <c r="D104" s="2">
        <v>63.802639999999997</v>
      </c>
      <c r="E104" s="3">
        <f t="shared" si="4"/>
        <v>1.6136465209830675</v>
      </c>
      <c r="F104" s="2">
        <v>1354.69931</v>
      </c>
      <c r="G104" s="2">
        <v>1818.22136</v>
      </c>
      <c r="H104" s="3">
        <f t="shared" si="5"/>
        <v>0.34215862263929253</v>
      </c>
      <c r="I104" s="2">
        <v>1773.64975</v>
      </c>
      <c r="J104" s="3">
        <f t="shared" si="6"/>
        <v>2.5129882605063436E-2</v>
      </c>
      <c r="K104" s="2">
        <v>3718.8436000000002</v>
      </c>
      <c r="L104" s="2">
        <v>4758.6344300000001</v>
      </c>
      <c r="M104" s="3">
        <f t="shared" si="7"/>
        <v>0.27960058067513249</v>
      </c>
    </row>
    <row r="105" spans="1:13" x14ac:dyDescent="0.2">
      <c r="A105" s="1" t="s">
        <v>279</v>
      </c>
      <c r="B105" s="1" t="s">
        <v>83</v>
      </c>
      <c r="C105" s="2">
        <v>84.098159999999993</v>
      </c>
      <c r="D105" s="2">
        <v>77.202950000000001</v>
      </c>
      <c r="E105" s="3">
        <f t="shared" si="4"/>
        <v>-8.1990022136037122E-2</v>
      </c>
      <c r="F105" s="2">
        <v>1684.9365299999999</v>
      </c>
      <c r="G105" s="2">
        <v>2681.0187700000001</v>
      </c>
      <c r="H105" s="3">
        <f t="shared" si="5"/>
        <v>0.59116899792065181</v>
      </c>
      <c r="I105" s="2">
        <v>2627.3450499999999</v>
      </c>
      <c r="J105" s="3">
        <f t="shared" si="6"/>
        <v>2.0428881238876651E-2</v>
      </c>
      <c r="K105" s="2">
        <v>3984.3850600000001</v>
      </c>
      <c r="L105" s="2">
        <v>7931.5756000000001</v>
      </c>
      <c r="M105" s="3">
        <f t="shared" si="7"/>
        <v>0.99066492835408826</v>
      </c>
    </row>
    <row r="106" spans="1:13" x14ac:dyDescent="0.2">
      <c r="A106" s="1" t="s">
        <v>279</v>
      </c>
      <c r="B106" s="1" t="s">
        <v>82</v>
      </c>
      <c r="C106" s="2">
        <v>38.375439999999998</v>
      </c>
      <c r="D106" s="2">
        <v>17.802669999999999</v>
      </c>
      <c r="E106" s="3">
        <f t="shared" si="4"/>
        <v>-0.53609209431865801</v>
      </c>
      <c r="F106" s="2">
        <v>535.70140000000004</v>
      </c>
      <c r="G106" s="2">
        <v>715.50585999999998</v>
      </c>
      <c r="H106" s="3">
        <f t="shared" si="5"/>
        <v>0.33564306533453148</v>
      </c>
      <c r="I106" s="2">
        <v>434.13972999999999</v>
      </c>
      <c r="J106" s="3">
        <f t="shared" si="6"/>
        <v>0.64810039385245855</v>
      </c>
      <c r="K106" s="2">
        <v>1435.33421</v>
      </c>
      <c r="L106" s="2">
        <v>1617.00821</v>
      </c>
      <c r="M106" s="3">
        <f t="shared" si="7"/>
        <v>0.12657261196331415</v>
      </c>
    </row>
    <row r="107" spans="1:13" x14ac:dyDescent="0.2">
      <c r="A107" s="1" t="s">
        <v>279</v>
      </c>
      <c r="B107" s="1" t="s">
        <v>150</v>
      </c>
      <c r="C107" s="2">
        <v>0</v>
      </c>
      <c r="D107" s="2">
        <v>0</v>
      </c>
      <c r="E107" s="3" t="str">
        <f t="shared" si="4"/>
        <v/>
      </c>
      <c r="F107" s="2">
        <v>64.072059999999993</v>
      </c>
      <c r="G107" s="2">
        <v>142.83707999999999</v>
      </c>
      <c r="H107" s="3">
        <f t="shared" si="5"/>
        <v>1.2293193007997556</v>
      </c>
      <c r="I107" s="2">
        <v>20.88</v>
      </c>
      <c r="J107" s="3">
        <f t="shared" si="6"/>
        <v>5.8408563218390803</v>
      </c>
      <c r="K107" s="2">
        <v>261.00166999999999</v>
      </c>
      <c r="L107" s="2">
        <v>175.04991999999999</v>
      </c>
      <c r="M107" s="3">
        <f t="shared" si="7"/>
        <v>-0.32931494269749306</v>
      </c>
    </row>
    <row r="108" spans="1:13" x14ac:dyDescent="0.2">
      <c r="A108" s="1" t="s">
        <v>279</v>
      </c>
      <c r="B108" s="1" t="s">
        <v>81</v>
      </c>
      <c r="C108" s="2">
        <v>449.75745999999998</v>
      </c>
      <c r="D108" s="2">
        <v>7156.7116800000003</v>
      </c>
      <c r="E108" s="3">
        <f t="shared" si="4"/>
        <v>14.912380152627152</v>
      </c>
      <c r="F108" s="2">
        <v>19136.397110000002</v>
      </c>
      <c r="G108" s="2">
        <v>63619.212330000002</v>
      </c>
      <c r="H108" s="3">
        <f t="shared" si="5"/>
        <v>2.3245135938757699</v>
      </c>
      <c r="I108" s="2">
        <v>52486.381520000003</v>
      </c>
      <c r="J108" s="3">
        <f t="shared" si="6"/>
        <v>0.21210894116901202</v>
      </c>
      <c r="K108" s="2">
        <v>49584.336389999997</v>
      </c>
      <c r="L108" s="2">
        <v>141546.00962999999</v>
      </c>
      <c r="M108" s="3">
        <f t="shared" si="7"/>
        <v>1.8546516891279099</v>
      </c>
    </row>
    <row r="109" spans="1:13" x14ac:dyDescent="0.2">
      <c r="A109" s="1" t="s">
        <v>279</v>
      </c>
      <c r="B109" s="1" t="s">
        <v>190</v>
      </c>
      <c r="C109" s="2">
        <v>0</v>
      </c>
      <c r="D109" s="2">
        <v>0</v>
      </c>
      <c r="E109" s="3" t="str">
        <f t="shared" si="4"/>
        <v/>
      </c>
      <c r="F109" s="2">
        <v>0.84543999999999997</v>
      </c>
      <c r="G109" s="2">
        <v>35.519860000000001</v>
      </c>
      <c r="H109" s="3">
        <f t="shared" si="5"/>
        <v>41.013460446631342</v>
      </c>
      <c r="I109" s="2">
        <v>18.248080000000002</v>
      </c>
      <c r="J109" s="3">
        <f t="shared" si="6"/>
        <v>0.94649848093607636</v>
      </c>
      <c r="K109" s="2">
        <v>2.1529400000000001</v>
      </c>
      <c r="L109" s="2">
        <v>109.4281</v>
      </c>
      <c r="M109" s="3">
        <f t="shared" si="7"/>
        <v>49.827287337315482</v>
      </c>
    </row>
    <row r="110" spans="1:13" x14ac:dyDescent="0.2">
      <c r="A110" s="1" t="s">
        <v>279</v>
      </c>
      <c r="B110" s="1" t="s">
        <v>80</v>
      </c>
      <c r="C110" s="2">
        <v>0</v>
      </c>
      <c r="D110" s="2">
        <v>0</v>
      </c>
      <c r="E110" s="3" t="str">
        <f t="shared" si="4"/>
        <v/>
      </c>
      <c r="F110" s="2">
        <v>0</v>
      </c>
      <c r="G110" s="2">
        <v>8005.1658500000003</v>
      </c>
      <c r="H110" s="3" t="str">
        <f t="shared" si="5"/>
        <v/>
      </c>
      <c r="I110" s="2">
        <v>221.28192000000001</v>
      </c>
      <c r="J110" s="3">
        <f t="shared" si="6"/>
        <v>35.176321364167485</v>
      </c>
      <c r="K110" s="2">
        <v>41.709899999999998</v>
      </c>
      <c r="L110" s="2">
        <v>8286.4436100000003</v>
      </c>
      <c r="M110" s="3">
        <f t="shared" si="7"/>
        <v>197.66850819589595</v>
      </c>
    </row>
    <row r="111" spans="1:13" x14ac:dyDescent="0.2">
      <c r="A111" s="1" t="s">
        <v>279</v>
      </c>
      <c r="B111" s="1" t="s">
        <v>79</v>
      </c>
      <c r="C111" s="2">
        <v>0</v>
      </c>
      <c r="D111" s="2">
        <v>4.55084</v>
      </c>
      <c r="E111" s="3" t="str">
        <f t="shared" si="4"/>
        <v/>
      </c>
      <c r="F111" s="2">
        <v>53.684980000000003</v>
      </c>
      <c r="G111" s="2">
        <v>43.116770000000002</v>
      </c>
      <c r="H111" s="3">
        <f t="shared" si="5"/>
        <v>-0.19685599212293647</v>
      </c>
      <c r="I111" s="2">
        <v>173.30457999999999</v>
      </c>
      <c r="J111" s="3">
        <f t="shared" si="6"/>
        <v>-0.75120813310300272</v>
      </c>
      <c r="K111" s="2">
        <v>151.66577000000001</v>
      </c>
      <c r="L111" s="2">
        <v>265.83796999999998</v>
      </c>
      <c r="M111" s="3">
        <f t="shared" si="7"/>
        <v>0.75278818681367565</v>
      </c>
    </row>
    <row r="112" spans="1:13" x14ac:dyDescent="0.2">
      <c r="A112" s="1" t="s">
        <v>279</v>
      </c>
      <c r="B112" s="1" t="s">
        <v>78</v>
      </c>
      <c r="C112" s="2">
        <v>0</v>
      </c>
      <c r="D112" s="2">
        <v>0</v>
      </c>
      <c r="E112" s="3" t="str">
        <f t="shared" si="4"/>
        <v/>
      </c>
      <c r="F112" s="2">
        <v>5.5210900000000001</v>
      </c>
      <c r="G112" s="2">
        <v>1.8773899999999999</v>
      </c>
      <c r="H112" s="3">
        <f t="shared" si="5"/>
        <v>-0.65996026147010833</v>
      </c>
      <c r="I112" s="2">
        <v>9.8010000000000002</v>
      </c>
      <c r="J112" s="3">
        <f t="shared" si="6"/>
        <v>-0.80844913784307726</v>
      </c>
      <c r="K112" s="2">
        <v>26.045580000000001</v>
      </c>
      <c r="L112" s="2">
        <v>12.546860000000001</v>
      </c>
      <c r="M112" s="3">
        <f t="shared" si="7"/>
        <v>-0.51827296608484041</v>
      </c>
    </row>
    <row r="113" spans="1:13" x14ac:dyDescent="0.2">
      <c r="A113" s="1" t="s">
        <v>279</v>
      </c>
      <c r="B113" s="1" t="s">
        <v>149</v>
      </c>
      <c r="C113" s="2">
        <v>0</v>
      </c>
      <c r="D113" s="2">
        <v>0</v>
      </c>
      <c r="E113" s="3" t="str">
        <f t="shared" si="4"/>
        <v/>
      </c>
      <c r="F113" s="2">
        <v>172.66138000000001</v>
      </c>
      <c r="G113" s="2">
        <v>1483.3406399999999</v>
      </c>
      <c r="H113" s="3">
        <f t="shared" si="5"/>
        <v>7.5910389457098031</v>
      </c>
      <c r="I113" s="2">
        <v>166.0453</v>
      </c>
      <c r="J113" s="3">
        <f t="shared" si="6"/>
        <v>7.9333491523096402</v>
      </c>
      <c r="K113" s="2">
        <v>1076.54214</v>
      </c>
      <c r="L113" s="2">
        <v>1737.30107</v>
      </c>
      <c r="M113" s="3">
        <f t="shared" si="7"/>
        <v>0.61377897385419566</v>
      </c>
    </row>
    <row r="114" spans="1:13" x14ac:dyDescent="0.2">
      <c r="A114" s="1" t="s">
        <v>279</v>
      </c>
      <c r="B114" s="1" t="s">
        <v>77</v>
      </c>
      <c r="C114" s="2">
        <v>458.18033000000003</v>
      </c>
      <c r="D114" s="2">
        <v>1295.4677799999999</v>
      </c>
      <c r="E114" s="3">
        <f t="shared" si="4"/>
        <v>1.8274190208034464</v>
      </c>
      <c r="F114" s="2">
        <v>2129.3676</v>
      </c>
      <c r="G114" s="2">
        <v>5208.75515</v>
      </c>
      <c r="H114" s="3">
        <f t="shared" si="5"/>
        <v>1.4461512187937866</v>
      </c>
      <c r="I114" s="2">
        <v>16269.342549999999</v>
      </c>
      <c r="J114" s="3">
        <f t="shared" si="6"/>
        <v>-0.67984230868628437</v>
      </c>
      <c r="K114" s="2">
        <v>6269.0734499999999</v>
      </c>
      <c r="L114" s="2">
        <v>26375.457900000001</v>
      </c>
      <c r="M114" s="3">
        <f t="shared" si="7"/>
        <v>3.2072338297456069</v>
      </c>
    </row>
    <row r="115" spans="1:13" x14ac:dyDescent="0.2">
      <c r="A115" s="1" t="s">
        <v>279</v>
      </c>
      <c r="B115" s="1" t="s">
        <v>148</v>
      </c>
      <c r="C115" s="2">
        <v>0.32100000000000001</v>
      </c>
      <c r="D115" s="2">
        <v>0</v>
      </c>
      <c r="E115" s="3">
        <f t="shared" si="4"/>
        <v>-1</v>
      </c>
      <c r="F115" s="2">
        <v>52.315959999999997</v>
      </c>
      <c r="G115" s="2">
        <v>16.453220000000002</v>
      </c>
      <c r="H115" s="3">
        <f t="shared" si="5"/>
        <v>-0.68550285610739048</v>
      </c>
      <c r="I115" s="2">
        <v>1755.3084100000001</v>
      </c>
      <c r="J115" s="3">
        <f t="shared" si="6"/>
        <v>-0.99062659307830692</v>
      </c>
      <c r="K115" s="2">
        <v>116.63433999999999</v>
      </c>
      <c r="L115" s="2">
        <v>2464.2380600000001</v>
      </c>
      <c r="M115" s="3">
        <f t="shared" si="7"/>
        <v>20.127894752094456</v>
      </c>
    </row>
    <row r="116" spans="1:13" x14ac:dyDescent="0.2">
      <c r="A116" s="1" t="s">
        <v>279</v>
      </c>
      <c r="B116" s="1" t="s">
        <v>76</v>
      </c>
      <c r="C116" s="2">
        <v>206.95626999999999</v>
      </c>
      <c r="D116" s="2">
        <v>5.8193599999999996</v>
      </c>
      <c r="E116" s="3">
        <f t="shared" si="4"/>
        <v>-0.97188120949416024</v>
      </c>
      <c r="F116" s="2">
        <v>1161.27802</v>
      </c>
      <c r="G116" s="2">
        <v>1629.82926</v>
      </c>
      <c r="H116" s="3">
        <f t="shared" si="5"/>
        <v>0.40347895330008909</v>
      </c>
      <c r="I116" s="2">
        <v>461.42779999999999</v>
      </c>
      <c r="J116" s="3">
        <f t="shared" si="6"/>
        <v>2.5321436203020276</v>
      </c>
      <c r="K116" s="2">
        <v>2802.64437</v>
      </c>
      <c r="L116" s="2">
        <v>2697.4669600000002</v>
      </c>
      <c r="M116" s="3">
        <f t="shared" si="7"/>
        <v>-3.7527918677744965E-2</v>
      </c>
    </row>
    <row r="117" spans="1:13" x14ac:dyDescent="0.2">
      <c r="A117" s="1" t="s">
        <v>279</v>
      </c>
      <c r="B117" s="1" t="s">
        <v>189</v>
      </c>
      <c r="C117" s="2">
        <v>75.264650000000003</v>
      </c>
      <c r="D117" s="2">
        <v>584.41099999999994</v>
      </c>
      <c r="E117" s="3">
        <f t="shared" si="4"/>
        <v>6.7647474611255074</v>
      </c>
      <c r="F117" s="2">
        <v>3518.58662</v>
      </c>
      <c r="G117" s="2">
        <v>3173.9277900000002</v>
      </c>
      <c r="H117" s="3">
        <f t="shared" si="5"/>
        <v>-9.7953771562969139E-2</v>
      </c>
      <c r="I117" s="2">
        <v>2548.0232900000001</v>
      </c>
      <c r="J117" s="3">
        <f t="shared" si="6"/>
        <v>0.24564316286135668</v>
      </c>
      <c r="K117" s="2">
        <v>8476.5036799999998</v>
      </c>
      <c r="L117" s="2">
        <v>7657.7069600000004</v>
      </c>
      <c r="M117" s="3">
        <f t="shared" si="7"/>
        <v>-9.6596043712211199E-2</v>
      </c>
    </row>
    <row r="118" spans="1:13" x14ac:dyDescent="0.2">
      <c r="A118" s="1" t="s">
        <v>279</v>
      </c>
      <c r="B118" s="1" t="s">
        <v>75</v>
      </c>
      <c r="C118" s="2">
        <v>36.032449999999997</v>
      </c>
      <c r="D118" s="2">
        <v>525.17422999999997</v>
      </c>
      <c r="E118" s="3">
        <f t="shared" si="4"/>
        <v>13.575035280698371</v>
      </c>
      <c r="F118" s="2">
        <v>2059.2976100000001</v>
      </c>
      <c r="G118" s="2">
        <v>4008.6101899999999</v>
      </c>
      <c r="H118" s="3">
        <f t="shared" si="5"/>
        <v>0.94659099808307934</v>
      </c>
      <c r="I118" s="2">
        <v>2401.4728399999999</v>
      </c>
      <c r="J118" s="3">
        <f t="shared" si="6"/>
        <v>0.66922986728427869</v>
      </c>
      <c r="K118" s="2">
        <v>3982.3802099999998</v>
      </c>
      <c r="L118" s="2">
        <v>9604.8129000000008</v>
      </c>
      <c r="M118" s="3">
        <f t="shared" si="7"/>
        <v>1.4118271971826619</v>
      </c>
    </row>
    <row r="119" spans="1:13" x14ac:dyDescent="0.2">
      <c r="A119" s="1" t="s">
        <v>279</v>
      </c>
      <c r="B119" s="1" t="s">
        <v>74</v>
      </c>
      <c r="C119" s="2">
        <v>0.79947000000000001</v>
      </c>
      <c r="D119" s="2">
        <v>0</v>
      </c>
      <c r="E119" s="3">
        <f t="shared" si="4"/>
        <v>-1</v>
      </c>
      <c r="F119" s="2">
        <v>391.62973</v>
      </c>
      <c r="G119" s="2">
        <v>266.22075999999998</v>
      </c>
      <c r="H119" s="3">
        <f t="shared" si="5"/>
        <v>-0.32022331399610549</v>
      </c>
      <c r="I119" s="2">
        <v>1292.4394600000001</v>
      </c>
      <c r="J119" s="3">
        <f t="shared" si="6"/>
        <v>-0.79401684315642918</v>
      </c>
      <c r="K119" s="2">
        <v>2463.4062300000001</v>
      </c>
      <c r="L119" s="2">
        <v>3856.1655000000001</v>
      </c>
      <c r="M119" s="3">
        <f t="shared" si="7"/>
        <v>0.56537945428513425</v>
      </c>
    </row>
    <row r="120" spans="1:13" x14ac:dyDescent="0.2">
      <c r="A120" s="1" t="s">
        <v>279</v>
      </c>
      <c r="B120" s="1" t="s">
        <v>147</v>
      </c>
      <c r="C120" s="2">
        <v>0</v>
      </c>
      <c r="D120" s="2">
        <v>0</v>
      </c>
      <c r="E120" s="3" t="str">
        <f t="shared" si="4"/>
        <v/>
      </c>
      <c r="F120" s="2">
        <v>0</v>
      </c>
      <c r="G120" s="2">
        <v>0</v>
      </c>
      <c r="H120" s="3" t="str">
        <f t="shared" si="5"/>
        <v/>
      </c>
      <c r="I120" s="2">
        <v>0</v>
      </c>
      <c r="J120" s="3" t="str">
        <f t="shared" si="6"/>
        <v/>
      </c>
      <c r="K120" s="2">
        <v>0</v>
      </c>
      <c r="L120" s="2">
        <v>2.6568999999999998</v>
      </c>
      <c r="M120" s="3" t="str">
        <f t="shared" si="7"/>
        <v/>
      </c>
    </row>
    <row r="121" spans="1:13" x14ac:dyDescent="0.2">
      <c r="A121" s="1" t="s">
        <v>279</v>
      </c>
      <c r="B121" s="1" t="s">
        <v>73</v>
      </c>
      <c r="C121" s="2">
        <v>5.57111</v>
      </c>
      <c r="D121" s="2">
        <v>0</v>
      </c>
      <c r="E121" s="3">
        <f t="shared" si="4"/>
        <v>-1</v>
      </c>
      <c r="F121" s="2">
        <v>101.77948000000001</v>
      </c>
      <c r="G121" s="2">
        <v>249.91261</v>
      </c>
      <c r="H121" s="3">
        <f t="shared" si="5"/>
        <v>1.4554321755230033</v>
      </c>
      <c r="I121" s="2">
        <v>13.320119999999999</v>
      </c>
      <c r="J121" s="3">
        <f t="shared" si="6"/>
        <v>17.762038930580207</v>
      </c>
      <c r="K121" s="2">
        <v>292.17669000000001</v>
      </c>
      <c r="L121" s="2">
        <v>296.40627000000001</v>
      </c>
      <c r="M121" s="3">
        <f t="shared" si="7"/>
        <v>1.4476103483820113E-2</v>
      </c>
    </row>
    <row r="122" spans="1:13" x14ac:dyDescent="0.2">
      <c r="A122" s="1" t="s">
        <v>279</v>
      </c>
      <c r="B122" s="1" t="s">
        <v>72</v>
      </c>
      <c r="C122" s="2">
        <v>101.55395</v>
      </c>
      <c r="D122" s="2">
        <v>346.91861</v>
      </c>
      <c r="E122" s="3">
        <f t="shared" si="4"/>
        <v>2.4161015893522606</v>
      </c>
      <c r="F122" s="2">
        <v>6397.18804</v>
      </c>
      <c r="G122" s="2">
        <v>7234.6406500000003</v>
      </c>
      <c r="H122" s="3">
        <f t="shared" si="5"/>
        <v>0.13090948785054013</v>
      </c>
      <c r="I122" s="2">
        <v>9641.6680899999992</v>
      </c>
      <c r="J122" s="3">
        <f t="shared" si="6"/>
        <v>-0.24964844439070488</v>
      </c>
      <c r="K122" s="2">
        <v>15485.66245</v>
      </c>
      <c r="L122" s="2">
        <v>24337.987349999999</v>
      </c>
      <c r="M122" s="3">
        <f t="shared" si="7"/>
        <v>0.57164651034996572</v>
      </c>
    </row>
    <row r="123" spans="1:13" x14ac:dyDescent="0.2">
      <c r="A123" s="1" t="s">
        <v>279</v>
      </c>
      <c r="B123" s="1" t="s">
        <v>188</v>
      </c>
      <c r="C123" s="2">
        <v>16.200679999999998</v>
      </c>
      <c r="D123" s="2">
        <v>2.8418600000000001</v>
      </c>
      <c r="E123" s="3">
        <f t="shared" si="4"/>
        <v>-0.82458390635454804</v>
      </c>
      <c r="F123" s="2">
        <v>1093.97705</v>
      </c>
      <c r="G123" s="2">
        <v>359.84404000000001</v>
      </c>
      <c r="H123" s="3">
        <f t="shared" si="5"/>
        <v>-0.67106801737751254</v>
      </c>
      <c r="I123" s="2">
        <v>286.08382999999998</v>
      </c>
      <c r="J123" s="3">
        <f t="shared" si="6"/>
        <v>0.25782725993286659</v>
      </c>
      <c r="K123" s="2">
        <v>2694.31639</v>
      </c>
      <c r="L123" s="2">
        <v>1144.0641700000001</v>
      </c>
      <c r="M123" s="3">
        <f t="shared" si="7"/>
        <v>-0.57537868446103313</v>
      </c>
    </row>
    <row r="124" spans="1:13" x14ac:dyDescent="0.2">
      <c r="A124" s="1" t="s">
        <v>279</v>
      </c>
      <c r="B124" s="1" t="s">
        <v>71</v>
      </c>
      <c r="C124" s="2">
        <v>66.978009999999998</v>
      </c>
      <c r="D124" s="2">
        <v>12340.643169999999</v>
      </c>
      <c r="E124" s="3">
        <f t="shared" si="4"/>
        <v>183.24917625949172</v>
      </c>
      <c r="F124" s="2">
        <v>3892.7207800000001</v>
      </c>
      <c r="G124" s="2">
        <v>15117.869360000001</v>
      </c>
      <c r="H124" s="3">
        <f t="shared" si="5"/>
        <v>2.8836254163598141</v>
      </c>
      <c r="I124" s="2">
        <v>5946.3707700000004</v>
      </c>
      <c r="J124" s="3">
        <f t="shared" si="6"/>
        <v>1.5423691096207914</v>
      </c>
      <c r="K124" s="2">
        <v>25054.194370000001</v>
      </c>
      <c r="L124" s="2">
        <v>28484.728920000001</v>
      </c>
      <c r="M124" s="3">
        <f t="shared" si="7"/>
        <v>0.13692456038848877</v>
      </c>
    </row>
    <row r="125" spans="1:13" x14ac:dyDescent="0.2">
      <c r="A125" s="1" t="s">
        <v>279</v>
      </c>
      <c r="B125" s="1" t="s">
        <v>187</v>
      </c>
      <c r="C125" s="2">
        <v>0</v>
      </c>
      <c r="D125" s="2">
        <v>0</v>
      </c>
      <c r="E125" s="3" t="str">
        <f t="shared" si="4"/>
        <v/>
      </c>
      <c r="F125" s="2">
        <v>17.789819999999999</v>
      </c>
      <c r="G125" s="2">
        <v>473.21134000000001</v>
      </c>
      <c r="H125" s="3">
        <f t="shared" si="5"/>
        <v>25.6001196189731</v>
      </c>
      <c r="I125" s="2">
        <v>220.89435</v>
      </c>
      <c r="J125" s="3">
        <f t="shared" si="6"/>
        <v>1.1422518955328647</v>
      </c>
      <c r="K125" s="2">
        <v>264.28447</v>
      </c>
      <c r="L125" s="2">
        <v>899.95303000000001</v>
      </c>
      <c r="M125" s="3">
        <f t="shared" si="7"/>
        <v>2.4052437133366178</v>
      </c>
    </row>
    <row r="126" spans="1:13" x14ac:dyDescent="0.2">
      <c r="A126" s="1" t="s">
        <v>279</v>
      </c>
      <c r="B126" s="1" t="s">
        <v>70</v>
      </c>
      <c r="C126" s="2">
        <v>0</v>
      </c>
      <c r="D126" s="2">
        <v>0</v>
      </c>
      <c r="E126" s="3" t="str">
        <f t="shared" si="4"/>
        <v/>
      </c>
      <c r="F126" s="2">
        <v>706.48314000000005</v>
      </c>
      <c r="G126" s="2">
        <v>97.785480000000007</v>
      </c>
      <c r="H126" s="3">
        <f t="shared" si="5"/>
        <v>-0.86158837421088352</v>
      </c>
      <c r="I126" s="2">
        <v>988.50337999999999</v>
      </c>
      <c r="J126" s="3">
        <f t="shared" si="6"/>
        <v>-0.90107724264938782</v>
      </c>
      <c r="K126" s="2">
        <v>4757.3425500000003</v>
      </c>
      <c r="L126" s="2">
        <v>1143.0232100000001</v>
      </c>
      <c r="M126" s="3">
        <f t="shared" si="7"/>
        <v>-0.7597349364720436</v>
      </c>
    </row>
    <row r="127" spans="1:13" x14ac:dyDescent="0.2">
      <c r="A127" s="1" t="s">
        <v>279</v>
      </c>
      <c r="B127" s="1" t="s">
        <v>69</v>
      </c>
      <c r="C127" s="2">
        <v>0</v>
      </c>
      <c r="D127" s="2">
        <v>0</v>
      </c>
      <c r="E127" s="3" t="str">
        <f t="shared" si="4"/>
        <v/>
      </c>
      <c r="F127" s="2">
        <v>29.561820000000001</v>
      </c>
      <c r="G127" s="2">
        <v>85.490020000000001</v>
      </c>
      <c r="H127" s="3">
        <f t="shared" si="5"/>
        <v>1.8919065199639262</v>
      </c>
      <c r="I127" s="2">
        <v>4.3303200000000004</v>
      </c>
      <c r="J127" s="3">
        <f t="shared" si="6"/>
        <v>18.742194572225607</v>
      </c>
      <c r="K127" s="2">
        <v>171.46700999999999</v>
      </c>
      <c r="L127" s="2">
        <v>95.720429999999993</v>
      </c>
      <c r="M127" s="3">
        <f t="shared" si="7"/>
        <v>-0.44175599726151404</v>
      </c>
    </row>
    <row r="128" spans="1:13" x14ac:dyDescent="0.2">
      <c r="A128" s="1" t="s">
        <v>279</v>
      </c>
      <c r="B128" s="1" t="s">
        <v>68</v>
      </c>
      <c r="C128" s="2">
        <v>21.1724</v>
      </c>
      <c r="D128" s="2">
        <v>28.155629999999999</v>
      </c>
      <c r="E128" s="3">
        <f t="shared" si="4"/>
        <v>0.32982703897526955</v>
      </c>
      <c r="F128" s="2">
        <v>503.33210000000003</v>
      </c>
      <c r="G128" s="2">
        <v>489.73342000000002</v>
      </c>
      <c r="H128" s="3">
        <f t="shared" si="5"/>
        <v>-2.7017311234471264E-2</v>
      </c>
      <c r="I128" s="2">
        <v>284.26812999999999</v>
      </c>
      <c r="J128" s="3">
        <f t="shared" si="6"/>
        <v>0.72278693358977675</v>
      </c>
      <c r="K128" s="2">
        <v>1780.22929</v>
      </c>
      <c r="L128" s="2">
        <v>1011.82512</v>
      </c>
      <c r="M128" s="3">
        <f t="shared" si="7"/>
        <v>-0.43163213543127354</v>
      </c>
    </row>
    <row r="129" spans="1:13" x14ac:dyDescent="0.2">
      <c r="A129" s="1" t="s">
        <v>279</v>
      </c>
      <c r="B129" s="1" t="s">
        <v>67</v>
      </c>
      <c r="C129" s="2">
        <v>0</v>
      </c>
      <c r="D129" s="2">
        <v>14.2332</v>
      </c>
      <c r="E129" s="3" t="str">
        <f t="shared" si="4"/>
        <v/>
      </c>
      <c r="F129" s="2">
        <v>3668.5680299999999</v>
      </c>
      <c r="G129" s="2">
        <v>577.83738000000005</v>
      </c>
      <c r="H129" s="3">
        <f t="shared" si="5"/>
        <v>-0.84248966482979459</v>
      </c>
      <c r="I129" s="2">
        <v>4494.83223</v>
      </c>
      <c r="J129" s="3">
        <f t="shared" si="6"/>
        <v>-0.87144406054950796</v>
      </c>
      <c r="K129" s="2">
        <v>6505.7838400000001</v>
      </c>
      <c r="L129" s="2">
        <v>5919.7429199999997</v>
      </c>
      <c r="M129" s="3">
        <f t="shared" si="7"/>
        <v>-9.0079986426355063E-2</v>
      </c>
    </row>
    <row r="130" spans="1:13" x14ac:dyDescent="0.2">
      <c r="A130" s="1" t="s">
        <v>279</v>
      </c>
      <c r="B130" s="1" t="s">
        <v>66</v>
      </c>
      <c r="C130" s="2">
        <v>197.40169</v>
      </c>
      <c r="D130" s="2">
        <v>61.832850000000001</v>
      </c>
      <c r="E130" s="3">
        <f t="shared" si="4"/>
        <v>-0.68676635949773279</v>
      </c>
      <c r="F130" s="2">
        <v>2200.53613</v>
      </c>
      <c r="G130" s="2">
        <v>3751.9869600000002</v>
      </c>
      <c r="H130" s="3">
        <f t="shared" si="5"/>
        <v>0.70503310936321695</v>
      </c>
      <c r="I130" s="2">
        <v>5231.6206700000002</v>
      </c>
      <c r="J130" s="3">
        <f t="shared" si="6"/>
        <v>-0.28282511354172779</v>
      </c>
      <c r="K130" s="2">
        <v>7756.4464900000003</v>
      </c>
      <c r="L130" s="2">
        <v>11076.41928</v>
      </c>
      <c r="M130" s="3">
        <f t="shared" si="7"/>
        <v>0.42802755028095341</v>
      </c>
    </row>
    <row r="131" spans="1:13" x14ac:dyDescent="0.2">
      <c r="A131" s="1" t="s">
        <v>279</v>
      </c>
      <c r="B131" s="1" t="s">
        <v>245</v>
      </c>
      <c r="C131" s="2">
        <v>0</v>
      </c>
      <c r="D131" s="2">
        <v>0</v>
      </c>
      <c r="E131" s="3" t="str">
        <f t="shared" si="4"/>
        <v/>
      </c>
      <c r="F131" s="2">
        <v>0</v>
      </c>
      <c r="G131" s="2">
        <v>0</v>
      </c>
      <c r="H131" s="3" t="str">
        <f t="shared" si="5"/>
        <v/>
      </c>
      <c r="I131" s="2">
        <v>0</v>
      </c>
      <c r="J131" s="3" t="str">
        <f t="shared" si="6"/>
        <v/>
      </c>
      <c r="K131" s="2">
        <v>0</v>
      </c>
      <c r="L131" s="2">
        <v>0</v>
      </c>
      <c r="M131" s="3" t="str">
        <f t="shared" si="7"/>
        <v/>
      </c>
    </row>
    <row r="132" spans="1:13" x14ac:dyDescent="0.2">
      <c r="A132" s="1" t="s">
        <v>279</v>
      </c>
      <c r="B132" s="1" t="s">
        <v>186</v>
      </c>
      <c r="C132" s="2">
        <v>0</v>
      </c>
      <c r="D132" s="2">
        <v>0</v>
      </c>
      <c r="E132" s="3" t="str">
        <f t="shared" si="4"/>
        <v/>
      </c>
      <c r="F132" s="2">
        <v>85.847999999999999</v>
      </c>
      <c r="G132" s="2">
        <v>227.41391999999999</v>
      </c>
      <c r="H132" s="3">
        <f t="shared" si="5"/>
        <v>1.6490299133351969</v>
      </c>
      <c r="I132" s="2">
        <v>178.61356000000001</v>
      </c>
      <c r="J132" s="3">
        <f t="shared" si="6"/>
        <v>0.27321755414314564</v>
      </c>
      <c r="K132" s="2">
        <v>138.35167000000001</v>
      </c>
      <c r="L132" s="2">
        <v>548.77949000000001</v>
      </c>
      <c r="M132" s="3">
        <f t="shared" si="7"/>
        <v>2.9665548670283486</v>
      </c>
    </row>
    <row r="133" spans="1:13" x14ac:dyDescent="0.2">
      <c r="A133" s="1" t="s">
        <v>279</v>
      </c>
      <c r="B133" s="1" t="s">
        <v>146</v>
      </c>
      <c r="C133" s="2">
        <v>40.5944</v>
      </c>
      <c r="D133" s="2">
        <v>9.8366799999999994</v>
      </c>
      <c r="E133" s="3">
        <f t="shared" ref="E133:E196" si="8">IF(C133=0,"",(D133/C133-1))</f>
        <v>-0.75768381845771837</v>
      </c>
      <c r="F133" s="2">
        <v>274.79070000000002</v>
      </c>
      <c r="G133" s="2">
        <v>743.15423999999996</v>
      </c>
      <c r="H133" s="3">
        <f t="shared" ref="H133:H196" si="9">IF(F133=0,"",(G133/F133-1))</f>
        <v>1.704437377247483</v>
      </c>
      <c r="I133" s="2">
        <v>247.14992000000001</v>
      </c>
      <c r="J133" s="3">
        <f t="shared" ref="J133:J196" si="10">IF(I133=0,"",(G133/I133-1))</f>
        <v>2.0068965427947538</v>
      </c>
      <c r="K133" s="2">
        <v>741.12203999999997</v>
      </c>
      <c r="L133" s="2">
        <v>1142.61311</v>
      </c>
      <c r="M133" s="3">
        <f t="shared" ref="M133:M196" si="11">IF(K133=0,"",(L133/K133-1))</f>
        <v>0.5417340847129577</v>
      </c>
    </row>
    <row r="134" spans="1:13" x14ac:dyDescent="0.2">
      <c r="A134" s="1" t="s">
        <v>279</v>
      </c>
      <c r="B134" s="1" t="s">
        <v>65</v>
      </c>
      <c r="C134" s="2">
        <v>31.938800000000001</v>
      </c>
      <c r="D134" s="2">
        <v>13.827780000000001</v>
      </c>
      <c r="E134" s="3">
        <f t="shared" si="8"/>
        <v>-0.56705386551780279</v>
      </c>
      <c r="F134" s="2">
        <v>877.03494999999998</v>
      </c>
      <c r="G134" s="2">
        <v>1194.0790999999999</v>
      </c>
      <c r="H134" s="3">
        <f t="shared" si="9"/>
        <v>0.36149545693703544</v>
      </c>
      <c r="I134" s="2">
        <v>546.12519999999995</v>
      </c>
      <c r="J134" s="3">
        <f t="shared" si="10"/>
        <v>1.1864566952779327</v>
      </c>
      <c r="K134" s="2">
        <v>2720.38114</v>
      </c>
      <c r="L134" s="2">
        <v>2183.9624399999998</v>
      </c>
      <c r="M134" s="3">
        <f t="shared" si="11"/>
        <v>-0.19718512678705025</v>
      </c>
    </row>
    <row r="135" spans="1:13" x14ac:dyDescent="0.2">
      <c r="A135" s="1" t="s">
        <v>279</v>
      </c>
      <c r="B135" s="1" t="s">
        <v>64</v>
      </c>
      <c r="C135" s="2">
        <v>6.1635</v>
      </c>
      <c r="D135" s="2">
        <v>69.340119999999999</v>
      </c>
      <c r="E135" s="3">
        <f t="shared" si="8"/>
        <v>10.250120872880668</v>
      </c>
      <c r="F135" s="2">
        <v>2960.46578</v>
      </c>
      <c r="G135" s="2">
        <v>2071.27315</v>
      </c>
      <c r="H135" s="3">
        <f t="shared" si="9"/>
        <v>-0.30035565214335969</v>
      </c>
      <c r="I135" s="2">
        <v>1658.9127800000001</v>
      </c>
      <c r="J135" s="3">
        <f t="shared" si="10"/>
        <v>0.24857266456166549</v>
      </c>
      <c r="K135" s="2">
        <v>14336.5434</v>
      </c>
      <c r="L135" s="2">
        <v>6119.8788000000004</v>
      </c>
      <c r="M135" s="3">
        <f t="shared" si="11"/>
        <v>-0.5731273132406518</v>
      </c>
    </row>
    <row r="136" spans="1:13" x14ac:dyDescent="0.2">
      <c r="A136" s="1" t="s">
        <v>279</v>
      </c>
      <c r="B136" s="1" t="s">
        <v>184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">
      <c r="A137" s="1" t="s">
        <v>279</v>
      </c>
      <c r="B137" s="1" t="s">
        <v>63</v>
      </c>
      <c r="C137" s="2">
        <v>0</v>
      </c>
      <c r="D137" s="2">
        <v>2147.4873200000002</v>
      </c>
      <c r="E137" s="3" t="str">
        <f t="shared" si="8"/>
        <v/>
      </c>
      <c r="F137" s="2">
        <v>90.224050000000005</v>
      </c>
      <c r="G137" s="2">
        <v>4515.9858100000001</v>
      </c>
      <c r="H137" s="3">
        <f t="shared" si="9"/>
        <v>49.053015908729435</v>
      </c>
      <c r="I137" s="2">
        <v>551.38792000000001</v>
      </c>
      <c r="J137" s="3">
        <f t="shared" si="10"/>
        <v>7.1902153569124252</v>
      </c>
      <c r="K137" s="2">
        <v>457.15195999999997</v>
      </c>
      <c r="L137" s="2">
        <v>5569.2650999999996</v>
      </c>
      <c r="M137" s="3">
        <f t="shared" si="11"/>
        <v>11.182524821724487</v>
      </c>
    </row>
    <row r="138" spans="1:13" x14ac:dyDescent="0.2">
      <c r="A138" s="1" t="s">
        <v>279</v>
      </c>
      <c r="B138" s="1" t="s">
        <v>62</v>
      </c>
      <c r="C138" s="2">
        <v>33.45552</v>
      </c>
      <c r="D138" s="2">
        <v>116.64931</v>
      </c>
      <c r="E138" s="3">
        <f t="shared" si="8"/>
        <v>2.4866984581318716</v>
      </c>
      <c r="F138" s="2">
        <v>7165.7392399999999</v>
      </c>
      <c r="G138" s="2">
        <v>28579.302500000002</v>
      </c>
      <c r="H138" s="3">
        <f t="shared" si="9"/>
        <v>2.9883257739085693</v>
      </c>
      <c r="I138" s="2">
        <v>5776.1776</v>
      </c>
      <c r="J138" s="3">
        <f t="shared" si="10"/>
        <v>3.9477880493148279</v>
      </c>
      <c r="K138" s="2">
        <v>13569.79466</v>
      </c>
      <c r="L138" s="2">
        <v>37989.366040000001</v>
      </c>
      <c r="M138" s="3">
        <f t="shared" si="11"/>
        <v>1.7995534930224215</v>
      </c>
    </row>
    <row r="139" spans="1:13" x14ac:dyDescent="0.2">
      <c r="A139" s="1" t="s">
        <v>279</v>
      </c>
      <c r="B139" s="1" t="s">
        <v>145</v>
      </c>
      <c r="C139" s="2">
        <v>0</v>
      </c>
      <c r="D139" s="2">
        <v>51.097209999999997</v>
      </c>
      <c r="E139" s="3" t="str">
        <f t="shared" si="8"/>
        <v/>
      </c>
      <c r="F139" s="2">
        <v>481.55959999999999</v>
      </c>
      <c r="G139" s="2">
        <v>359.54352</v>
      </c>
      <c r="H139" s="3">
        <f t="shared" si="9"/>
        <v>-0.25337690287972658</v>
      </c>
      <c r="I139" s="2">
        <v>367.30916000000002</v>
      </c>
      <c r="J139" s="3">
        <f t="shared" si="10"/>
        <v>-2.1141972065167214E-2</v>
      </c>
      <c r="K139" s="2">
        <v>1549.92075</v>
      </c>
      <c r="L139" s="2">
        <v>901.86851999999999</v>
      </c>
      <c r="M139" s="3">
        <f t="shared" si="11"/>
        <v>-0.41811959095327944</v>
      </c>
    </row>
    <row r="140" spans="1:13" x14ac:dyDescent="0.2">
      <c r="A140" s="1" t="s">
        <v>279</v>
      </c>
      <c r="B140" s="1" t="s">
        <v>61</v>
      </c>
      <c r="C140" s="2">
        <v>141.99673000000001</v>
      </c>
      <c r="D140" s="2">
        <v>59.677430000000001</v>
      </c>
      <c r="E140" s="3">
        <f t="shared" si="8"/>
        <v>-0.5797267303268181</v>
      </c>
      <c r="F140" s="2">
        <v>943.90359999999998</v>
      </c>
      <c r="G140" s="2">
        <v>1083.49343</v>
      </c>
      <c r="H140" s="3">
        <f t="shared" si="9"/>
        <v>0.14788568451269812</v>
      </c>
      <c r="I140" s="2">
        <v>1120.80492</v>
      </c>
      <c r="J140" s="3">
        <f t="shared" si="10"/>
        <v>-3.3289905615332294E-2</v>
      </c>
      <c r="K140" s="2">
        <v>2811.1885699999998</v>
      </c>
      <c r="L140" s="2">
        <v>3197.18037</v>
      </c>
      <c r="M140" s="3">
        <f t="shared" si="11"/>
        <v>0.13730555257628985</v>
      </c>
    </row>
    <row r="141" spans="1:13" x14ac:dyDescent="0.2">
      <c r="A141" s="1" t="s">
        <v>279</v>
      </c>
      <c r="B141" s="1" t="s">
        <v>60</v>
      </c>
      <c r="C141" s="2">
        <v>133.67701</v>
      </c>
      <c r="D141" s="2">
        <v>0</v>
      </c>
      <c r="E141" s="3">
        <f t="shared" si="8"/>
        <v>-1</v>
      </c>
      <c r="F141" s="2">
        <v>2217.5548600000002</v>
      </c>
      <c r="G141" s="2">
        <v>3610.4704700000002</v>
      </c>
      <c r="H141" s="3">
        <f t="shared" si="9"/>
        <v>0.6281312968284356</v>
      </c>
      <c r="I141" s="2">
        <v>3080.7788300000002</v>
      </c>
      <c r="J141" s="3">
        <f t="shared" si="10"/>
        <v>0.17193432869700676</v>
      </c>
      <c r="K141" s="2">
        <v>5772.0849500000004</v>
      </c>
      <c r="L141" s="2">
        <v>9073.6971599999997</v>
      </c>
      <c r="M141" s="3">
        <f t="shared" si="11"/>
        <v>0.57199646897088696</v>
      </c>
    </row>
    <row r="142" spans="1:13" x14ac:dyDescent="0.2">
      <c r="A142" s="1" t="s">
        <v>279</v>
      </c>
      <c r="B142" s="1" t="s">
        <v>58</v>
      </c>
      <c r="C142" s="2">
        <v>70.466359999999995</v>
      </c>
      <c r="D142" s="2">
        <v>20.826339999999998</v>
      </c>
      <c r="E142" s="3">
        <f t="shared" si="8"/>
        <v>-0.70444989637608635</v>
      </c>
      <c r="F142" s="2">
        <v>1206.2009599999999</v>
      </c>
      <c r="G142" s="2">
        <v>1043.3849299999999</v>
      </c>
      <c r="H142" s="3">
        <f t="shared" si="9"/>
        <v>-0.13498250739246631</v>
      </c>
      <c r="I142" s="2">
        <v>847.10856000000001</v>
      </c>
      <c r="J142" s="3">
        <f t="shared" si="10"/>
        <v>0.23170155428484862</v>
      </c>
      <c r="K142" s="2">
        <v>2721.9348599999998</v>
      </c>
      <c r="L142" s="2">
        <v>2872.2606900000001</v>
      </c>
      <c r="M142" s="3">
        <f t="shared" si="11"/>
        <v>5.5227563381145872E-2</v>
      </c>
    </row>
    <row r="143" spans="1:13" x14ac:dyDescent="0.2">
      <c r="A143" s="1" t="s">
        <v>279</v>
      </c>
      <c r="B143" s="1" t="s">
        <v>183</v>
      </c>
      <c r="C143" s="2">
        <v>0</v>
      </c>
      <c r="D143" s="2">
        <v>0</v>
      </c>
      <c r="E143" s="3" t="str">
        <f t="shared" si="8"/>
        <v/>
      </c>
      <c r="F143" s="2">
        <v>0.26800000000000002</v>
      </c>
      <c r="G143" s="2">
        <v>0.63875999999999999</v>
      </c>
      <c r="H143" s="3">
        <f t="shared" si="9"/>
        <v>1.3834328358208952</v>
      </c>
      <c r="I143" s="2">
        <v>0</v>
      </c>
      <c r="J143" s="3" t="str">
        <f t="shared" si="10"/>
        <v/>
      </c>
      <c r="K143" s="2">
        <v>1.3554200000000001</v>
      </c>
      <c r="L143" s="2">
        <v>2.00299</v>
      </c>
      <c r="M143" s="3">
        <f t="shared" si="11"/>
        <v>0.4777633501055023</v>
      </c>
    </row>
    <row r="144" spans="1:13" x14ac:dyDescent="0.2">
      <c r="A144" s="1" t="s">
        <v>279</v>
      </c>
      <c r="B144" s="1" t="s">
        <v>57</v>
      </c>
      <c r="C144" s="2">
        <v>0</v>
      </c>
      <c r="D144" s="2">
        <v>0</v>
      </c>
      <c r="E144" s="3" t="str">
        <f t="shared" si="8"/>
        <v/>
      </c>
      <c r="F144" s="2">
        <v>813.36956999999995</v>
      </c>
      <c r="G144" s="2">
        <v>1051.6515899999999</v>
      </c>
      <c r="H144" s="3">
        <f t="shared" si="9"/>
        <v>0.29295664454228354</v>
      </c>
      <c r="I144" s="2">
        <v>1407.38742</v>
      </c>
      <c r="J144" s="3">
        <f t="shared" si="10"/>
        <v>-0.25276325832157864</v>
      </c>
      <c r="K144" s="2">
        <v>1584.8982900000001</v>
      </c>
      <c r="L144" s="2">
        <v>3631.4253199999998</v>
      </c>
      <c r="M144" s="3">
        <f t="shared" si="11"/>
        <v>1.2912671071151194</v>
      </c>
    </row>
    <row r="145" spans="1:13" x14ac:dyDescent="0.2">
      <c r="A145" s="1" t="s">
        <v>279</v>
      </c>
      <c r="B145" s="1" t="s">
        <v>56</v>
      </c>
      <c r="C145" s="2">
        <v>49.926499999999997</v>
      </c>
      <c r="D145" s="2">
        <v>7.4418699999999998</v>
      </c>
      <c r="E145" s="3">
        <f t="shared" si="8"/>
        <v>-0.85094348692578092</v>
      </c>
      <c r="F145" s="2">
        <v>435.40237000000002</v>
      </c>
      <c r="G145" s="2">
        <v>24891.538059999999</v>
      </c>
      <c r="H145" s="3">
        <f t="shared" si="9"/>
        <v>56.169045864403536</v>
      </c>
      <c r="I145" s="2">
        <v>5555.7672599999996</v>
      </c>
      <c r="J145" s="3">
        <f t="shared" si="10"/>
        <v>3.4803061206707211</v>
      </c>
      <c r="K145" s="2">
        <v>1071.0097699999999</v>
      </c>
      <c r="L145" s="2">
        <v>36286.372470000002</v>
      </c>
      <c r="M145" s="3">
        <f t="shared" si="11"/>
        <v>32.880524236487595</v>
      </c>
    </row>
    <row r="146" spans="1:13" x14ac:dyDescent="0.2">
      <c r="A146" s="1" t="s">
        <v>279</v>
      </c>
      <c r="B146" s="1" t="s">
        <v>55</v>
      </c>
      <c r="C146" s="2">
        <v>41.124319999999997</v>
      </c>
      <c r="D146" s="2">
        <v>1.7200599999999999</v>
      </c>
      <c r="E146" s="3">
        <f t="shared" si="8"/>
        <v>-0.95817414123808009</v>
      </c>
      <c r="F146" s="2">
        <v>163.81175999999999</v>
      </c>
      <c r="G146" s="2">
        <v>220.81057000000001</v>
      </c>
      <c r="H146" s="3">
        <f t="shared" si="9"/>
        <v>0.34795310177975036</v>
      </c>
      <c r="I146" s="2">
        <v>144.03926999999999</v>
      </c>
      <c r="J146" s="3">
        <f t="shared" si="10"/>
        <v>0.53298867732389943</v>
      </c>
      <c r="K146" s="2">
        <v>200.40666999999999</v>
      </c>
      <c r="L146" s="2">
        <v>564.51975000000004</v>
      </c>
      <c r="M146" s="3">
        <f t="shared" si="11"/>
        <v>1.8168710652195363</v>
      </c>
    </row>
    <row r="147" spans="1:13" x14ac:dyDescent="0.2">
      <c r="A147" s="1" t="s">
        <v>279</v>
      </c>
      <c r="B147" s="1" t="s">
        <v>144</v>
      </c>
      <c r="C147" s="2">
        <v>0</v>
      </c>
      <c r="D147" s="2">
        <v>0.62299000000000004</v>
      </c>
      <c r="E147" s="3" t="str">
        <f t="shared" si="8"/>
        <v/>
      </c>
      <c r="F147" s="2">
        <v>83.377920000000003</v>
      </c>
      <c r="G147" s="2">
        <v>799.50747999999999</v>
      </c>
      <c r="H147" s="3">
        <f t="shared" si="9"/>
        <v>8.5889592832251029</v>
      </c>
      <c r="I147" s="2">
        <v>1399.0486800000001</v>
      </c>
      <c r="J147" s="3">
        <f t="shared" si="10"/>
        <v>-0.4285349098789043</v>
      </c>
      <c r="K147" s="2">
        <v>1547.73768</v>
      </c>
      <c r="L147" s="2">
        <v>2252.7524800000001</v>
      </c>
      <c r="M147" s="3">
        <f t="shared" si="11"/>
        <v>0.45551310736325812</v>
      </c>
    </row>
    <row r="148" spans="1:13" x14ac:dyDescent="0.2">
      <c r="A148" s="1" t="s">
        <v>279</v>
      </c>
      <c r="B148" s="1" t="s">
        <v>182</v>
      </c>
      <c r="C148" s="2">
        <v>0</v>
      </c>
      <c r="D148" s="2">
        <v>0</v>
      </c>
      <c r="E148" s="3" t="str">
        <f t="shared" si="8"/>
        <v/>
      </c>
      <c r="F148" s="2">
        <v>31.257760000000001</v>
      </c>
      <c r="G148" s="2">
        <v>0</v>
      </c>
      <c r="H148" s="3">
        <f t="shared" si="9"/>
        <v>-1</v>
      </c>
      <c r="I148" s="2">
        <v>14.96861</v>
      </c>
      <c r="J148" s="3">
        <f t="shared" si="10"/>
        <v>-1</v>
      </c>
      <c r="K148" s="2">
        <v>31.257760000000001</v>
      </c>
      <c r="L148" s="2">
        <v>18.919609999999999</v>
      </c>
      <c r="M148" s="3">
        <f t="shared" si="11"/>
        <v>-0.39472278243866488</v>
      </c>
    </row>
    <row r="149" spans="1:13" x14ac:dyDescent="0.2">
      <c r="A149" s="1" t="s">
        <v>279</v>
      </c>
      <c r="B149" s="1" t="s">
        <v>54</v>
      </c>
      <c r="C149" s="2">
        <v>0</v>
      </c>
      <c r="D149" s="2">
        <v>79.411259999999999</v>
      </c>
      <c r="E149" s="3" t="str">
        <f t="shared" si="8"/>
        <v/>
      </c>
      <c r="F149" s="2">
        <v>150.17298</v>
      </c>
      <c r="G149" s="2">
        <v>820.32667000000004</v>
      </c>
      <c r="H149" s="3">
        <f t="shared" si="9"/>
        <v>4.4625450597038165</v>
      </c>
      <c r="I149" s="2">
        <v>1065.17147</v>
      </c>
      <c r="J149" s="3">
        <f t="shared" si="10"/>
        <v>-0.22986421144006042</v>
      </c>
      <c r="K149" s="2">
        <v>712.64640999999995</v>
      </c>
      <c r="L149" s="2">
        <v>4474.8274899999997</v>
      </c>
      <c r="M149" s="3">
        <f t="shared" si="11"/>
        <v>5.2791693429003592</v>
      </c>
    </row>
    <row r="150" spans="1:13" x14ac:dyDescent="0.2">
      <c r="A150" s="1" t="s">
        <v>279</v>
      </c>
      <c r="B150" s="1" t="s">
        <v>143</v>
      </c>
      <c r="C150" s="2">
        <v>0</v>
      </c>
      <c r="D150" s="2">
        <v>20.315899999999999</v>
      </c>
      <c r="E150" s="3" t="str">
        <f t="shared" si="8"/>
        <v/>
      </c>
      <c r="F150" s="2">
        <v>357.49297000000001</v>
      </c>
      <c r="G150" s="2">
        <v>229.50032999999999</v>
      </c>
      <c r="H150" s="3">
        <f t="shared" si="9"/>
        <v>-0.35802841102022231</v>
      </c>
      <c r="I150" s="2">
        <v>287.10444999999999</v>
      </c>
      <c r="J150" s="3">
        <f t="shared" si="10"/>
        <v>-0.20063819979105169</v>
      </c>
      <c r="K150" s="2">
        <v>827.56944999999996</v>
      </c>
      <c r="L150" s="2">
        <v>824.01634000000001</v>
      </c>
      <c r="M150" s="3">
        <f t="shared" si="11"/>
        <v>-4.2934281829759557E-3</v>
      </c>
    </row>
    <row r="151" spans="1:13" x14ac:dyDescent="0.2">
      <c r="A151" s="1" t="s">
        <v>279</v>
      </c>
      <c r="B151" s="1" t="s">
        <v>142</v>
      </c>
      <c r="C151" s="2">
        <v>0</v>
      </c>
      <c r="D151" s="2">
        <v>33.613689999999998</v>
      </c>
      <c r="E151" s="3" t="str">
        <f t="shared" si="8"/>
        <v/>
      </c>
      <c r="F151" s="2">
        <v>5624.9080000000004</v>
      </c>
      <c r="G151" s="2">
        <v>3328.2993700000002</v>
      </c>
      <c r="H151" s="3">
        <f t="shared" si="9"/>
        <v>-0.40829265651989333</v>
      </c>
      <c r="I151" s="2">
        <v>6766.0809399999998</v>
      </c>
      <c r="J151" s="3">
        <f t="shared" si="10"/>
        <v>-0.50809051805401539</v>
      </c>
      <c r="K151" s="2">
        <v>13139.44319</v>
      </c>
      <c r="L151" s="2">
        <v>12472.89849</v>
      </c>
      <c r="M151" s="3">
        <f t="shared" si="11"/>
        <v>-5.0728534715024032E-2</v>
      </c>
    </row>
    <row r="152" spans="1:13" x14ac:dyDescent="0.2">
      <c r="A152" s="1" t="s">
        <v>279</v>
      </c>
      <c r="B152" s="1" t="s">
        <v>53</v>
      </c>
      <c r="C152" s="2">
        <v>0</v>
      </c>
      <c r="D152" s="2">
        <v>44.926020000000001</v>
      </c>
      <c r="E152" s="3" t="str">
        <f t="shared" si="8"/>
        <v/>
      </c>
      <c r="F152" s="2">
        <v>355.55351999999999</v>
      </c>
      <c r="G152" s="2">
        <v>581.81893000000002</v>
      </c>
      <c r="H152" s="3">
        <f t="shared" si="9"/>
        <v>0.63637510887249849</v>
      </c>
      <c r="I152" s="2">
        <v>454.25664999999998</v>
      </c>
      <c r="J152" s="3">
        <f t="shared" si="10"/>
        <v>0.28081543770465456</v>
      </c>
      <c r="K152" s="2">
        <v>950.30074999999999</v>
      </c>
      <c r="L152" s="2">
        <v>1685.84969</v>
      </c>
      <c r="M152" s="3">
        <f t="shared" si="11"/>
        <v>0.77401700461669631</v>
      </c>
    </row>
    <row r="153" spans="1:13" x14ac:dyDescent="0.2">
      <c r="A153" s="1" t="s">
        <v>279</v>
      </c>
      <c r="B153" s="1" t="s">
        <v>52</v>
      </c>
      <c r="C153" s="2">
        <v>10.307829999999999</v>
      </c>
      <c r="D153" s="2">
        <v>0</v>
      </c>
      <c r="E153" s="3">
        <f t="shared" si="8"/>
        <v>-1</v>
      </c>
      <c r="F153" s="2">
        <v>1179.6495600000001</v>
      </c>
      <c r="G153" s="2">
        <v>1878.99046</v>
      </c>
      <c r="H153" s="3">
        <f t="shared" si="9"/>
        <v>0.59283784245212612</v>
      </c>
      <c r="I153" s="2">
        <v>315.59226999999998</v>
      </c>
      <c r="J153" s="3">
        <f t="shared" si="10"/>
        <v>4.9538545098078606</v>
      </c>
      <c r="K153" s="2">
        <v>2184.1319199999998</v>
      </c>
      <c r="L153" s="2">
        <v>3335.0633699999998</v>
      </c>
      <c r="M153" s="3">
        <f t="shared" si="11"/>
        <v>0.52695143524114618</v>
      </c>
    </row>
    <row r="154" spans="1:13" x14ac:dyDescent="0.2">
      <c r="A154" s="1" t="s">
        <v>279</v>
      </c>
      <c r="B154" s="1" t="s">
        <v>51</v>
      </c>
      <c r="C154" s="2">
        <v>389.33810999999997</v>
      </c>
      <c r="D154" s="2">
        <v>1528.6012800000001</v>
      </c>
      <c r="E154" s="3">
        <f t="shared" si="8"/>
        <v>2.9261537484732747</v>
      </c>
      <c r="F154" s="2">
        <v>58261.560680000002</v>
      </c>
      <c r="G154" s="2">
        <v>17736.003909999999</v>
      </c>
      <c r="H154" s="3">
        <f t="shared" si="9"/>
        <v>-0.69557966345229738</v>
      </c>
      <c r="I154" s="2">
        <v>8741.5188699999999</v>
      </c>
      <c r="J154" s="3">
        <f t="shared" si="10"/>
        <v>1.0289384686759817</v>
      </c>
      <c r="K154" s="2">
        <v>223722.66966000001</v>
      </c>
      <c r="L154" s="2">
        <v>58810.051489999998</v>
      </c>
      <c r="M154" s="3">
        <f t="shared" si="11"/>
        <v>-0.73712967228857096</v>
      </c>
    </row>
    <row r="155" spans="1:13" x14ac:dyDescent="0.2">
      <c r="A155" s="1" t="s">
        <v>279</v>
      </c>
      <c r="B155" s="1" t="s">
        <v>50</v>
      </c>
      <c r="C155" s="2">
        <v>0</v>
      </c>
      <c r="D155" s="2">
        <v>0</v>
      </c>
      <c r="E155" s="3" t="str">
        <f t="shared" si="8"/>
        <v/>
      </c>
      <c r="F155" s="2">
        <v>0.12415</v>
      </c>
      <c r="G155" s="2">
        <v>44.831510000000002</v>
      </c>
      <c r="H155" s="3">
        <f t="shared" si="9"/>
        <v>360.10761175996782</v>
      </c>
      <c r="I155" s="2">
        <v>106.32843</v>
      </c>
      <c r="J155" s="3">
        <f t="shared" si="10"/>
        <v>-0.57836761061928588</v>
      </c>
      <c r="K155" s="2">
        <v>31.175149999999999</v>
      </c>
      <c r="L155" s="2">
        <v>155.21097</v>
      </c>
      <c r="M155" s="3">
        <f t="shared" si="11"/>
        <v>3.9786759646705789</v>
      </c>
    </row>
    <row r="156" spans="1:13" x14ac:dyDescent="0.2">
      <c r="A156" s="1" t="s">
        <v>279</v>
      </c>
      <c r="B156" s="1" t="s">
        <v>49</v>
      </c>
      <c r="C156" s="2">
        <v>3.7097199999999999</v>
      </c>
      <c r="D156" s="2">
        <v>44.089309999999998</v>
      </c>
      <c r="E156" s="3">
        <f t="shared" si="8"/>
        <v>10.884808017855795</v>
      </c>
      <c r="F156" s="2">
        <v>243.48364000000001</v>
      </c>
      <c r="G156" s="2">
        <v>414.62407999999999</v>
      </c>
      <c r="H156" s="3">
        <f t="shared" si="9"/>
        <v>0.70288270702705113</v>
      </c>
      <c r="I156" s="2">
        <v>61.966659999999997</v>
      </c>
      <c r="J156" s="3">
        <f t="shared" si="10"/>
        <v>5.6910832373408544</v>
      </c>
      <c r="K156" s="2">
        <v>370.33515</v>
      </c>
      <c r="L156" s="2">
        <v>526.03384000000005</v>
      </c>
      <c r="M156" s="3">
        <f t="shared" si="11"/>
        <v>0.42042644345264035</v>
      </c>
    </row>
    <row r="157" spans="1:13" x14ac:dyDescent="0.2">
      <c r="A157" s="1" t="s">
        <v>279</v>
      </c>
      <c r="B157" s="1" t="s">
        <v>48</v>
      </c>
      <c r="C157" s="2">
        <v>0</v>
      </c>
      <c r="D157" s="2">
        <v>0</v>
      </c>
      <c r="E157" s="3" t="str">
        <f t="shared" si="8"/>
        <v/>
      </c>
      <c r="F157" s="2">
        <v>375.38531999999998</v>
      </c>
      <c r="G157" s="2">
        <v>525.64103</v>
      </c>
      <c r="H157" s="3">
        <f t="shared" si="9"/>
        <v>0.40027060727894215</v>
      </c>
      <c r="I157" s="2">
        <v>2530.8112500000002</v>
      </c>
      <c r="J157" s="3">
        <f t="shared" si="10"/>
        <v>-0.79230334541937886</v>
      </c>
      <c r="K157" s="2">
        <v>1811.02331</v>
      </c>
      <c r="L157" s="2">
        <v>4122.7877099999996</v>
      </c>
      <c r="M157" s="3">
        <f t="shared" si="11"/>
        <v>1.2764962147284562</v>
      </c>
    </row>
    <row r="158" spans="1:13" x14ac:dyDescent="0.2">
      <c r="A158" s="1" t="s">
        <v>279</v>
      </c>
      <c r="B158" s="1" t="s">
        <v>47</v>
      </c>
      <c r="C158" s="2">
        <v>8.7436000000000007</v>
      </c>
      <c r="D158" s="2">
        <v>0</v>
      </c>
      <c r="E158" s="3">
        <f t="shared" si="8"/>
        <v>-1</v>
      </c>
      <c r="F158" s="2">
        <v>416.62067999999999</v>
      </c>
      <c r="G158" s="2">
        <v>85.463149999999999</v>
      </c>
      <c r="H158" s="3">
        <f t="shared" si="9"/>
        <v>-0.79486579974858662</v>
      </c>
      <c r="I158" s="2">
        <v>249.79553999999999</v>
      </c>
      <c r="J158" s="3">
        <f t="shared" si="10"/>
        <v>-0.65786759043015741</v>
      </c>
      <c r="K158" s="2">
        <v>1010.15283</v>
      </c>
      <c r="L158" s="2">
        <v>753.22900000000004</v>
      </c>
      <c r="M158" s="3">
        <f t="shared" si="11"/>
        <v>-0.25434154354643534</v>
      </c>
    </row>
    <row r="159" spans="1:13" x14ac:dyDescent="0.2">
      <c r="A159" s="1" t="s">
        <v>279</v>
      </c>
      <c r="B159" s="1" t="s">
        <v>46</v>
      </c>
      <c r="C159" s="2">
        <v>0</v>
      </c>
      <c r="D159" s="2">
        <v>0</v>
      </c>
      <c r="E159" s="3" t="str">
        <f t="shared" si="8"/>
        <v/>
      </c>
      <c r="F159" s="2">
        <v>4032.9511499999999</v>
      </c>
      <c r="G159" s="2">
        <v>3203.3269399999999</v>
      </c>
      <c r="H159" s="3">
        <f t="shared" si="9"/>
        <v>-0.20571144532707764</v>
      </c>
      <c r="I159" s="2">
        <v>287.47899999999998</v>
      </c>
      <c r="J159" s="3">
        <f t="shared" si="10"/>
        <v>10.142820658204599</v>
      </c>
      <c r="K159" s="2">
        <v>6202.9532499999996</v>
      </c>
      <c r="L159" s="2">
        <v>3497.1116699999998</v>
      </c>
      <c r="M159" s="3">
        <f t="shared" si="11"/>
        <v>-0.43621827715693329</v>
      </c>
    </row>
    <row r="160" spans="1:13" x14ac:dyDescent="0.2">
      <c r="A160" s="1" t="s">
        <v>279</v>
      </c>
      <c r="B160" s="1" t="s">
        <v>181</v>
      </c>
      <c r="C160" s="2">
        <v>0</v>
      </c>
      <c r="D160" s="2">
        <v>0</v>
      </c>
      <c r="E160" s="3" t="str">
        <f t="shared" si="8"/>
        <v/>
      </c>
      <c r="F160" s="2">
        <v>50.034010000000002</v>
      </c>
      <c r="G160" s="2">
        <v>4.8404999999999996</v>
      </c>
      <c r="H160" s="3">
        <f t="shared" si="9"/>
        <v>-0.90325580540116612</v>
      </c>
      <c r="I160" s="2">
        <v>0</v>
      </c>
      <c r="J160" s="3" t="str">
        <f t="shared" si="10"/>
        <v/>
      </c>
      <c r="K160" s="2">
        <v>230.34001000000001</v>
      </c>
      <c r="L160" s="2">
        <v>9.5404999999999998</v>
      </c>
      <c r="M160" s="3">
        <f t="shared" si="11"/>
        <v>-0.95858079540762375</v>
      </c>
    </row>
    <row r="161" spans="1:13" x14ac:dyDescent="0.2">
      <c r="A161" s="1" t="s">
        <v>279</v>
      </c>
      <c r="B161" s="1" t="s">
        <v>45</v>
      </c>
      <c r="C161" s="2">
        <v>0</v>
      </c>
      <c r="D161" s="2">
        <v>0</v>
      </c>
      <c r="E161" s="3" t="str">
        <f t="shared" si="8"/>
        <v/>
      </c>
      <c r="F161" s="2">
        <v>0</v>
      </c>
      <c r="G161" s="2">
        <v>0</v>
      </c>
      <c r="H161" s="3" t="str">
        <f t="shared" si="9"/>
        <v/>
      </c>
      <c r="I161" s="2">
        <v>0</v>
      </c>
      <c r="J161" s="3" t="str">
        <f t="shared" si="10"/>
        <v/>
      </c>
      <c r="K161" s="2">
        <v>0</v>
      </c>
      <c r="L161" s="2">
        <v>0</v>
      </c>
      <c r="M161" s="3" t="str">
        <f t="shared" si="11"/>
        <v/>
      </c>
    </row>
    <row r="162" spans="1:13" x14ac:dyDescent="0.2">
      <c r="A162" s="1" t="s">
        <v>279</v>
      </c>
      <c r="B162" s="1" t="s">
        <v>44</v>
      </c>
      <c r="C162" s="2">
        <v>0.61763000000000001</v>
      </c>
      <c r="D162" s="2">
        <v>0</v>
      </c>
      <c r="E162" s="3">
        <f t="shared" si="8"/>
        <v>-1</v>
      </c>
      <c r="F162" s="2">
        <v>0.74207999999999996</v>
      </c>
      <c r="G162" s="2">
        <v>0.23891000000000001</v>
      </c>
      <c r="H162" s="3">
        <f t="shared" si="9"/>
        <v>-0.67805357912893482</v>
      </c>
      <c r="I162" s="2">
        <v>267.41895</v>
      </c>
      <c r="J162" s="3">
        <f t="shared" si="10"/>
        <v>-0.99910660781519034</v>
      </c>
      <c r="K162" s="2">
        <v>31.719249999999999</v>
      </c>
      <c r="L162" s="2">
        <v>376.17820999999998</v>
      </c>
      <c r="M162" s="3">
        <f t="shared" si="11"/>
        <v>10.859618685813819</v>
      </c>
    </row>
    <row r="163" spans="1:13" x14ac:dyDescent="0.2">
      <c r="A163" s="1" t="s">
        <v>279</v>
      </c>
      <c r="B163" s="1" t="s">
        <v>180</v>
      </c>
      <c r="C163" s="2">
        <v>0</v>
      </c>
      <c r="D163" s="2">
        <v>0</v>
      </c>
      <c r="E163" s="3" t="str">
        <f t="shared" si="8"/>
        <v/>
      </c>
      <c r="F163" s="2">
        <v>10.82056</v>
      </c>
      <c r="G163" s="2">
        <v>178.48500000000001</v>
      </c>
      <c r="H163" s="3">
        <f t="shared" si="9"/>
        <v>15.494987320434433</v>
      </c>
      <c r="I163" s="2">
        <v>2385.2941999999998</v>
      </c>
      <c r="J163" s="3">
        <f t="shared" si="10"/>
        <v>-0.92517275227517004</v>
      </c>
      <c r="K163" s="2">
        <v>47.26155</v>
      </c>
      <c r="L163" s="2">
        <v>2563.7791999999999</v>
      </c>
      <c r="M163" s="3">
        <f t="shared" si="11"/>
        <v>53.246616964530361</v>
      </c>
    </row>
    <row r="164" spans="1:13" x14ac:dyDescent="0.2">
      <c r="A164" s="1" t="s">
        <v>279</v>
      </c>
      <c r="B164" s="1" t="s">
        <v>43</v>
      </c>
      <c r="C164" s="2">
        <v>57.10445</v>
      </c>
      <c r="D164" s="2">
        <v>128.49005</v>
      </c>
      <c r="E164" s="3">
        <f t="shared" si="8"/>
        <v>1.2500882155418709</v>
      </c>
      <c r="F164" s="2">
        <v>2004.63438</v>
      </c>
      <c r="G164" s="2">
        <v>1913.8760400000001</v>
      </c>
      <c r="H164" s="3">
        <f t="shared" si="9"/>
        <v>-4.527426093530329E-2</v>
      </c>
      <c r="I164" s="2">
        <v>5955.2596700000004</v>
      </c>
      <c r="J164" s="3">
        <f t="shared" si="10"/>
        <v>-0.67862425048545361</v>
      </c>
      <c r="K164" s="2">
        <v>8215.7814899999994</v>
      </c>
      <c r="L164" s="2">
        <v>9105.7276999999995</v>
      </c>
      <c r="M164" s="3">
        <f t="shared" si="11"/>
        <v>0.10832155298716439</v>
      </c>
    </row>
    <row r="165" spans="1:13" x14ac:dyDescent="0.2">
      <c r="A165" s="1" t="s">
        <v>279</v>
      </c>
      <c r="B165" s="1" t="s">
        <v>42</v>
      </c>
      <c r="C165" s="2">
        <v>0.10845</v>
      </c>
      <c r="D165" s="2">
        <v>138.87228999999999</v>
      </c>
      <c r="E165" s="3">
        <f t="shared" si="8"/>
        <v>1279.5190410327339</v>
      </c>
      <c r="F165" s="2">
        <v>1881.6870699999999</v>
      </c>
      <c r="G165" s="2">
        <v>2559.25371</v>
      </c>
      <c r="H165" s="3">
        <f t="shared" si="9"/>
        <v>0.36008465530881284</v>
      </c>
      <c r="I165" s="2">
        <v>3752.1972500000002</v>
      </c>
      <c r="J165" s="3">
        <f t="shared" si="10"/>
        <v>-0.31793199038243525</v>
      </c>
      <c r="K165" s="2">
        <v>4214.28521</v>
      </c>
      <c r="L165" s="2">
        <v>9467.4465999999993</v>
      </c>
      <c r="M165" s="3">
        <f t="shared" si="11"/>
        <v>1.2465130213624054</v>
      </c>
    </row>
    <row r="166" spans="1:13" x14ac:dyDescent="0.2">
      <c r="A166" s="1" t="s">
        <v>279</v>
      </c>
      <c r="B166" s="1" t="s">
        <v>179</v>
      </c>
      <c r="C166" s="2">
        <v>0</v>
      </c>
      <c r="D166" s="2">
        <v>1.1625000000000001</v>
      </c>
      <c r="E166" s="3" t="str">
        <f t="shared" si="8"/>
        <v/>
      </c>
      <c r="F166" s="2">
        <v>0</v>
      </c>
      <c r="G166" s="2">
        <v>1.1625000000000001</v>
      </c>
      <c r="H166" s="3" t="str">
        <f t="shared" si="9"/>
        <v/>
      </c>
      <c r="I166" s="2">
        <v>0</v>
      </c>
      <c r="J166" s="3" t="str">
        <f t="shared" si="10"/>
        <v/>
      </c>
      <c r="K166" s="2">
        <v>0</v>
      </c>
      <c r="L166" s="2">
        <v>1.1625000000000001</v>
      </c>
      <c r="M166" s="3" t="str">
        <f t="shared" si="11"/>
        <v/>
      </c>
    </row>
    <row r="167" spans="1:13" x14ac:dyDescent="0.2">
      <c r="A167" s="1" t="s">
        <v>279</v>
      </c>
      <c r="B167" s="1" t="s">
        <v>41</v>
      </c>
      <c r="C167" s="2">
        <v>110.27043999999999</v>
      </c>
      <c r="D167" s="2">
        <v>62.4816</v>
      </c>
      <c r="E167" s="3">
        <f t="shared" si="8"/>
        <v>-0.43337851921149495</v>
      </c>
      <c r="F167" s="2">
        <v>2233.5621599999999</v>
      </c>
      <c r="G167" s="2">
        <v>3184.58302</v>
      </c>
      <c r="H167" s="3">
        <f t="shared" si="9"/>
        <v>0.42578660985195071</v>
      </c>
      <c r="I167" s="2">
        <v>2977.1314699999998</v>
      </c>
      <c r="J167" s="3">
        <f t="shared" si="10"/>
        <v>6.9681689267152347E-2</v>
      </c>
      <c r="K167" s="2">
        <v>5091.4913200000001</v>
      </c>
      <c r="L167" s="2">
        <v>8514.8138099999996</v>
      </c>
      <c r="M167" s="3">
        <f t="shared" si="11"/>
        <v>0.67236145067217734</v>
      </c>
    </row>
    <row r="168" spans="1:13" x14ac:dyDescent="0.2">
      <c r="A168" s="1" t="s">
        <v>279</v>
      </c>
      <c r="B168" s="1" t="s">
        <v>40</v>
      </c>
      <c r="C168" s="2">
        <v>28.653569999999998</v>
      </c>
      <c r="D168" s="2">
        <v>1.54748</v>
      </c>
      <c r="E168" s="3">
        <f t="shared" si="8"/>
        <v>-0.94599346608467982</v>
      </c>
      <c r="F168" s="2">
        <v>921.18712000000005</v>
      </c>
      <c r="G168" s="2">
        <v>1203.9829500000001</v>
      </c>
      <c r="H168" s="3">
        <f t="shared" si="9"/>
        <v>0.30699064702511247</v>
      </c>
      <c r="I168" s="2">
        <v>1062.95498</v>
      </c>
      <c r="J168" s="3">
        <f t="shared" si="10"/>
        <v>0.13267539327018363</v>
      </c>
      <c r="K168" s="2">
        <v>3032.0615600000001</v>
      </c>
      <c r="L168" s="2">
        <v>3043.68815</v>
      </c>
      <c r="M168" s="3">
        <f t="shared" si="11"/>
        <v>3.8345494542002534E-3</v>
      </c>
    </row>
    <row r="169" spans="1:13" x14ac:dyDescent="0.2">
      <c r="A169" s="1" t="s">
        <v>279</v>
      </c>
      <c r="B169" s="1" t="s">
        <v>39</v>
      </c>
      <c r="C169" s="2">
        <v>0</v>
      </c>
      <c r="D169" s="2">
        <v>7218.7976500000004</v>
      </c>
      <c r="E169" s="3" t="str">
        <f t="shared" si="8"/>
        <v/>
      </c>
      <c r="F169" s="2">
        <v>1683.2480800000001</v>
      </c>
      <c r="G169" s="2">
        <v>7504.0379400000002</v>
      </c>
      <c r="H169" s="3">
        <f t="shared" si="9"/>
        <v>3.4580701021800664</v>
      </c>
      <c r="I169" s="2">
        <v>147.31057999999999</v>
      </c>
      <c r="J169" s="3">
        <f t="shared" si="10"/>
        <v>49.940251134711446</v>
      </c>
      <c r="K169" s="2">
        <v>3735.6635500000002</v>
      </c>
      <c r="L169" s="2">
        <v>18271.28398</v>
      </c>
      <c r="M169" s="3">
        <f t="shared" si="11"/>
        <v>3.8910411056691654</v>
      </c>
    </row>
    <row r="170" spans="1:13" x14ac:dyDescent="0.2">
      <c r="A170" s="1" t="s">
        <v>279</v>
      </c>
      <c r="B170" s="1" t="s">
        <v>38</v>
      </c>
      <c r="C170" s="2">
        <v>0</v>
      </c>
      <c r="D170" s="2">
        <v>172.428</v>
      </c>
      <c r="E170" s="3" t="str">
        <f t="shared" si="8"/>
        <v/>
      </c>
      <c r="F170" s="2">
        <v>0</v>
      </c>
      <c r="G170" s="2">
        <v>173.70338000000001</v>
      </c>
      <c r="H170" s="3" t="str">
        <f t="shared" si="9"/>
        <v/>
      </c>
      <c r="I170" s="2">
        <v>16.98179</v>
      </c>
      <c r="J170" s="3">
        <f t="shared" si="10"/>
        <v>9.2288027351651394</v>
      </c>
      <c r="K170" s="2">
        <v>1.105</v>
      </c>
      <c r="L170" s="2">
        <v>190.68517</v>
      </c>
      <c r="M170" s="3">
        <f t="shared" si="11"/>
        <v>171.56576470588234</v>
      </c>
    </row>
    <row r="171" spans="1:13" x14ac:dyDescent="0.2">
      <c r="A171" s="1" t="s">
        <v>279</v>
      </c>
      <c r="B171" s="1" t="s">
        <v>37</v>
      </c>
      <c r="C171" s="2">
        <v>0</v>
      </c>
      <c r="D171" s="2">
        <v>68.162409999999994</v>
      </c>
      <c r="E171" s="3" t="str">
        <f t="shared" si="8"/>
        <v/>
      </c>
      <c r="F171" s="2">
        <v>399.2491</v>
      </c>
      <c r="G171" s="2">
        <v>791.94091000000003</v>
      </c>
      <c r="H171" s="3">
        <f t="shared" si="9"/>
        <v>0.98357594293888218</v>
      </c>
      <c r="I171" s="2">
        <v>255.21498</v>
      </c>
      <c r="J171" s="3">
        <f t="shared" si="10"/>
        <v>2.103034586762893</v>
      </c>
      <c r="K171" s="2">
        <v>836.47533999999996</v>
      </c>
      <c r="L171" s="2">
        <v>1616.2614900000001</v>
      </c>
      <c r="M171" s="3">
        <f t="shared" si="11"/>
        <v>0.93222849821251175</v>
      </c>
    </row>
    <row r="172" spans="1:13" x14ac:dyDescent="0.2">
      <c r="A172" s="1" t="s">
        <v>279</v>
      </c>
      <c r="B172" s="1" t="s">
        <v>36</v>
      </c>
      <c r="C172" s="2">
        <v>0</v>
      </c>
      <c r="D172" s="2">
        <v>172.75536</v>
      </c>
      <c r="E172" s="3" t="str">
        <f t="shared" si="8"/>
        <v/>
      </c>
      <c r="F172" s="2">
        <v>3265.0305499999999</v>
      </c>
      <c r="G172" s="2">
        <v>4343.2055700000001</v>
      </c>
      <c r="H172" s="3">
        <f t="shared" si="9"/>
        <v>0.33021896839525744</v>
      </c>
      <c r="I172" s="2">
        <v>2833.35707</v>
      </c>
      <c r="J172" s="3">
        <f t="shared" si="10"/>
        <v>0.53288324157463141</v>
      </c>
      <c r="K172" s="2">
        <v>10475.265579999999</v>
      </c>
      <c r="L172" s="2">
        <v>11135.26972</v>
      </c>
      <c r="M172" s="3">
        <f t="shared" si="11"/>
        <v>6.3005957697160442E-2</v>
      </c>
    </row>
    <row r="173" spans="1:13" x14ac:dyDescent="0.2">
      <c r="A173" s="1" t="s">
        <v>279</v>
      </c>
      <c r="B173" s="1" t="s">
        <v>35</v>
      </c>
      <c r="C173" s="2">
        <v>490.57411999999999</v>
      </c>
      <c r="D173" s="2">
        <v>942.53579000000002</v>
      </c>
      <c r="E173" s="3">
        <f t="shared" si="8"/>
        <v>0.92129130252529423</v>
      </c>
      <c r="F173" s="2">
        <v>5803.5275700000002</v>
      </c>
      <c r="G173" s="2">
        <v>14138.785159999999</v>
      </c>
      <c r="H173" s="3">
        <f t="shared" si="9"/>
        <v>1.4362398540307098</v>
      </c>
      <c r="I173" s="2">
        <v>11822.41588</v>
      </c>
      <c r="J173" s="3">
        <f t="shared" si="10"/>
        <v>0.19593028222925279</v>
      </c>
      <c r="K173" s="2">
        <v>14899.066080000001</v>
      </c>
      <c r="L173" s="2">
        <v>36542.47363</v>
      </c>
      <c r="M173" s="3">
        <f t="shared" si="11"/>
        <v>1.4526687400261533</v>
      </c>
    </row>
    <row r="174" spans="1:13" x14ac:dyDescent="0.2">
      <c r="A174" s="1" t="s">
        <v>279</v>
      </c>
      <c r="B174" s="1" t="s">
        <v>34</v>
      </c>
      <c r="C174" s="2">
        <v>82.572779999999995</v>
      </c>
      <c r="D174" s="2">
        <v>1456.34025</v>
      </c>
      <c r="E174" s="3">
        <f t="shared" si="8"/>
        <v>16.637050006067376</v>
      </c>
      <c r="F174" s="2">
        <v>2125.7193900000002</v>
      </c>
      <c r="G174" s="2">
        <v>24769.307870000001</v>
      </c>
      <c r="H174" s="3">
        <f t="shared" si="9"/>
        <v>10.652200185274689</v>
      </c>
      <c r="I174" s="2">
        <v>8922.3088900000002</v>
      </c>
      <c r="J174" s="3">
        <f t="shared" si="10"/>
        <v>1.7761096567460353</v>
      </c>
      <c r="K174" s="2">
        <v>6821.4975299999996</v>
      </c>
      <c r="L174" s="2">
        <v>40818.074540000001</v>
      </c>
      <c r="M174" s="3">
        <f t="shared" si="11"/>
        <v>4.9837410129502757</v>
      </c>
    </row>
    <row r="175" spans="1:13" x14ac:dyDescent="0.2">
      <c r="A175" s="1" t="s">
        <v>279</v>
      </c>
      <c r="B175" s="1" t="s">
        <v>244</v>
      </c>
      <c r="C175" s="2">
        <v>0</v>
      </c>
      <c r="D175" s="2">
        <v>0</v>
      </c>
      <c r="E175" s="3" t="str">
        <f t="shared" si="8"/>
        <v/>
      </c>
      <c r="F175" s="2">
        <v>0</v>
      </c>
      <c r="G175" s="2">
        <v>0</v>
      </c>
      <c r="H175" s="3" t="str">
        <f t="shared" si="9"/>
        <v/>
      </c>
      <c r="I175" s="2">
        <v>0</v>
      </c>
      <c r="J175" s="3" t="str">
        <f t="shared" si="10"/>
        <v/>
      </c>
      <c r="K175" s="2">
        <v>0</v>
      </c>
      <c r="L175" s="2">
        <v>0</v>
      </c>
      <c r="M175" s="3" t="str">
        <f t="shared" si="11"/>
        <v/>
      </c>
    </row>
    <row r="176" spans="1:13" x14ac:dyDescent="0.2">
      <c r="A176" s="1" t="s">
        <v>279</v>
      </c>
      <c r="B176" s="1" t="s">
        <v>33</v>
      </c>
      <c r="C176" s="2">
        <v>1880.6213299999999</v>
      </c>
      <c r="D176" s="2">
        <v>3862.4604899999999</v>
      </c>
      <c r="E176" s="3">
        <f t="shared" si="8"/>
        <v>1.053821483562563</v>
      </c>
      <c r="F176" s="2">
        <v>26538.7444</v>
      </c>
      <c r="G176" s="2">
        <v>36678.25316</v>
      </c>
      <c r="H176" s="3">
        <f t="shared" si="9"/>
        <v>0.38206437377647751</v>
      </c>
      <c r="I176" s="2">
        <v>34070.042710000002</v>
      </c>
      <c r="J176" s="3">
        <f t="shared" si="10"/>
        <v>7.6554363967217931E-2</v>
      </c>
      <c r="K176" s="2">
        <v>61682.00419</v>
      </c>
      <c r="L176" s="2">
        <v>97084.489539999995</v>
      </c>
      <c r="M176" s="3">
        <f t="shared" si="11"/>
        <v>0.57395160573818571</v>
      </c>
    </row>
    <row r="177" spans="1:13" x14ac:dyDescent="0.2">
      <c r="A177" s="1" t="s">
        <v>279</v>
      </c>
      <c r="B177" s="1" t="s">
        <v>32</v>
      </c>
      <c r="C177" s="2">
        <v>0</v>
      </c>
      <c r="D177" s="2">
        <v>0</v>
      </c>
      <c r="E177" s="3" t="str">
        <f t="shared" si="8"/>
        <v/>
      </c>
      <c r="F177" s="2">
        <v>344.04181</v>
      </c>
      <c r="G177" s="2">
        <v>289.41397000000001</v>
      </c>
      <c r="H177" s="3">
        <f t="shared" si="9"/>
        <v>-0.15878256192176177</v>
      </c>
      <c r="I177" s="2">
        <v>225.41585000000001</v>
      </c>
      <c r="J177" s="3">
        <f t="shared" si="10"/>
        <v>0.28391135760861541</v>
      </c>
      <c r="K177" s="2">
        <v>597.66111000000001</v>
      </c>
      <c r="L177" s="2">
        <v>606.81667000000004</v>
      </c>
      <c r="M177" s="3">
        <f t="shared" si="11"/>
        <v>1.5318982357744648E-2</v>
      </c>
    </row>
    <row r="178" spans="1:13" x14ac:dyDescent="0.2">
      <c r="A178" s="1" t="s">
        <v>279</v>
      </c>
      <c r="B178" s="1" t="s">
        <v>31</v>
      </c>
      <c r="C178" s="2">
        <v>66.041640000000001</v>
      </c>
      <c r="D178" s="2">
        <v>233.97121000000001</v>
      </c>
      <c r="E178" s="3">
        <f t="shared" si="8"/>
        <v>2.542783159231055</v>
      </c>
      <c r="F178" s="2">
        <v>2086.8398000000002</v>
      </c>
      <c r="G178" s="2">
        <v>6397.1238899999998</v>
      </c>
      <c r="H178" s="3">
        <f t="shared" si="9"/>
        <v>2.0654599792470889</v>
      </c>
      <c r="I178" s="2">
        <v>4494.1213799999996</v>
      </c>
      <c r="J178" s="3">
        <f t="shared" si="10"/>
        <v>0.42344261516140902</v>
      </c>
      <c r="K178" s="2">
        <v>4478.8313200000002</v>
      </c>
      <c r="L178" s="2">
        <v>13860.126190000001</v>
      </c>
      <c r="M178" s="3">
        <f t="shared" si="11"/>
        <v>2.094585439757084</v>
      </c>
    </row>
    <row r="179" spans="1:13" x14ac:dyDescent="0.2">
      <c r="A179" s="1" t="s">
        <v>279</v>
      </c>
      <c r="B179" s="1" t="s">
        <v>177</v>
      </c>
      <c r="C179" s="2">
        <v>0</v>
      </c>
      <c r="D179" s="2">
        <v>0</v>
      </c>
      <c r="E179" s="3" t="str">
        <f t="shared" si="8"/>
        <v/>
      </c>
      <c r="F179" s="2">
        <v>1.0489999999999999E-2</v>
      </c>
      <c r="G179" s="2">
        <v>0</v>
      </c>
      <c r="H179" s="3">
        <f t="shared" si="9"/>
        <v>-1</v>
      </c>
      <c r="I179" s="2">
        <v>1.03538</v>
      </c>
      <c r="J179" s="3">
        <f t="shared" si="10"/>
        <v>-1</v>
      </c>
      <c r="K179" s="2">
        <v>1.2149000000000001</v>
      </c>
      <c r="L179" s="2">
        <v>1.2834000000000001</v>
      </c>
      <c r="M179" s="3">
        <f t="shared" si="11"/>
        <v>5.6383241419046826E-2</v>
      </c>
    </row>
    <row r="180" spans="1:13" x14ac:dyDescent="0.2">
      <c r="A180" s="1" t="s">
        <v>279</v>
      </c>
      <c r="B180" s="1" t="s">
        <v>175</v>
      </c>
      <c r="C180" s="2">
        <v>0</v>
      </c>
      <c r="D180" s="2">
        <v>0</v>
      </c>
      <c r="E180" s="3" t="str">
        <f t="shared" si="8"/>
        <v/>
      </c>
      <c r="F180" s="2">
        <v>0</v>
      </c>
      <c r="G180" s="2">
        <v>0</v>
      </c>
      <c r="H180" s="3" t="str">
        <f t="shared" si="9"/>
        <v/>
      </c>
      <c r="I180" s="2">
        <v>0</v>
      </c>
      <c r="J180" s="3" t="str">
        <f t="shared" si="10"/>
        <v/>
      </c>
      <c r="K180" s="2">
        <v>0</v>
      </c>
      <c r="L180" s="2">
        <v>0</v>
      </c>
      <c r="M180" s="3" t="str">
        <f t="shared" si="11"/>
        <v/>
      </c>
    </row>
    <row r="181" spans="1:13" x14ac:dyDescent="0.2">
      <c r="A181" s="1" t="s">
        <v>279</v>
      </c>
      <c r="B181" s="1" t="s">
        <v>30</v>
      </c>
      <c r="C181" s="2">
        <v>27.08203</v>
      </c>
      <c r="D181" s="2">
        <v>129.82378</v>
      </c>
      <c r="E181" s="3">
        <f t="shared" si="8"/>
        <v>3.7937241041384269</v>
      </c>
      <c r="F181" s="2">
        <v>1422.67446</v>
      </c>
      <c r="G181" s="2">
        <v>4436.0129800000004</v>
      </c>
      <c r="H181" s="3">
        <f t="shared" si="9"/>
        <v>2.1180801404138516</v>
      </c>
      <c r="I181" s="2">
        <v>5945.0307300000004</v>
      </c>
      <c r="J181" s="3">
        <f t="shared" si="10"/>
        <v>-0.25382841881458196</v>
      </c>
      <c r="K181" s="2">
        <v>3918.6138599999999</v>
      </c>
      <c r="L181" s="2">
        <v>12787.89215</v>
      </c>
      <c r="M181" s="3">
        <f t="shared" si="11"/>
        <v>2.2633713366185053</v>
      </c>
    </row>
    <row r="182" spans="1:13" x14ac:dyDescent="0.2">
      <c r="A182" s="1" t="s">
        <v>279</v>
      </c>
      <c r="B182" s="1" t="s">
        <v>29</v>
      </c>
      <c r="C182" s="2">
        <v>9.5930999999999997</v>
      </c>
      <c r="D182" s="2">
        <v>26.298940000000002</v>
      </c>
      <c r="E182" s="3">
        <f t="shared" si="8"/>
        <v>1.7414433290594284</v>
      </c>
      <c r="F182" s="2">
        <v>244.07671999999999</v>
      </c>
      <c r="G182" s="2">
        <v>153.18104</v>
      </c>
      <c r="H182" s="3">
        <f t="shared" si="9"/>
        <v>-0.37240618441611306</v>
      </c>
      <c r="I182" s="2">
        <v>257.72300999999999</v>
      </c>
      <c r="J182" s="3">
        <f t="shared" si="10"/>
        <v>-0.40563692780089755</v>
      </c>
      <c r="K182" s="2">
        <v>836.04206999999997</v>
      </c>
      <c r="L182" s="2">
        <v>487.23088999999999</v>
      </c>
      <c r="M182" s="3">
        <f t="shared" si="11"/>
        <v>-0.41721725797841724</v>
      </c>
    </row>
    <row r="183" spans="1:13" x14ac:dyDescent="0.2">
      <c r="A183" s="1" t="s">
        <v>279</v>
      </c>
      <c r="B183" s="1" t="s">
        <v>28</v>
      </c>
      <c r="C183" s="2">
        <v>57.469839999999998</v>
      </c>
      <c r="D183" s="2">
        <v>0</v>
      </c>
      <c r="E183" s="3">
        <f t="shared" si="8"/>
        <v>-1</v>
      </c>
      <c r="F183" s="2">
        <v>632.78182000000004</v>
      </c>
      <c r="G183" s="2">
        <v>875.51865999999995</v>
      </c>
      <c r="H183" s="3">
        <f t="shared" si="9"/>
        <v>0.38360274004079309</v>
      </c>
      <c r="I183" s="2">
        <v>1338.9369899999999</v>
      </c>
      <c r="J183" s="3">
        <f t="shared" si="10"/>
        <v>-0.34610913990806991</v>
      </c>
      <c r="K183" s="2">
        <v>2387.44749</v>
      </c>
      <c r="L183" s="2">
        <v>3753.07834</v>
      </c>
      <c r="M183" s="3">
        <f t="shared" si="11"/>
        <v>0.57200455956415608</v>
      </c>
    </row>
    <row r="184" spans="1:13" x14ac:dyDescent="0.2">
      <c r="A184" s="1" t="s">
        <v>279</v>
      </c>
      <c r="B184" s="1" t="s">
        <v>27</v>
      </c>
      <c r="C184" s="2">
        <v>17.539929999999998</v>
      </c>
      <c r="D184" s="2">
        <v>193.29404</v>
      </c>
      <c r="E184" s="3">
        <f t="shared" si="8"/>
        <v>10.020228701026744</v>
      </c>
      <c r="F184" s="2">
        <v>433.61009000000001</v>
      </c>
      <c r="G184" s="2">
        <v>52184.387199999997</v>
      </c>
      <c r="H184" s="3">
        <f t="shared" si="9"/>
        <v>119.3486459459465</v>
      </c>
      <c r="I184" s="2">
        <v>24981.94282</v>
      </c>
      <c r="J184" s="3">
        <f t="shared" si="10"/>
        <v>1.0888842623649877</v>
      </c>
      <c r="K184" s="2">
        <v>1517.8486399999999</v>
      </c>
      <c r="L184" s="2">
        <v>77284.467550000001</v>
      </c>
      <c r="M184" s="3">
        <f t="shared" si="11"/>
        <v>49.917110911665084</v>
      </c>
    </row>
    <row r="185" spans="1:13" x14ac:dyDescent="0.2">
      <c r="A185" s="1" t="s">
        <v>279</v>
      </c>
      <c r="B185" s="1" t="s">
        <v>26</v>
      </c>
      <c r="C185" s="2">
        <v>192.95537999999999</v>
      </c>
      <c r="D185" s="2">
        <v>21.451699999999999</v>
      </c>
      <c r="E185" s="3">
        <f t="shared" si="8"/>
        <v>-0.88882559273548112</v>
      </c>
      <c r="F185" s="2">
        <v>3582.6839</v>
      </c>
      <c r="G185" s="2">
        <v>2453.4224899999999</v>
      </c>
      <c r="H185" s="3">
        <f t="shared" si="9"/>
        <v>-0.31519984501004961</v>
      </c>
      <c r="I185" s="2">
        <v>2382.3968199999999</v>
      </c>
      <c r="J185" s="3">
        <f t="shared" si="10"/>
        <v>2.9812695099215247E-2</v>
      </c>
      <c r="K185" s="2">
        <v>6398.5125500000004</v>
      </c>
      <c r="L185" s="2">
        <v>5991.40337</v>
      </c>
      <c r="M185" s="3">
        <f t="shared" si="11"/>
        <v>-6.3625596858444933E-2</v>
      </c>
    </row>
    <row r="186" spans="1:13" x14ac:dyDescent="0.2">
      <c r="A186" s="1" t="s">
        <v>279</v>
      </c>
      <c r="B186" s="1" t="s">
        <v>141</v>
      </c>
      <c r="C186" s="2">
        <v>181.92506</v>
      </c>
      <c r="D186" s="2">
        <v>93.005430000000004</v>
      </c>
      <c r="E186" s="3">
        <f t="shared" si="8"/>
        <v>-0.48877065094825312</v>
      </c>
      <c r="F186" s="2">
        <v>2093.5368800000001</v>
      </c>
      <c r="G186" s="2">
        <v>1454.3708899999999</v>
      </c>
      <c r="H186" s="3">
        <f t="shared" si="9"/>
        <v>-0.3053043851799736</v>
      </c>
      <c r="I186" s="2">
        <v>1247.63076</v>
      </c>
      <c r="J186" s="3">
        <f t="shared" si="10"/>
        <v>0.16570618217203936</v>
      </c>
      <c r="K186" s="2">
        <v>5036.55303</v>
      </c>
      <c r="L186" s="2">
        <v>3477.6446999999998</v>
      </c>
      <c r="M186" s="3">
        <f t="shared" si="11"/>
        <v>-0.30951889530685639</v>
      </c>
    </row>
    <row r="187" spans="1:13" x14ac:dyDescent="0.2">
      <c r="A187" s="1" t="s">
        <v>279</v>
      </c>
      <c r="B187" s="1" t="s">
        <v>140</v>
      </c>
      <c r="C187" s="2">
        <v>28.522600000000001</v>
      </c>
      <c r="D187" s="2">
        <v>90.744039999999998</v>
      </c>
      <c r="E187" s="3">
        <f t="shared" si="8"/>
        <v>2.1814785468365434</v>
      </c>
      <c r="F187" s="2">
        <v>862.40526</v>
      </c>
      <c r="G187" s="2">
        <v>2623.7427200000002</v>
      </c>
      <c r="H187" s="3">
        <f t="shared" si="9"/>
        <v>2.0423547277529361</v>
      </c>
      <c r="I187" s="2">
        <v>2380.3141500000002</v>
      </c>
      <c r="J187" s="3">
        <f t="shared" si="10"/>
        <v>0.10226741289589869</v>
      </c>
      <c r="K187" s="2">
        <v>5147.6180700000004</v>
      </c>
      <c r="L187" s="2">
        <v>5407.7628500000001</v>
      </c>
      <c r="M187" s="3">
        <f t="shared" si="11"/>
        <v>5.0536923381341525E-2</v>
      </c>
    </row>
    <row r="188" spans="1:13" x14ac:dyDescent="0.2">
      <c r="A188" s="1" t="s">
        <v>279</v>
      </c>
      <c r="B188" s="1" t="s">
        <v>241</v>
      </c>
      <c r="C188" s="2">
        <v>0</v>
      </c>
      <c r="D188" s="2">
        <v>0</v>
      </c>
      <c r="E188" s="3" t="str">
        <f t="shared" si="8"/>
        <v/>
      </c>
      <c r="F188" s="2">
        <v>0</v>
      </c>
      <c r="G188" s="2">
        <v>0</v>
      </c>
      <c r="H188" s="3" t="str">
        <f t="shared" si="9"/>
        <v/>
      </c>
      <c r="I188" s="2">
        <v>0</v>
      </c>
      <c r="J188" s="3" t="str">
        <f t="shared" si="10"/>
        <v/>
      </c>
      <c r="K188" s="2">
        <v>0</v>
      </c>
      <c r="L188" s="2">
        <v>0</v>
      </c>
      <c r="M188" s="3" t="str">
        <f t="shared" si="11"/>
        <v/>
      </c>
    </row>
    <row r="189" spans="1:13" x14ac:dyDescent="0.2">
      <c r="A189" s="1" t="s">
        <v>279</v>
      </c>
      <c r="B189" s="1" t="s">
        <v>25</v>
      </c>
      <c r="C189" s="2">
        <v>1.3603099999999999</v>
      </c>
      <c r="D189" s="2">
        <v>0</v>
      </c>
      <c r="E189" s="3">
        <f t="shared" si="8"/>
        <v>-1</v>
      </c>
      <c r="F189" s="2">
        <v>496.00774000000001</v>
      </c>
      <c r="G189" s="2">
        <v>72.744500000000002</v>
      </c>
      <c r="H189" s="3">
        <f t="shared" si="9"/>
        <v>-0.85333999021870099</v>
      </c>
      <c r="I189" s="2">
        <v>298.07204000000002</v>
      </c>
      <c r="J189" s="3">
        <f t="shared" si="10"/>
        <v>-0.75594993747149175</v>
      </c>
      <c r="K189" s="2">
        <v>983.04231000000004</v>
      </c>
      <c r="L189" s="2">
        <v>684.82637999999997</v>
      </c>
      <c r="M189" s="3">
        <f t="shared" si="11"/>
        <v>-0.30336021854440842</v>
      </c>
    </row>
    <row r="190" spans="1:13" x14ac:dyDescent="0.2">
      <c r="A190" s="1" t="s">
        <v>279</v>
      </c>
      <c r="B190" s="1" t="s">
        <v>24</v>
      </c>
      <c r="C190" s="2">
        <v>74.983850000000004</v>
      </c>
      <c r="D190" s="2">
        <v>0</v>
      </c>
      <c r="E190" s="3">
        <f t="shared" si="8"/>
        <v>-1</v>
      </c>
      <c r="F190" s="2">
        <v>76.898269999999997</v>
      </c>
      <c r="G190" s="2">
        <v>153.77108000000001</v>
      </c>
      <c r="H190" s="3">
        <f t="shared" si="9"/>
        <v>0.99966891322782714</v>
      </c>
      <c r="I190" s="2">
        <v>240.12558000000001</v>
      </c>
      <c r="J190" s="3">
        <f t="shared" si="10"/>
        <v>-0.35962224432732237</v>
      </c>
      <c r="K190" s="2">
        <v>147.70760000000001</v>
      </c>
      <c r="L190" s="2">
        <v>456.77956</v>
      </c>
      <c r="M190" s="3">
        <f t="shared" si="11"/>
        <v>2.0924580725704023</v>
      </c>
    </row>
    <row r="191" spans="1:13" x14ac:dyDescent="0.2">
      <c r="A191" s="1" t="s">
        <v>279</v>
      </c>
      <c r="B191" s="1" t="s">
        <v>174</v>
      </c>
      <c r="C191" s="2">
        <v>0</v>
      </c>
      <c r="D191" s="2">
        <v>0</v>
      </c>
      <c r="E191" s="3" t="str">
        <f t="shared" si="8"/>
        <v/>
      </c>
      <c r="F191" s="2">
        <v>0</v>
      </c>
      <c r="G191" s="2">
        <v>0</v>
      </c>
      <c r="H191" s="3" t="str">
        <f t="shared" si="9"/>
        <v/>
      </c>
      <c r="I191" s="2">
        <v>0</v>
      </c>
      <c r="J191" s="3" t="str">
        <f t="shared" si="10"/>
        <v/>
      </c>
      <c r="K191" s="2">
        <v>0</v>
      </c>
      <c r="L191" s="2">
        <v>130.19749999999999</v>
      </c>
      <c r="M191" s="3" t="str">
        <f t="shared" si="11"/>
        <v/>
      </c>
    </row>
    <row r="192" spans="1:13" x14ac:dyDescent="0.2">
      <c r="A192" s="1" t="s">
        <v>279</v>
      </c>
      <c r="B192" s="1" t="s">
        <v>173</v>
      </c>
      <c r="C192" s="2">
        <v>32.743749999999999</v>
      </c>
      <c r="D192" s="2">
        <v>0</v>
      </c>
      <c r="E192" s="3">
        <f t="shared" si="8"/>
        <v>-1</v>
      </c>
      <c r="F192" s="2">
        <v>32.743749999999999</v>
      </c>
      <c r="G192" s="2">
        <v>193.55797999999999</v>
      </c>
      <c r="H192" s="3">
        <f t="shared" si="9"/>
        <v>4.9112954380606988</v>
      </c>
      <c r="I192" s="2">
        <v>134.22855000000001</v>
      </c>
      <c r="J192" s="3">
        <f t="shared" si="10"/>
        <v>0.44200306119674226</v>
      </c>
      <c r="K192" s="2">
        <v>343.76387</v>
      </c>
      <c r="L192" s="2">
        <v>488.69096000000002</v>
      </c>
      <c r="M192" s="3">
        <f t="shared" si="11"/>
        <v>0.42158906926431805</v>
      </c>
    </row>
    <row r="193" spans="1:13" x14ac:dyDescent="0.2">
      <c r="A193" s="1" t="s">
        <v>279</v>
      </c>
      <c r="B193" s="1" t="s">
        <v>23</v>
      </c>
      <c r="C193" s="2">
        <v>0</v>
      </c>
      <c r="D193" s="2">
        <v>0</v>
      </c>
      <c r="E193" s="3" t="str">
        <f t="shared" si="8"/>
        <v/>
      </c>
      <c r="F193" s="2">
        <v>0</v>
      </c>
      <c r="G193" s="2">
        <v>146.596</v>
      </c>
      <c r="H193" s="3" t="str">
        <f t="shared" si="9"/>
        <v/>
      </c>
      <c r="I193" s="2">
        <v>145.8706</v>
      </c>
      <c r="J193" s="3">
        <f t="shared" si="10"/>
        <v>4.9729006393337549E-3</v>
      </c>
      <c r="K193" s="2">
        <v>0</v>
      </c>
      <c r="L193" s="2">
        <v>292.46660000000003</v>
      </c>
      <c r="M193" s="3" t="str">
        <f t="shared" si="11"/>
        <v/>
      </c>
    </row>
    <row r="194" spans="1:13" x14ac:dyDescent="0.2">
      <c r="A194" s="1" t="s">
        <v>279</v>
      </c>
      <c r="B194" s="1" t="s">
        <v>22</v>
      </c>
      <c r="C194" s="2">
        <v>218.37769</v>
      </c>
      <c r="D194" s="2">
        <v>69.725359999999995</v>
      </c>
      <c r="E194" s="3">
        <f t="shared" si="8"/>
        <v>-0.68071207273966494</v>
      </c>
      <c r="F194" s="2">
        <v>2889.9182900000001</v>
      </c>
      <c r="G194" s="2">
        <v>1145.52808</v>
      </c>
      <c r="H194" s="3">
        <f t="shared" si="9"/>
        <v>-0.60361229451923359</v>
      </c>
      <c r="I194" s="2">
        <v>608.42646999999999</v>
      </c>
      <c r="J194" s="3">
        <f t="shared" si="10"/>
        <v>0.8827716026227459</v>
      </c>
      <c r="K194" s="2">
        <v>5105.2487600000004</v>
      </c>
      <c r="L194" s="2">
        <v>2538.6752999999999</v>
      </c>
      <c r="M194" s="3">
        <f t="shared" si="11"/>
        <v>-0.50273230172627281</v>
      </c>
    </row>
    <row r="195" spans="1:13" x14ac:dyDescent="0.2">
      <c r="A195" s="1" t="s">
        <v>279</v>
      </c>
      <c r="B195" s="1" t="s">
        <v>172</v>
      </c>
      <c r="C195" s="2">
        <v>28.138190000000002</v>
      </c>
      <c r="D195" s="2">
        <v>0</v>
      </c>
      <c r="E195" s="3">
        <f t="shared" si="8"/>
        <v>-1</v>
      </c>
      <c r="F195" s="2">
        <v>114.19701000000001</v>
      </c>
      <c r="G195" s="2">
        <v>60.021900000000002</v>
      </c>
      <c r="H195" s="3">
        <f t="shared" si="9"/>
        <v>-0.47440042431934082</v>
      </c>
      <c r="I195" s="2">
        <v>193.42855</v>
      </c>
      <c r="J195" s="3">
        <f t="shared" si="10"/>
        <v>-0.68969472190118775</v>
      </c>
      <c r="K195" s="2">
        <v>267.34850999999998</v>
      </c>
      <c r="L195" s="2">
        <v>413.70089000000002</v>
      </c>
      <c r="M195" s="3">
        <f t="shared" si="11"/>
        <v>0.54742171557268104</v>
      </c>
    </row>
    <row r="196" spans="1:13" x14ac:dyDescent="0.2">
      <c r="A196" s="1" t="s">
        <v>279</v>
      </c>
      <c r="B196" s="1" t="s">
        <v>21</v>
      </c>
      <c r="C196" s="2">
        <v>396.75047999999998</v>
      </c>
      <c r="D196" s="2">
        <v>326.88560999999999</v>
      </c>
      <c r="E196" s="3">
        <f t="shared" si="8"/>
        <v>-0.17609271701448226</v>
      </c>
      <c r="F196" s="2">
        <v>5572.66633</v>
      </c>
      <c r="G196" s="2">
        <v>6257.4837200000002</v>
      </c>
      <c r="H196" s="3">
        <f t="shared" si="9"/>
        <v>0.12288864063389915</v>
      </c>
      <c r="I196" s="2">
        <v>5766.3303699999997</v>
      </c>
      <c r="J196" s="3">
        <f t="shared" si="10"/>
        <v>8.5176068397898597E-2</v>
      </c>
      <c r="K196" s="2">
        <v>13722.400869999999</v>
      </c>
      <c r="L196" s="2">
        <v>15661.610549999999</v>
      </c>
      <c r="M196" s="3">
        <f t="shared" si="11"/>
        <v>0.14131708426034351</v>
      </c>
    </row>
    <row r="197" spans="1:13" x14ac:dyDescent="0.2">
      <c r="A197" s="1" t="s">
        <v>279</v>
      </c>
      <c r="B197" s="1" t="s">
        <v>20</v>
      </c>
      <c r="C197" s="2">
        <v>511.19598000000002</v>
      </c>
      <c r="D197" s="2">
        <v>305.97428000000002</v>
      </c>
      <c r="E197" s="3">
        <f t="shared" ref="E197:E260" si="12">IF(C197=0,"",(D197/C197-1))</f>
        <v>-0.40145405681789592</v>
      </c>
      <c r="F197" s="2">
        <v>10960.87703</v>
      </c>
      <c r="G197" s="2">
        <v>8930.2847600000005</v>
      </c>
      <c r="H197" s="3">
        <f t="shared" ref="H197:H260" si="13">IF(F197=0,"",(G197/F197-1))</f>
        <v>-0.18525819279262534</v>
      </c>
      <c r="I197" s="2">
        <v>8864.9069899999995</v>
      </c>
      <c r="J197" s="3">
        <f t="shared" ref="J197:J260" si="14">IF(I197=0,"",(G197/I197-1))</f>
        <v>7.3748963270285905E-3</v>
      </c>
      <c r="K197" s="2">
        <v>34921.950649999999</v>
      </c>
      <c r="L197" s="2">
        <v>25941.170040000001</v>
      </c>
      <c r="M197" s="3">
        <f t="shared" ref="M197:M260" si="15">IF(K197=0,"",(L197/K197-1))</f>
        <v>-0.25716720981621333</v>
      </c>
    </row>
    <row r="198" spans="1:13" x14ac:dyDescent="0.2">
      <c r="A198" s="1" t="s">
        <v>279</v>
      </c>
      <c r="B198" s="1" t="s">
        <v>240</v>
      </c>
      <c r="C198" s="2">
        <v>0</v>
      </c>
      <c r="D198" s="2">
        <v>0</v>
      </c>
      <c r="E198" s="3" t="str">
        <f t="shared" si="12"/>
        <v/>
      </c>
      <c r="F198" s="2">
        <v>0</v>
      </c>
      <c r="G198" s="2">
        <v>0</v>
      </c>
      <c r="H198" s="3" t="str">
        <f t="shared" si="13"/>
        <v/>
      </c>
      <c r="I198" s="2">
        <v>0</v>
      </c>
      <c r="J198" s="3" t="str">
        <f t="shared" si="14"/>
        <v/>
      </c>
      <c r="K198" s="2">
        <v>0</v>
      </c>
      <c r="L198" s="2">
        <v>0</v>
      </c>
      <c r="M198" s="3" t="str">
        <f t="shared" si="15"/>
        <v/>
      </c>
    </row>
    <row r="199" spans="1:13" x14ac:dyDescent="0.2">
      <c r="A199" s="1" t="s">
        <v>279</v>
      </c>
      <c r="B199" s="1" t="s">
        <v>139</v>
      </c>
      <c r="C199" s="2">
        <v>24.22616</v>
      </c>
      <c r="D199" s="2">
        <v>9.0914400000000004</v>
      </c>
      <c r="E199" s="3">
        <f t="shared" si="12"/>
        <v>-0.62472632889405499</v>
      </c>
      <c r="F199" s="2">
        <v>10512.96639</v>
      </c>
      <c r="G199" s="2">
        <v>9268.4191300000002</v>
      </c>
      <c r="H199" s="3">
        <f t="shared" si="13"/>
        <v>-0.11838212107134871</v>
      </c>
      <c r="I199" s="2">
        <v>10396.42712</v>
      </c>
      <c r="J199" s="3">
        <f t="shared" si="14"/>
        <v>-0.10849958134463411</v>
      </c>
      <c r="K199" s="2">
        <v>25347.637139999999</v>
      </c>
      <c r="L199" s="2">
        <v>26825.566579999999</v>
      </c>
      <c r="M199" s="3">
        <f t="shared" si="15"/>
        <v>5.8306398810946458E-2</v>
      </c>
    </row>
    <row r="200" spans="1:13" x14ac:dyDescent="0.2">
      <c r="A200" s="1" t="s">
        <v>279</v>
      </c>
      <c r="B200" s="1" t="s">
        <v>19</v>
      </c>
      <c r="C200" s="2">
        <v>0</v>
      </c>
      <c r="D200" s="2">
        <v>24.485720000000001</v>
      </c>
      <c r="E200" s="3" t="str">
        <f t="shared" si="12"/>
        <v/>
      </c>
      <c r="F200" s="2">
        <v>160.24171000000001</v>
      </c>
      <c r="G200" s="2">
        <v>153.82248000000001</v>
      </c>
      <c r="H200" s="3">
        <f t="shared" si="13"/>
        <v>-4.0059669857492097E-2</v>
      </c>
      <c r="I200" s="2">
        <v>186.22049999999999</v>
      </c>
      <c r="J200" s="3">
        <f t="shared" si="14"/>
        <v>-0.17397665670535722</v>
      </c>
      <c r="K200" s="2">
        <v>375.29815000000002</v>
      </c>
      <c r="L200" s="2">
        <v>356.57150999999999</v>
      </c>
      <c r="M200" s="3">
        <f t="shared" si="15"/>
        <v>-4.9898034402780955E-2</v>
      </c>
    </row>
    <row r="201" spans="1:13" x14ac:dyDescent="0.2">
      <c r="A201" s="1" t="s">
        <v>279</v>
      </c>
      <c r="B201" s="1" t="s">
        <v>18</v>
      </c>
      <c r="C201" s="2">
        <v>3.15</v>
      </c>
      <c r="D201" s="2">
        <v>45.177199999999999</v>
      </c>
      <c r="E201" s="3">
        <f t="shared" si="12"/>
        <v>13.341968253968254</v>
      </c>
      <c r="F201" s="2">
        <v>886.28557999999998</v>
      </c>
      <c r="G201" s="2">
        <v>4662.8701300000002</v>
      </c>
      <c r="H201" s="3">
        <f t="shared" si="13"/>
        <v>4.2611373074579415</v>
      </c>
      <c r="I201" s="2">
        <v>1296.32709</v>
      </c>
      <c r="J201" s="3">
        <f t="shared" si="14"/>
        <v>2.5969857962314129</v>
      </c>
      <c r="K201" s="2">
        <v>2601.60565</v>
      </c>
      <c r="L201" s="2">
        <v>7391.8559599999999</v>
      </c>
      <c r="M201" s="3">
        <f t="shared" si="15"/>
        <v>1.8412668768612184</v>
      </c>
    </row>
    <row r="202" spans="1:13" x14ac:dyDescent="0.2">
      <c r="A202" s="1" t="s">
        <v>279</v>
      </c>
      <c r="B202" s="1" t="s">
        <v>171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0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0</v>
      </c>
      <c r="M202" s="3" t="str">
        <f t="shared" si="15"/>
        <v/>
      </c>
    </row>
    <row r="203" spans="1:13" x14ac:dyDescent="0.2">
      <c r="A203" s="1" t="s">
        <v>279</v>
      </c>
      <c r="B203" s="1" t="s">
        <v>17</v>
      </c>
      <c r="C203" s="2">
        <v>0</v>
      </c>
      <c r="D203" s="2">
        <v>8.1554000000000002</v>
      </c>
      <c r="E203" s="3" t="str">
        <f t="shared" si="12"/>
        <v/>
      </c>
      <c r="F203" s="2">
        <v>209.18093999999999</v>
      </c>
      <c r="G203" s="2">
        <v>292.57335</v>
      </c>
      <c r="H203" s="3">
        <f t="shared" si="13"/>
        <v>0.39866160846203291</v>
      </c>
      <c r="I203" s="2">
        <v>202.20930000000001</v>
      </c>
      <c r="J203" s="3">
        <f t="shared" si="14"/>
        <v>0.44688374867031322</v>
      </c>
      <c r="K203" s="2">
        <v>826.37392999999997</v>
      </c>
      <c r="L203" s="2">
        <v>752.89108999999996</v>
      </c>
      <c r="M203" s="3">
        <f t="shared" si="15"/>
        <v>-8.8922021051656364E-2</v>
      </c>
    </row>
    <row r="204" spans="1:13" x14ac:dyDescent="0.2">
      <c r="A204" s="1" t="s">
        <v>279</v>
      </c>
      <c r="B204" s="1" t="s">
        <v>16</v>
      </c>
      <c r="C204" s="2">
        <v>0</v>
      </c>
      <c r="D204" s="2">
        <v>0</v>
      </c>
      <c r="E204" s="3" t="str">
        <f t="shared" si="12"/>
        <v/>
      </c>
      <c r="F204" s="2">
        <v>11.547230000000001</v>
      </c>
      <c r="G204" s="2">
        <v>10074.838009999999</v>
      </c>
      <c r="H204" s="3">
        <f t="shared" si="13"/>
        <v>871.48959360816389</v>
      </c>
      <c r="I204" s="2">
        <v>241.53328999999999</v>
      </c>
      <c r="J204" s="3">
        <f t="shared" si="14"/>
        <v>40.712005868839029</v>
      </c>
      <c r="K204" s="2">
        <v>215.93251000000001</v>
      </c>
      <c r="L204" s="2">
        <v>10337.774719999999</v>
      </c>
      <c r="M204" s="3">
        <f t="shared" si="15"/>
        <v>46.875026877610971</v>
      </c>
    </row>
    <row r="205" spans="1:13" x14ac:dyDescent="0.2">
      <c r="A205" s="1" t="s">
        <v>279</v>
      </c>
      <c r="B205" s="1" t="s">
        <v>15</v>
      </c>
      <c r="C205" s="2">
        <v>0</v>
      </c>
      <c r="D205" s="2">
        <v>0</v>
      </c>
      <c r="E205" s="3" t="str">
        <f t="shared" si="12"/>
        <v/>
      </c>
      <c r="F205" s="2">
        <v>285.76938000000001</v>
      </c>
      <c r="G205" s="2">
        <v>11.67727</v>
      </c>
      <c r="H205" s="3">
        <f t="shared" si="13"/>
        <v>-0.95913743452849987</v>
      </c>
      <c r="I205" s="2">
        <v>1.32501</v>
      </c>
      <c r="J205" s="3">
        <f t="shared" si="14"/>
        <v>7.8129674493022687</v>
      </c>
      <c r="K205" s="2">
        <v>1678.87456</v>
      </c>
      <c r="L205" s="2">
        <v>67.563739999999996</v>
      </c>
      <c r="M205" s="3">
        <f t="shared" si="15"/>
        <v>-0.95975652880224716</v>
      </c>
    </row>
    <row r="206" spans="1:13" x14ac:dyDescent="0.2">
      <c r="A206" s="1" t="s">
        <v>279</v>
      </c>
      <c r="B206" s="1" t="s">
        <v>170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0</v>
      </c>
      <c r="L206" s="2">
        <v>0</v>
      </c>
      <c r="M206" s="3" t="str">
        <f t="shared" si="15"/>
        <v/>
      </c>
    </row>
    <row r="207" spans="1:13" x14ac:dyDescent="0.2">
      <c r="A207" s="1" t="s">
        <v>279</v>
      </c>
      <c r="B207" s="1" t="s">
        <v>14</v>
      </c>
      <c r="C207" s="2">
        <v>4.3433799999999998</v>
      </c>
      <c r="D207" s="2">
        <v>9.6099899999999998</v>
      </c>
      <c r="E207" s="3">
        <f t="shared" si="12"/>
        <v>1.2125602641260955</v>
      </c>
      <c r="F207" s="2">
        <v>526.99537999999995</v>
      </c>
      <c r="G207" s="2">
        <v>437.70373999999998</v>
      </c>
      <c r="H207" s="3">
        <f t="shared" si="13"/>
        <v>-0.16943533736481708</v>
      </c>
      <c r="I207" s="2">
        <v>466.96427</v>
      </c>
      <c r="J207" s="3">
        <f t="shared" si="14"/>
        <v>-6.2661175340031905E-2</v>
      </c>
      <c r="K207" s="2">
        <v>1579.1697799999999</v>
      </c>
      <c r="L207" s="2">
        <v>1180.1471799999999</v>
      </c>
      <c r="M207" s="3">
        <f t="shared" si="15"/>
        <v>-0.25267872084026333</v>
      </c>
    </row>
    <row r="208" spans="1:13" x14ac:dyDescent="0.2">
      <c r="A208" s="1" t="s">
        <v>279</v>
      </c>
      <c r="B208" s="1" t="s">
        <v>13</v>
      </c>
      <c r="C208" s="2">
        <v>391.06871999999998</v>
      </c>
      <c r="D208" s="2">
        <v>65.205060000000003</v>
      </c>
      <c r="E208" s="3">
        <f t="shared" si="12"/>
        <v>-0.83326444518497922</v>
      </c>
      <c r="F208" s="2">
        <v>1409.6408300000001</v>
      </c>
      <c r="G208" s="2">
        <v>2676.6437599999999</v>
      </c>
      <c r="H208" s="3">
        <f t="shared" si="13"/>
        <v>0.89881259327597651</v>
      </c>
      <c r="I208" s="2">
        <v>2267.2238499999999</v>
      </c>
      <c r="J208" s="3">
        <f t="shared" si="14"/>
        <v>0.18058204089552077</v>
      </c>
      <c r="K208" s="2">
        <v>3542.8812600000001</v>
      </c>
      <c r="L208" s="2">
        <v>6315.1550399999996</v>
      </c>
      <c r="M208" s="3">
        <f t="shared" si="15"/>
        <v>0.78249130483136753</v>
      </c>
    </row>
    <row r="209" spans="1:13" x14ac:dyDescent="0.2">
      <c r="A209" s="1" t="s">
        <v>279</v>
      </c>
      <c r="B209" s="1" t="s">
        <v>12</v>
      </c>
      <c r="C209" s="2">
        <v>281.34298000000001</v>
      </c>
      <c r="D209" s="2">
        <v>2922.4995699999999</v>
      </c>
      <c r="E209" s="3">
        <f t="shared" si="12"/>
        <v>9.3876754628816386</v>
      </c>
      <c r="F209" s="2">
        <v>4020.4659700000002</v>
      </c>
      <c r="G209" s="2">
        <v>22132.843529999998</v>
      </c>
      <c r="H209" s="3">
        <f t="shared" si="13"/>
        <v>4.5050443642979019</v>
      </c>
      <c r="I209" s="2">
        <v>7345.1098599999996</v>
      </c>
      <c r="J209" s="3">
        <f t="shared" si="14"/>
        <v>2.013276036963183</v>
      </c>
      <c r="K209" s="2">
        <v>20622.102330000002</v>
      </c>
      <c r="L209" s="2">
        <v>45504.345379999999</v>
      </c>
      <c r="M209" s="3">
        <f t="shared" si="15"/>
        <v>1.2065813005787756</v>
      </c>
    </row>
    <row r="210" spans="1:13" x14ac:dyDescent="0.2">
      <c r="A210" s="1" t="s">
        <v>279</v>
      </c>
      <c r="B210" s="1" t="s">
        <v>222</v>
      </c>
      <c r="C210" s="2">
        <v>0</v>
      </c>
      <c r="D210" s="2">
        <v>0</v>
      </c>
      <c r="E210" s="3" t="str">
        <f t="shared" si="12"/>
        <v/>
      </c>
      <c r="F210" s="2">
        <v>0</v>
      </c>
      <c r="G210" s="2">
        <v>0</v>
      </c>
      <c r="H210" s="3" t="str">
        <f t="shared" si="13"/>
        <v/>
      </c>
      <c r="I210" s="2">
        <v>0</v>
      </c>
      <c r="J210" s="3" t="str">
        <f t="shared" si="14"/>
        <v/>
      </c>
      <c r="K210" s="2">
        <v>0</v>
      </c>
      <c r="L210" s="2">
        <v>0</v>
      </c>
      <c r="M210" s="3" t="str">
        <f t="shared" si="15"/>
        <v/>
      </c>
    </row>
    <row r="211" spans="1:13" x14ac:dyDescent="0.2">
      <c r="A211" s="1" t="s">
        <v>279</v>
      </c>
      <c r="B211" s="1" t="s">
        <v>11</v>
      </c>
      <c r="C211" s="2">
        <v>836.31447000000003</v>
      </c>
      <c r="D211" s="2">
        <v>921.30724999999995</v>
      </c>
      <c r="E211" s="3">
        <f t="shared" si="12"/>
        <v>0.10162777645112353</v>
      </c>
      <c r="F211" s="2">
        <v>19252.688959999999</v>
      </c>
      <c r="G211" s="2">
        <v>17572.641299999999</v>
      </c>
      <c r="H211" s="3">
        <f t="shared" si="13"/>
        <v>-8.7263013675155765E-2</v>
      </c>
      <c r="I211" s="2">
        <v>20322.795480000001</v>
      </c>
      <c r="J211" s="3">
        <f t="shared" si="14"/>
        <v>-0.13532361641421198</v>
      </c>
      <c r="K211" s="2">
        <v>58033.172409999999</v>
      </c>
      <c r="L211" s="2">
        <v>55041.663119999997</v>
      </c>
      <c r="M211" s="3">
        <f t="shared" si="15"/>
        <v>-5.1548263962983287E-2</v>
      </c>
    </row>
    <row r="212" spans="1:13" x14ac:dyDescent="0.2">
      <c r="A212" s="1" t="s">
        <v>279</v>
      </c>
      <c r="B212" s="1" t="s">
        <v>10</v>
      </c>
      <c r="C212" s="2">
        <v>0.47775000000000001</v>
      </c>
      <c r="D212" s="2">
        <v>0</v>
      </c>
      <c r="E212" s="3">
        <f t="shared" si="12"/>
        <v>-1</v>
      </c>
      <c r="F212" s="2">
        <v>60.17212</v>
      </c>
      <c r="G212" s="2">
        <v>14.37407</v>
      </c>
      <c r="H212" s="3">
        <f t="shared" si="13"/>
        <v>-0.7611174411006294</v>
      </c>
      <c r="I212" s="2">
        <v>35.544789999999999</v>
      </c>
      <c r="J212" s="3">
        <f t="shared" si="14"/>
        <v>-0.59560683858309471</v>
      </c>
      <c r="K212" s="2">
        <v>137.25505999999999</v>
      </c>
      <c r="L212" s="2">
        <v>52.793370000000003</v>
      </c>
      <c r="M212" s="3">
        <f t="shared" si="15"/>
        <v>-0.61536303288199345</v>
      </c>
    </row>
    <row r="213" spans="1:13" x14ac:dyDescent="0.2">
      <c r="A213" s="1" t="s">
        <v>279</v>
      </c>
      <c r="B213" s="1" t="s">
        <v>9</v>
      </c>
      <c r="C213" s="2">
        <v>100.34968000000001</v>
      </c>
      <c r="D213" s="2">
        <v>654.50531999999998</v>
      </c>
      <c r="E213" s="3">
        <f t="shared" si="12"/>
        <v>5.522246209454778</v>
      </c>
      <c r="F213" s="2">
        <v>3739.17668</v>
      </c>
      <c r="G213" s="2">
        <v>5132.6492799999996</v>
      </c>
      <c r="H213" s="3">
        <f t="shared" si="13"/>
        <v>0.37266829552435055</v>
      </c>
      <c r="I213" s="2">
        <v>5741.7827600000001</v>
      </c>
      <c r="J213" s="3">
        <f t="shared" si="14"/>
        <v>-0.10608786599233866</v>
      </c>
      <c r="K213" s="2">
        <v>6261.9934599999997</v>
      </c>
      <c r="L213" s="2">
        <v>13178.950510000001</v>
      </c>
      <c r="M213" s="3">
        <f t="shared" si="15"/>
        <v>1.1045934643949629</v>
      </c>
    </row>
    <row r="214" spans="1:13" x14ac:dyDescent="0.2">
      <c r="A214" s="1" t="s">
        <v>279</v>
      </c>
      <c r="B214" s="1" t="s">
        <v>8</v>
      </c>
      <c r="C214" s="2">
        <v>153.02896000000001</v>
      </c>
      <c r="D214" s="2">
        <v>70.242689999999996</v>
      </c>
      <c r="E214" s="3">
        <f t="shared" si="12"/>
        <v>-0.54098433394567935</v>
      </c>
      <c r="F214" s="2">
        <v>10788.89682</v>
      </c>
      <c r="G214" s="2">
        <v>2022.0426199999999</v>
      </c>
      <c r="H214" s="3">
        <f t="shared" si="13"/>
        <v>-0.81258115136928333</v>
      </c>
      <c r="I214" s="2">
        <v>3013.9723300000001</v>
      </c>
      <c r="J214" s="3">
        <f t="shared" si="14"/>
        <v>-0.32911042351871889</v>
      </c>
      <c r="K214" s="2">
        <v>21496.549029999998</v>
      </c>
      <c r="L214" s="2">
        <v>6491.9771600000004</v>
      </c>
      <c r="M214" s="3">
        <f t="shared" si="15"/>
        <v>-0.6979990997187514</v>
      </c>
    </row>
    <row r="215" spans="1:13" x14ac:dyDescent="0.2">
      <c r="A215" s="1" t="s">
        <v>279</v>
      </c>
      <c r="B215" s="1" t="s">
        <v>161</v>
      </c>
      <c r="C215" s="2">
        <v>23.709599999999998</v>
      </c>
      <c r="D215" s="2">
        <v>424.29338000000001</v>
      </c>
      <c r="E215" s="3">
        <f t="shared" si="12"/>
        <v>16.895425481661437</v>
      </c>
      <c r="F215" s="2">
        <v>793.15557000000001</v>
      </c>
      <c r="G215" s="2">
        <v>2470.2396899999999</v>
      </c>
      <c r="H215" s="3">
        <f t="shared" si="13"/>
        <v>2.1144453666258687</v>
      </c>
      <c r="I215" s="2">
        <v>1260.7603899999999</v>
      </c>
      <c r="J215" s="3">
        <f t="shared" si="14"/>
        <v>0.95932526877688473</v>
      </c>
      <c r="K215" s="2">
        <v>3410.83538</v>
      </c>
      <c r="L215" s="2">
        <v>4701.4236799999999</v>
      </c>
      <c r="M215" s="3">
        <f t="shared" si="15"/>
        <v>0.378378947153996</v>
      </c>
    </row>
    <row r="216" spans="1:13" x14ac:dyDescent="0.2">
      <c r="A216" s="1" t="s">
        <v>279</v>
      </c>
      <c r="B216" s="1" t="s">
        <v>7</v>
      </c>
      <c r="C216" s="2">
        <v>162.79982999999999</v>
      </c>
      <c r="D216" s="2">
        <v>274.01576999999997</v>
      </c>
      <c r="E216" s="3">
        <f t="shared" si="12"/>
        <v>0.68314530795271722</v>
      </c>
      <c r="F216" s="2">
        <v>4567.1116300000003</v>
      </c>
      <c r="G216" s="2">
        <v>2238.6665400000002</v>
      </c>
      <c r="H216" s="3">
        <f t="shared" si="13"/>
        <v>-0.50982881055613705</v>
      </c>
      <c r="I216" s="2">
        <v>6529.7708000000002</v>
      </c>
      <c r="J216" s="3">
        <f t="shared" si="14"/>
        <v>-0.65716001241574973</v>
      </c>
      <c r="K216" s="2">
        <v>8717.7246200000009</v>
      </c>
      <c r="L216" s="2">
        <v>11670.499159999999</v>
      </c>
      <c r="M216" s="3">
        <f t="shared" si="15"/>
        <v>0.33870931564250295</v>
      </c>
    </row>
    <row r="217" spans="1:13" x14ac:dyDescent="0.2">
      <c r="A217" s="1" t="s">
        <v>279</v>
      </c>
      <c r="B217" s="1" t="s">
        <v>6</v>
      </c>
      <c r="C217" s="2">
        <v>0</v>
      </c>
      <c r="D217" s="2">
        <v>0.41904000000000002</v>
      </c>
      <c r="E217" s="3" t="str">
        <f t="shared" si="12"/>
        <v/>
      </c>
      <c r="F217" s="2">
        <v>27.4114</v>
      </c>
      <c r="G217" s="2">
        <v>131.78891999999999</v>
      </c>
      <c r="H217" s="3">
        <f t="shared" si="13"/>
        <v>3.8078142670567718</v>
      </c>
      <c r="I217" s="2">
        <v>83.842309999999998</v>
      </c>
      <c r="J217" s="3">
        <f t="shared" si="14"/>
        <v>0.57186651942199584</v>
      </c>
      <c r="K217" s="2">
        <v>28.117599999999999</v>
      </c>
      <c r="L217" s="2">
        <v>215.63122999999999</v>
      </c>
      <c r="M217" s="3">
        <f t="shared" si="15"/>
        <v>6.6689059521438523</v>
      </c>
    </row>
    <row r="218" spans="1:13" x14ac:dyDescent="0.2">
      <c r="A218" s="1" t="s">
        <v>279</v>
      </c>
      <c r="B218" s="1" t="s">
        <v>257</v>
      </c>
      <c r="C218" s="2">
        <v>0</v>
      </c>
      <c r="D218" s="2">
        <v>0</v>
      </c>
      <c r="E218" s="3" t="str">
        <f t="shared" si="12"/>
        <v/>
      </c>
      <c r="F218" s="2">
        <v>19.456499999999998</v>
      </c>
      <c r="G218" s="2">
        <v>11.978199999999999</v>
      </c>
      <c r="H218" s="3">
        <f t="shared" si="13"/>
        <v>-0.38435998252512016</v>
      </c>
      <c r="I218" s="2">
        <v>0</v>
      </c>
      <c r="J218" s="3" t="str">
        <f t="shared" si="14"/>
        <v/>
      </c>
      <c r="K218" s="2">
        <v>19.456499999999998</v>
      </c>
      <c r="L218" s="2">
        <v>11.978199999999999</v>
      </c>
      <c r="M218" s="3">
        <f t="shared" si="15"/>
        <v>-0.38435998252512016</v>
      </c>
    </row>
    <row r="219" spans="1:13" x14ac:dyDescent="0.2">
      <c r="A219" s="1" t="s">
        <v>279</v>
      </c>
      <c r="B219" s="1" t="s">
        <v>138</v>
      </c>
      <c r="C219" s="2">
        <v>1.12009</v>
      </c>
      <c r="D219" s="2">
        <v>0.20250000000000001</v>
      </c>
      <c r="E219" s="3">
        <f t="shared" si="12"/>
        <v>-0.81921095626244322</v>
      </c>
      <c r="F219" s="2">
        <v>48.31268</v>
      </c>
      <c r="G219" s="2">
        <v>186.28253000000001</v>
      </c>
      <c r="H219" s="3">
        <f t="shared" si="13"/>
        <v>2.8557689202917329</v>
      </c>
      <c r="I219" s="2">
        <v>261.02107999999998</v>
      </c>
      <c r="J219" s="3">
        <f t="shared" si="14"/>
        <v>-0.2863314717723181</v>
      </c>
      <c r="K219" s="2">
        <v>410.54894000000002</v>
      </c>
      <c r="L219" s="2">
        <v>461.80360999999999</v>
      </c>
      <c r="M219" s="3">
        <f t="shared" si="15"/>
        <v>0.12484423903274466</v>
      </c>
    </row>
    <row r="220" spans="1:13" x14ac:dyDescent="0.2">
      <c r="A220" s="1" t="s">
        <v>279</v>
      </c>
      <c r="B220" s="1" t="s">
        <v>5</v>
      </c>
      <c r="C220" s="2">
        <v>11.99</v>
      </c>
      <c r="D220" s="2">
        <v>0</v>
      </c>
      <c r="E220" s="3">
        <f t="shared" si="12"/>
        <v>-1</v>
      </c>
      <c r="F220" s="2">
        <v>5720.0549199999996</v>
      </c>
      <c r="G220" s="2">
        <v>31100.392739999999</v>
      </c>
      <c r="H220" s="3">
        <f t="shared" si="13"/>
        <v>4.4370793943356057</v>
      </c>
      <c r="I220" s="2">
        <v>35332.774599999997</v>
      </c>
      <c r="J220" s="3">
        <f t="shared" si="14"/>
        <v>-0.11978628646956013</v>
      </c>
      <c r="K220" s="2">
        <v>52626.509559999999</v>
      </c>
      <c r="L220" s="2">
        <v>110575.76807000001</v>
      </c>
      <c r="M220" s="3">
        <f t="shared" si="15"/>
        <v>1.1011419718788589</v>
      </c>
    </row>
    <row r="221" spans="1:13" x14ac:dyDescent="0.2">
      <c r="A221" s="1" t="s">
        <v>279</v>
      </c>
      <c r="B221" s="1" t="s">
        <v>169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125.92897000000001</v>
      </c>
      <c r="H221" s="3" t="str">
        <f t="shared" si="13"/>
        <v/>
      </c>
      <c r="I221" s="2">
        <v>40.059579999999997</v>
      </c>
      <c r="J221" s="3">
        <f t="shared" si="14"/>
        <v>2.1435419442740042</v>
      </c>
      <c r="K221" s="2">
        <v>152.71682000000001</v>
      </c>
      <c r="L221" s="2">
        <v>179.36941999999999</v>
      </c>
      <c r="M221" s="3">
        <f t="shared" si="15"/>
        <v>0.17452301586688335</v>
      </c>
    </row>
    <row r="222" spans="1:13" x14ac:dyDescent="0.2">
      <c r="A222" s="1" t="s">
        <v>279</v>
      </c>
      <c r="B222" s="1" t="s">
        <v>4</v>
      </c>
      <c r="C222" s="2">
        <v>0</v>
      </c>
      <c r="D222" s="2">
        <v>0</v>
      </c>
      <c r="E222" s="3" t="str">
        <f t="shared" si="12"/>
        <v/>
      </c>
      <c r="F222" s="2">
        <v>22.335239999999999</v>
      </c>
      <c r="G222" s="2">
        <v>88.884510000000006</v>
      </c>
      <c r="H222" s="3">
        <f t="shared" si="13"/>
        <v>2.9795636850107727</v>
      </c>
      <c r="I222" s="2">
        <v>216.51549</v>
      </c>
      <c r="J222" s="3">
        <f t="shared" si="14"/>
        <v>-0.58947736256653038</v>
      </c>
      <c r="K222" s="2">
        <v>86.106179999999995</v>
      </c>
      <c r="L222" s="2">
        <v>532.71659</v>
      </c>
      <c r="M222" s="3">
        <f t="shared" si="15"/>
        <v>5.1867404871520257</v>
      </c>
    </row>
    <row r="223" spans="1:13" x14ac:dyDescent="0.2">
      <c r="A223" s="1" t="s">
        <v>279</v>
      </c>
      <c r="B223" s="1" t="s">
        <v>3</v>
      </c>
      <c r="C223" s="2">
        <v>232.83117999999999</v>
      </c>
      <c r="D223" s="2">
        <v>215.61305999999999</v>
      </c>
      <c r="E223" s="3">
        <f t="shared" si="12"/>
        <v>-7.3951091945674952E-2</v>
      </c>
      <c r="F223" s="2">
        <v>7183.0595899999998</v>
      </c>
      <c r="G223" s="2">
        <v>14922.771860000001</v>
      </c>
      <c r="H223" s="3">
        <f t="shared" si="13"/>
        <v>1.0774952056328413</v>
      </c>
      <c r="I223" s="2">
        <v>14548.805840000001</v>
      </c>
      <c r="J223" s="3">
        <f t="shared" si="14"/>
        <v>2.5704241579183718E-2</v>
      </c>
      <c r="K223" s="2">
        <v>29395.856919999998</v>
      </c>
      <c r="L223" s="2">
        <v>38253.703809999999</v>
      </c>
      <c r="M223" s="3">
        <f t="shared" si="15"/>
        <v>0.30132977290324892</v>
      </c>
    </row>
    <row r="224" spans="1:13" x14ac:dyDescent="0.2">
      <c r="A224" s="1" t="s">
        <v>279</v>
      </c>
      <c r="B224" s="1" t="s">
        <v>2</v>
      </c>
      <c r="C224" s="2">
        <v>0</v>
      </c>
      <c r="D224" s="2">
        <v>0</v>
      </c>
      <c r="E224" s="3" t="str">
        <f t="shared" si="12"/>
        <v/>
      </c>
      <c r="F224" s="2">
        <v>211.65209999999999</v>
      </c>
      <c r="G224" s="2">
        <v>11.19885</v>
      </c>
      <c r="H224" s="3">
        <f t="shared" si="13"/>
        <v>-0.94708840592651811</v>
      </c>
      <c r="I224" s="2">
        <v>189.42428000000001</v>
      </c>
      <c r="J224" s="3">
        <f t="shared" si="14"/>
        <v>-0.94087954300261822</v>
      </c>
      <c r="K224" s="2">
        <v>220.36532</v>
      </c>
      <c r="L224" s="2">
        <v>516.07629999999995</v>
      </c>
      <c r="M224" s="3">
        <f t="shared" si="15"/>
        <v>1.3419125114605146</v>
      </c>
    </row>
    <row r="225" spans="1:13" x14ac:dyDescent="0.2">
      <c r="A225" s="1" t="s">
        <v>279</v>
      </c>
      <c r="B225" s="1" t="s">
        <v>168</v>
      </c>
      <c r="C225" s="2">
        <v>0</v>
      </c>
      <c r="D225" s="2">
        <v>0</v>
      </c>
      <c r="E225" s="3" t="str">
        <f t="shared" si="12"/>
        <v/>
      </c>
      <c r="F225" s="2">
        <v>5.5226600000000001</v>
      </c>
      <c r="G225" s="2">
        <v>12.8796</v>
      </c>
      <c r="H225" s="3">
        <f t="shared" si="13"/>
        <v>1.3321370498998668</v>
      </c>
      <c r="I225" s="2">
        <v>0.20680000000000001</v>
      </c>
      <c r="J225" s="3">
        <f t="shared" si="14"/>
        <v>61.280464216634428</v>
      </c>
      <c r="K225" s="2">
        <v>6.0642800000000001</v>
      </c>
      <c r="L225" s="2">
        <v>13.5726</v>
      </c>
      <c r="M225" s="3">
        <f t="shared" si="15"/>
        <v>1.2381222502918732</v>
      </c>
    </row>
    <row r="226" spans="1:13" x14ac:dyDescent="0.2">
      <c r="A226" s="6" t="s">
        <v>279</v>
      </c>
      <c r="B226" s="6" t="s">
        <v>0</v>
      </c>
      <c r="C226" s="5">
        <v>25435.61924</v>
      </c>
      <c r="D226" s="5">
        <v>126250.89582999999</v>
      </c>
      <c r="E226" s="4">
        <f t="shared" si="12"/>
        <v>3.9635471674091622</v>
      </c>
      <c r="F226" s="5">
        <v>731682.20571000001</v>
      </c>
      <c r="G226" s="5">
        <v>1176955.1892299999</v>
      </c>
      <c r="H226" s="4">
        <f t="shared" si="13"/>
        <v>0.60856062925286247</v>
      </c>
      <c r="I226" s="5">
        <v>949786.48511999997</v>
      </c>
      <c r="J226" s="4">
        <f t="shared" si="14"/>
        <v>0.23917870770849992</v>
      </c>
      <c r="K226" s="5">
        <v>2103482.6119900001</v>
      </c>
      <c r="L226" s="5">
        <v>2977979.9627</v>
      </c>
      <c r="M226" s="4">
        <f t="shared" si="15"/>
        <v>0.41573785574708477</v>
      </c>
    </row>
    <row r="227" spans="1:13" x14ac:dyDescent="0.2">
      <c r="A227" s="1" t="s">
        <v>278</v>
      </c>
      <c r="B227" s="1" t="s">
        <v>236</v>
      </c>
      <c r="C227" s="2">
        <v>0</v>
      </c>
      <c r="D227" s="2">
        <v>0</v>
      </c>
      <c r="E227" s="3" t="str">
        <f t="shared" si="12"/>
        <v/>
      </c>
      <c r="F227" s="2">
        <v>0</v>
      </c>
      <c r="G227" s="2">
        <v>0</v>
      </c>
      <c r="H227" s="3" t="str">
        <f t="shared" si="13"/>
        <v/>
      </c>
      <c r="I227" s="2">
        <v>0</v>
      </c>
      <c r="J227" s="3" t="str">
        <f t="shared" si="14"/>
        <v/>
      </c>
      <c r="K227" s="2">
        <v>0</v>
      </c>
      <c r="L227" s="2">
        <v>0</v>
      </c>
      <c r="M227" s="3" t="str">
        <f t="shared" si="15"/>
        <v/>
      </c>
    </row>
    <row r="228" spans="1:13" x14ac:dyDescent="0.2">
      <c r="A228" s="1" t="s">
        <v>278</v>
      </c>
      <c r="B228" s="1" t="s">
        <v>217</v>
      </c>
      <c r="C228" s="2">
        <v>269.25254000000001</v>
      </c>
      <c r="D228" s="2">
        <v>69.917000000000002</v>
      </c>
      <c r="E228" s="3">
        <f t="shared" si="12"/>
        <v>-0.74032928343034388</v>
      </c>
      <c r="F228" s="2">
        <v>1186.8707999999999</v>
      </c>
      <c r="G228" s="2">
        <v>767.29263000000003</v>
      </c>
      <c r="H228" s="3">
        <f t="shared" si="13"/>
        <v>-0.35351629680332508</v>
      </c>
      <c r="I228" s="2">
        <v>507.52318000000002</v>
      </c>
      <c r="J228" s="3">
        <f t="shared" si="14"/>
        <v>0.51183760710200477</v>
      </c>
      <c r="K228" s="2">
        <v>2480.9917500000001</v>
      </c>
      <c r="L228" s="2">
        <v>1831.1977400000001</v>
      </c>
      <c r="M228" s="3">
        <f t="shared" si="15"/>
        <v>-0.2619089765211835</v>
      </c>
    </row>
    <row r="229" spans="1:13" x14ac:dyDescent="0.2">
      <c r="A229" s="1" t="s">
        <v>278</v>
      </c>
      <c r="B229" s="1" t="s">
        <v>136</v>
      </c>
      <c r="C229" s="2">
        <v>103.13207</v>
      </c>
      <c r="D229" s="2">
        <v>0</v>
      </c>
      <c r="E229" s="3">
        <f t="shared" si="12"/>
        <v>-1</v>
      </c>
      <c r="F229" s="2">
        <v>234.96959000000001</v>
      </c>
      <c r="G229" s="2">
        <v>110.62009</v>
      </c>
      <c r="H229" s="3">
        <f t="shared" si="13"/>
        <v>-0.52921529122130229</v>
      </c>
      <c r="I229" s="2">
        <v>106.13779</v>
      </c>
      <c r="J229" s="3">
        <f t="shared" si="14"/>
        <v>4.2230952802013499E-2</v>
      </c>
      <c r="K229" s="2">
        <v>443.78519999999997</v>
      </c>
      <c r="L229" s="2">
        <v>403.34125999999998</v>
      </c>
      <c r="M229" s="3">
        <f t="shared" si="15"/>
        <v>-9.1134044127654579E-2</v>
      </c>
    </row>
    <row r="230" spans="1:13" x14ac:dyDescent="0.2">
      <c r="A230" s="1" t="s">
        <v>278</v>
      </c>
      <c r="B230" s="1" t="s">
        <v>135</v>
      </c>
      <c r="C230" s="2">
        <v>3.7584499999999998</v>
      </c>
      <c r="D230" s="2">
        <v>2.5416599999999998</v>
      </c>
      <c r="E230" s="3">
        <f t="shared" si="12"/>
        <v>-0.32374782157538351</v>
      </c>
      <c r="F230" s="2">
        <v>94.769750000000002</v>
      </c>
      <c r="G230" s="2">
        <v>54.978839999999998</v>
      </c>
      <c r="H230" s="3">
        <f t="shared" si="13"/>
        <v>-0.41986931483938705</v>
      </c>
      <c r="I230" s="2">
        <v>17.64</v>
      </c>
      <c r="J230" s="3">
        <f t="shared" si="14"/>
        <v>2.1167142857142855</v>
      </c>
      <c r="K230" s="2">
        <v>223.33037999999999</v>
      </c>
      <c r="L230" s="2">
        <v>112.15403999999999</v>
      </c>
      <c r="M230" s="3">
        <f t="shared" si="15"/>
        <v>-0.4978110904571067</v>
      </c>
    </row>
    <row r="231" spans="1:13" x14ac:dyDescent="0.2">
      <c r="A231" s="1" t="s">
        <v>278</v>
      </c>
      <c r="B231" s="1" t="s">
        <v>134</v>
      </c>
      <c r="C231" s="2">
        <v>1770.1894299999999</v>
      </c>
      <c r="D231" s="2">
        <v>1285.93129</v>
      </c>
      <c r="E231" s="3">
        <f t="shared" si="12"/>
        <v>-0.27356289207986062</v>
      </c>
      <c r="F231" s="2">
        <v>21323.686160000001</v>
      </c>
      <c r="G231" s="2">
        <v>22350.60283</v>
      </c>
      <c r="H231" s="3">
        <f t="shared" si="13"/>
        <v>4.8158496720249966E-2</v>
      </c>
      <c r="I231" s="2">
        <v>15298.630999999999</v>
      </c>
      <c r="J231" s="3">
        <f t="shared" si="14"/>
        <v>0.46095443638061484</v>
      </c>
      <c r="K231" s="2">
        <v>55880.672209999997</v>
      </c>
      <c r="L231" s="2">
        <v>53332.905989999999</v>
      </c>
      <c r="M231" s="3">
        <f t="shared" si="15"/>
        <v>-4.5592977307528981E-2</v>
      </c>
    </row>
    <row r="232" spans="1:13" x14ac:dyDescent="0.2">
      <c r="A232" s="1" t="s">
        <v>278</v>
      </c>
      <c r="B232" s="1" t="s">
        <v>216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0.30199999999999999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0.30199999999999999</v>
      </c>
      <c r="M232" s="3" t="str">
        <f t="shared" si="15"/>
        <v/>
      </c>
    </row>
    <row r="233" spans="1:13" x14ac:dyDescent="0.2">
      <c r="A233" s="1" t="s">
        <v>278</v>
      </c>
      <c r="B233" s="1" t="s">
        <v>166</v>
      </c>
      <c r="C233" s="2">
        <v>38.169600000000003</v>
      </c>
      <c r="D233" s="2">
        <v>0</v>
      </c>
      <c r="E233" s="3">
        <f t="shared" si="12"/>
        <v>-1</v>
      </c>
      <c r="F233" s="2">
        <v>125.13122</v>
      </c>
      <c r="G233" s="2">
        <v>31.401029999999999</v>
      </c>
      <c r="H233" s="3">
        <f t="shared" si="13"/>
        <v>-0.74905519182183311</v>
      </c>
      <c r="I233" s="2">
        <v>56.528309999999998</v>
      </c>
      <c r="J233" s="3">
        <f t="shared" si="14"/>
        <v>-0.44450789347850661</v>
      </c>
      <c r="K233" s="2">
        <v>1935.7869599999999</v>
      </c>
      <c r="L233" s="2">
        <v>155.29082</v>
      </c>
      <c r="M233" s="3">
        <f t="shared" si="15"/>
        <v>-0.91977897195877378</v>
      </c>
    </row>
    <row r="234" spans="1:13" x14ac:dyDescent="0.2">
      <c r="A234" s="1" t="s">
        <v>278</v>
      </c>
      <c r="B234" s="1" t="s">
        <v>215</v>
      </c>
      <c r="C234" s="2">
        <v>7.1707599999999996</v>
      </c>
      <c r="D234" s="2">
        <v>198.36115000000001</v>
      </c>
      <c r="E234" s="3">
        <f t="shared" si="12"/>
        <v>26.662500209182852</v>
      </c>
      <c r="F234" s="2">
        <v>110.70963999999999</v>
      </c>
      <c r="G234" s="2">
        <v>714.97999000000004</v>
      </c>
      <c r="H234" s="3">
        <f t="shared" si="13"/>
        <v>5.4581547731525468</v>
      </c>
      <c r="I234" s="2">
        <v>214.12049999999999</v>
      </c>
      <c r="J234" s="3">
        <f t="shared" si="14"/>
        <v>2.3391477695970262</v>
      </c>
      <c r="K234" s="2">
        <v>4076.1179999999999</v>
      </c>
      <c r="L234" s="2">
        <v>1273.8432499999999</v>
      </c>
      <c r="M234" s="3">
        <f t="shared" si="15"/>
        <v>-0.68748616943866692</v>
      </c>
    </row>
    <row r="235" spans="1:13" x14ac:dyDescent="0.2">
      <c r="A235" s="1" t="s">
        <v>278</v>
      </c>
      <c r="B235" s="1" t="s">
        <v>159</v>
      </c>
      <c r="C235" s="2">
        <v>0</v>
      </c>
      <c r="D235" s="2">
        <v>0</v>
      </c>
      <c r="E235" s="3" t="str">
        <f t="shared" si="12"/>
        <v/>
      </c>
      <c r="F235" s="2">
        <v>185.98522</v>
      </c>
      <c r="G235" s="2">
        <v>176.80473000000001</v>
      </c>
      <c r="H235" s="3">
        <f t="shared" si="13"/>
        <v>-4.9361395491534177E-2</v>
      </c>
      <c r="I235" s="2">
        <v>216.38856999999999</v>
      </c>
      <c r="J235" s="3">
        <f t="shared" si="14"/>
        <v>-0.18292944031193503</v>
      </c>
      <c r="K235" s="2">
        <v>601.23514999999998</v>
      </c>
      <c r="L235" s="2">
        <v>692.44676000000004</v>
      </c>
      <c r="M235" s="3">
        <f t="shared" si="15"/>
        <v>0.15170704839861759</v>
      </c>
    </row>
    <row r="236" spans="1:13" x14ac:dyDescent="0.2">
      <c r="A236" s="1" t="s">
        <v>278</v>
      </c>
      <c r="B236" s="1" t="s">
        <v>133</v>
      </c>
      <c r="C236" s="2">
        <v>99.233689999999996</v>
      </c>
      <c r="D236" s="2">
        <v>101.04669</v>
      </c>
      <c r="E236" s="3">
        <f t="shared" si="12"/>
        <v>1.8270004874352708E-2</v>
      </c>
      <c r="F236" s="2">
        <v>787.10269000000005</v>
      </c>
      <c r="G236" s="2">
        <v>1982.6958</v>
      </c>
      <c r="H236" s="3">
        <f t="shared" si="13"/>
        <v>1.5189798296839765</v>
      </c>
      <c r="I236" s="2">
        <v>473.85798</v>
      </c>
      <c r="J236" s="3">
        <f t="shared" si="14"/>
        <v>3.1841561895823727</v>
      </c>
      <c r="K236" s="2">
        <v>1520.5078699999999</v>
      </c>
      <c r="L236" s="2">
        <v>3863.4280899999999</v>
      </c>
      <c r="M236" s="3">
        <f t="shared" si="15"/>
        <v>1.5408800350372407</v>
      </c>
    </row>
    <row r="237" spans="1:13" x14ac:dyDescent="0.2">
      <c r="A237" s="1" t="s">
        <v>278</v>
      </c>
      <c r="B237" s="1" t="s">
        <v>214</v>
      </c>
      <c r="C237" s="2">
        <v>0</v>
      </c>
      <c r="D237" s="2">
        <v>0</v>
      </c>
      <c r="E237" s="3" t="str">
        <f t="shared" si="12"/>
        <v/>
      </c>
      <c r="F237" s="2">
        <v>0</v>
      </c>
      <c r="G237" s="2">
        <v>2.2071999999999998</v>
      </c>
      <c r="H237" s="3" t="str">
        <f t="shared" si="13"/>
        <v/>
      </c>
      <c r="I237" s="2">
        <v>2.5562399999999998</v>
      </c>
      <c r="J237" s="3">
        <f t="shared" si="14"/>
        <v>-0.13654429943980217</v>
      </c>
      <c r="K237" s="2">
        <v>0</v>
      </c>
      <c r="L237" s="2">
        <v>11.35144</v>
      </c>
      <c r="M237" s="3" t="str">
        <f t="shared" si="15"/>
        <v/>
      </c>
    </row>
    <row r="238" spans="1:13" x14ac:dyDescent="0.2">
      <c r="A238" s="1" t="s">
        <v>278</v>
      </c>
      <c r="B238" s="1" t="s">
        <v>158</v>
      </c>
      <c r="C238" s="2">
        <v>0.53254000000000001</v>
      </c>
      <c r="D238" s="2">
        <v>0</v>
      </c>
      <c r="E238" s="3">
        <f t="shared" si="12"/>
        <v>-1</v>
      </c>
      <c r="F238" s="2">
        <v>279.67207000000002</v>
      </c>
      <c r="G238" s="2">
        <v>250.35015999999999</v>
      </c>
      <c r="H238" s="3">
        <f t="shared" si="13"/>
        <v>-0.10484389806962147</v>
      </c>
      <c r="I238" s="2">
        <v>265.53068000000002</v>
      </c>
      <c r="J238" s="3">
        <f t="shared" si="14"/>
        <v>-5.7170493443544967E-2</v>
      </c>
      <c r="K238" s="2">
        <v>885.43065000000001</v>
      </c>
      <c r="L238" s="2">
        <v>851.03083000000004</v>
      </c>
      <c r="M238" s="3">
        <f t="shared" si="15"/>
        <v>-3.8850947841030825E-2</v>
      </c>
    </row>
    <row r="239" spans="1:13" x14ac:dyDescent="0.2">
      <c r="A239" s="1" t="s">
        <v>278</v>
      </c>
      <c r="B239" s="1" t="s">
        <v>132</v>
      </c>
      <c r="C239" s="2">
        <v>168.11395999999999</v>
      </c>
      <c r="D239" s="2">
        <v>88.326430000000002</v>
      </c>
      <c r="E239" s="3">
        <f t="shared" si="12"/>
        <v>-0.47460383420865226</v>
      </c>
      <c r="F239" s="2">
        <v>810.10506999999996</v>
      </c>
      <c r="G239" s="2">
        <v>1027.9104299999999</v>
      </c>
      <c r="H239" s="3">
        <f t="shared" si="13"/>
        <v>0.26886063063399912</v>
      </c>
      <c r="I239" s="2">
        <v>820.58898999999997</v>
      </c>
      <c r="J239" s="3">
        <f t="shared" si="14"/>
        <v>0.25264955114740206</v>
      </c>
      <c r="K239" s="2">
        <v>2266.6646599999999</v>
      </c>
      <c r="L239" s="2">
        <v>2743.0541800000001</v>
      </c>
      <c r="M239" s="3">
        <f t="shared" si="15"/>
        <v>0.21017203312288824</v>
      </c>
    </row>
    <row r="240" spans="1:13" x14ac:dyDescent="0.2">
      <c r="A240" s="1" t="s">
        <v>278</v>
      </c>
      <c r="B240" s="1" t="s">
        <v>131</v>
      </c>
      <c r="C240" s="2">
        <v>83.767809999999997</v>
      </c>
      <c r="D240" s="2">
        <v>55.997709999999998</v>
      </c>
      <c r="E240" s="3">
        <f t="shared" si="12"/>
        <v>-0.33151278516174654</v>
      </c>
      <c r="F240" s="2">
        <v>972.12399000000005</v>
      </c>
      <c r="G240" s="2">
        <v>896.31641000000002</v>
      </c>
      <c r="H240" s="3">
        <f t="shared" si="13"/>
        <v>-7.7981390007667684E-2</v>
      </c>
      <c r="I240" s="2">
        <v>849.51887999999997</v>
      </c>
      <c r="J240" s="3">
        <f t="shared" si="14"/>
        <v>5.5087098240830246E-2</v>
      </c>
      <c r="K240" s="2">
        <v>3309.4348</v>
      </c>
      <c r="L240" s="2">
        <v>2568.53053</v>
      </c>
      <c r="M240" s="3">
        <f t="shared" si="15"/>
        <v>-0.22387637611111122</v>
      </c>
    </row>
    <row r="241" spans="1:13" x14ac:dyDescent="0.2">
      <c r="A241" s="1" t="s">
        <v>278</v>
      </c>
      <c r="B241" s="1" t="s">
        <v>130</v>
      </c>
      <c r="C241" s="2">
        <v>119.87354000000001</v>
      </c>
      <c r="D241" s="2">
        <v>143.07925</v>
      </c>
      <c r="E241" s="3">
        <f t="shared" si="12"/>
        <v>0.19358492291126117</v>
      </c>
      <c r="F241" s="2">
        <v>2324.6408700000002</v>
      </c>
      <c r="G241" s="2">
        <v>2282.1009800000002</v>
      </c>
      <c r="H241" s="3">
        <f t="shared" si="13"/>
        <v>-1.8299553513399291E-2</v>
      </c>
      <c r="I241" s="2">
        <v>1888.9942599999999</v>
      </c>
      <c r="J241" s="3">
        <f t="shared" si="14"/>
        <v>0.20810371334849909</v>
      </c>
      <c r="K241" s="2">
        <v>6152.0506100000002</v>
      </c>
      <c r="L241" s="2">
        <v>5993.59422</v>
      </c>
      <c r="M241" s="3">
        <f t="shared" si="15"/>
        <v>-2.5756678552421808E-2</v>
      </c>
    </row>
    <row r="242" spans="1:13" x14ac:dyDescent="0.2">
      <c r="A242" s="1" t="s">
        <v>278</v>
      </c>
      <c r="B242" s="1" t="s">
        <v>213</v>
      </c>
      <c r="C242" s="2">
        <v>0</v>
      </c>
      <c r="D242" s="2">
        <v>0</v>
      </c>
      <c r="E242" s="3" t="str">
        <f t="shared" si="12"/>
        <v/>
      </c>
      <c r="F242" s="2">
        <v>0</v>
      </c>
      <c r="G242" s="2">
        <v>0.43769000000000002</v>
      </c>
      <c r="H242" s="3" t="str">
        <f t="shared" si="13"/>
        <v/>
      </c>
      <c r="I242" s="2">
        <v>6.8095999999999997</v>
      </c>
      <c r="J242" s="3">
        <f t="shared" si="14"/>
        <v>-0.93572456531954884</v>
      </c>
      <c r="K242" s="2">
        <v>0</v>
      </c>
      <c r="L242" s="2">
        <v>7.2472899999999996</v>
      </c>
      <c r="M242" s="3" t="str">
        <f t="shared" si="15"/>
        <v/>
      </c>
    </row>
    <row r="243" spans="1:13" x14ac:dyDescent="0.2">
      <c r="A243" s="1" t="s">
        <v>278</v>
      </c>
      <c r="B243" s="1" t="s">
        <v>129</v>
      </c>
      <c r="C243" s="2">
        <v>8.2979900000000004</v>
      </c>
      <c r="D243" s="2">
        <v>96.81841</v>
      </c>
      <c r="E243" s="3">
        <f t="shared" si="12"/>
        <v>10.667694224745992</v>
      </c>
      <c r="F243" s="2">
        <v>174.61148</v>
      </c>
      <c r="G243" s="2">
        <v>534.58203000000003</v>
      </c>
      <c r="H243" s="3">
        <f t="shared" si="13"/>
        <v>2.0615514512562405</v>
      </c>
      <c r="I243" s="2">
        <v>669.21477000000004</v>
      </c>
      <c r="J243" s="3">
        <f t="shared" si="14"/>
        <v>-0.2011801682141594</v>
      </c>
      <c r="K243" s="2">
        <v>628.00971000000004</v>
      </c>
      <c r="L243" s="2">
        <v>1540.8095800000001</v>
      </c>
      <c r="M243" s="3">
        <f t="shared" si="15"/>
        <v>1.4534805043062153</v>
      </c>
    </row>
    <row r="244" spans="1:13" x14ac:dyDescent="0.2">
      <c r="A244" s="1" t="s">
        <v>278</v>
      </c>
      <c r="B244" s="1" t="s">
        <v>128</v>
      </c>
      <c r="C244" s="2">
        <v>15</v>
      </c>
      <c r="D244" s="2">
        <v>0.86950000000000005</v>
      </c>
      <c r="E244" s="3">
        <f t="shared" si="12"/>
        <v>-0.94203333333333328</v>
      </c>
      <c r="F244" s="2">
        <v>123.25118999999999</v>
      </c>
      <c r="G244" s="2">
        <v>43.426720000000003</v>
      </c>
      <c r="H244" s="3">
        <f t="shared" si="13"/>
        <v>-0.64765678935838267</v>
      </c>
      <c r="I244" s="2">
        <v>73.775000000000006</v>
      </c>
      <c r="J244" s="3">
        <f t="shared" si="14"/>
        <v>-0.41136265672653338</v>
      </c>
      <c r="K244" s="2">
        <v>383.94396</v>
      </c>
      <c r="L244" s="2">
        <v>180.61171999999999</v>
      </c>
      <c r="M244" s="3">
        <f t="shared" si="15"/>
        <v>-0.5295883284633518</v>
      </c>
    </row>
    <row r="245" spans="1:13" x14ac:dyDescent="0.2">
      <c r="A245" s="1" t="s">
        <v>278</v>
      </c>
      <c r="B245" s="1" t="s">
        <v>127</v>
      </c>
      <c r="C245" s="2">
        <v>0</v>
      </c>
      <c r="D245" s="2">
        <v>0</v>
      </c>
      <c r="E245" s="3" t="str">
        <f t="shared" si="12"/>
        <v/>
      </c>
      <c r="F245" s="2">
        <v>0</v>
      </c>
      <c r="G245" s="2">
        <v>0</v>
      </c>
      <c r="H245" s="3" t="str">
        <f t="shared" si="13"/>
        <v/>
      </c>
      <c r="I245" s="2">
        <v>7.1999999999999998E-3</v>
      </c>
      <c r="J245" s="3">
        <f t="shared" si="14"/>
        <v>-1</v>
      </c>
      <c r="K245" s="2">
        <v>1.44E-2</v>
      </c>
      <c r="L245" s="2">
        <v>6.3662400000000003</v>
      </c>
      <c r="M245" s="3">
        <f t="shared" si="15"/>
        <v>441.1</v>
      </c>
    </row>
    <row r="246" spans="1:13" x14ac:dyDescent="0.2">
      <c r="A246" s="1" t="s">
        <v>278</v>
      </c>
      <c r="B246" s="1" t="s">
        <v>126</v>
      </c>
      <c r="C246" s="2">
        <v>94.650530000000003</v>
      </c>
      <c r="D246" s="2">
        <v>168.66573</v>
      </c>
      <c r="E246" s="3">
        <f t="shared" si="12"/>
        <v>0.78198399945568187</v>
      </c>
      <c r="F246" s="2">
        <v>5539.8953000000001</v>
      </c>
      <c r="G246" s="2">
        <v>5002.0429999999997</v>
      </c>
      <c r="H246" s="3">
        <f t="shared" si="13"/>
        <v>-9.7087087548387463E-2</v>
      </c>
      <c r="I246" s="2">
        <v>3036.9932100000001</v>
      </c>
      <c r="J246" s="3">
        <f t="shared" si="14"/>
        <v>0.64703792669987537</v>
      </c>
      <c r="K246" s="2">
        <v>10376.05637</v>
      </c>
      <c r="L246" s="2">
        <v>9745.63112</v>
      </c>
      <c r="M246" s="3">
        <f t="shared" si="15"/>
        <v>-6.075769324294833E-2</v>
      </c>
    </row>
    <row r="247" spans="1:13" x14ac:dyDescent="0.2">
      <c r="A247" s="1" t="s">
        <v>278</v>
      </c>
      <c r="B247" s="1" t="s">
        <v>212</v>
      </c>
      <c r="C247" s="2">
        <v>0</v>
      </c>
      <c r="D247" s="2">
        <v>0</v>
      </c>
      <c r="E247" s="3" t="str">
        <f t="shared" si="12"/>
        <v/>
      </c>
      <c r="F247" s="2">
        <v>0</v>
      </c>
      <c r="G247" s="2">
        <v>6.1608299999999998</v>
      </c>
      <c r="H247" s="3" t="str">
        <f t="shared" si="13"/>
        <v/>
      </c>
      <c r="I247" s="2">
        <v>0</v>
      </c>
      <c r="J247" s="3" t="str">
        <f t="shared" si="14"/>
        <v/>
      </c>
      <c r="K247" s="2">
        <v>0</v>
      </c>
      <c r="L247" s="2">
        <v>6.1608299999999998</v>
      </c>
      <c r="M247" s="3" t="str">
        <f t="shared" si="15"/>
        <v/>
      </c>
    </row>
    <row r="248" spans="1:13" x14ac:dyDescent="0.2">
      <c r="A248" s="1" t="s">
        <v>278</v>
      </c>
      <c r="B248" s="1" t="s">
        <v>125</v>
      </c>
      <c r="C248" s="2">
        <v>0</v>
      </c>
      <c r="D248" s="2">
        <v>0</v>
      </c>
      <c r="E248" s="3" t="str">
        <f t="shared" si="12"/>
        <v/>
      </c>
      <c r="F248" s="2">
        <v>4.4002400000000002</v>
      </c>
      <c r="G248" s="2">
        <v>12.932539999999999</v>
      </c>
      <c r="H248" s="3">
        <f t="shared" si="13"/>
        <v>1.9390533243641253</v>
      </c>
      <c r="I248" s="2">
        <v>5.3436199999999996</v>
      </c>
      <c r="J248" s="3">
        <f t="shared" si="14"/>
        <v>1.4201833214188135</v>
      </c>
      <c r="K248" s="2">
        <v>108.15178</v>
      </c>
      <c r="L248" s="2">
        <v>38.111600000000003</v>
      </c>
      <c r="M248" s="3">
        <f t="shared" si="15"/>
        <v>-0.64761005320485709</v>
      </c>
    </row>
    <row r="249" spans="1:13" x14ac:dyDescent="0.2">
      <c r="A249" s="1" t="s">
        <v>278</v>
      </c>
      <c r="B249" s="1" t="s">
        <v>211</v>
      </c>
      <c r="C249" s="2">
        <v>0</v>
      </c>
      <c r="D249" s="2">
        <v>0</v>
      </c>
      <c r="E249" s="3" t="str">
        <f t="shared" si="12"/>
        <v/>
      </c>
      <c r="F249" s="2">
        <v>0</v>
      </c>
      <c r="G249" s="2">
        <v>0</v>
      </c>
      <c r="H249" s="3" t="str">
        <f t="shared" si="13"/>
        <v/>
      </c>
      <c r="I249" s="2">
        <v>6.5207199999999998</v>
      </c>
      <c r="J249" s="3">
        <f t="shared" si="14"/>
        <v>-1</v>
      </c>
      <c r="K249" s="2">
        <v>6.8426499999999999</v>
      </c>
      <c r="L249" s="2">
        <v>6.5207199999999998</v>
      </c>
      <c r="M249" s="3">
        <f t="shared" si="15"/>
        <v>-4.7047561982565211E-2</v>
      </c>
    </row>
    <row r="250" spans="1:13" x14ac:dyDescent="0.2">
      <c r="A250" s="1" t="s">
        <v>278</v>
      </c>
      <c r="B250" s="1" t="s">
        <v>124</v>
      </c>
      <c r="C250" s="2">
        <v>1.1763999999999999</v>
      </c>
      <c r="D250" s="2">
        <v>13.9107</v>
      </c>
      <c r="E250" s="3">
        <f t="shared" si="12"/>
        <v>10.824804488269297</v>
      </c>
      <c r="F250" s="2">
        <v>220.07607999999999</v>
      </c>
      <c r="G250" s="2">
        <v>228.97937999999999</v>
      </c>
      <c r="H250" s="3">
        <f t="shared" si="13"/>
        <v>4.0455555188005921E-2</v>
      </c>
      <c r="I250" s="2">
        <v>260.36443000000003</v>
      </c>
      <c r="J250" s="3">
        <f t="shared" si="14"/>
        <v>-0.12054277152989001</v>
      </c>
      <c r="K250" s="2">
        <v>962.32171000000005</v>
      </c>
      <c r="L250" s="2">
        <v>596.68258000000003</v>
      </c>
      <c r="M250" s="3">
        <f t="shared" si="15"/>
        <v>-0.3799551919077041</v>
      </c>
    </row>
    <row r="251" spans="1:13" x14ac:dyDescent="0.2">
      <c r="A251" s="1" t="s">
        <v>278</v>
      </c>
      <c r="B251" s="1" t="s">
        <v>210</v>
      </c>
      <c r="C251" s="2">
        <v>0</v>
      </c>
      <c r="D251" s="2">
        <v>0</v>
      </c>
      <c r="E251" s="3" t="str">
        <f t="shared" si="12"/>
        <v/>
      </c>
      <c r="F251" s="2">
        <v>117.15928</v>
      </c>
      <c r="G251" s="2">
        <v>196.33124000000001</v>
      </c>
      <c r="H251" s="3">
        <f t="shared" si="13"/>
        <v>0.67576345638177382</v>
      </c>
      <c r="I251" s="2">
        <v>121.06283999999999</v>
      </c>
      <c r="J251" s="3">
        <f t="shared" si="14"/>
        <v>0.62173000402105227</v>
      </c>
      <c r="K251" s="2">
        <v>405.91827999999998</v>
      </c>
      <c r="L251" s="2">
        <v>447.02604000000002</v>
      </c>
      <c r="M251" s="3">
        <f t="shared" si="15"/>
        <v>0.10127102430568047</v>
      </c>
    </row>
    <row r="252" spans="1:13" x14ac:dyDescent="0.2">
      <c r="A252" s="1" t="s">
        <v>278</v>
      </c>
      <c r="B252" s="1" t="s">
        <v>209</v>
      </c>
      <c r="C252" s="2">
        <v>0</v>
      </c>
      <c r="D252" s="2">
        <v>0</v>
      </c>
      <c r="E252" s="3" t="str">
        <f t="shared" si="12"/>
        <v/>
      </c>
      <c r="F252" s="2">
        <v>0</v>
      </c>
      <c r="G252" s="2">
        <v>0</v>
      </c>
      <c r="H252" s="3" t="str">
        <f t="shared" si="13"/>
        <v/>
      </c>
      <c r="I252" s="2">
        <v>0</v>
      </c>
      <c r="J252" s="3" t="str">
        <f t="shared" si="14"/>
        <v/>
      </c>
      <c r="K252" s="2">
        <v>0</v>
      </c>
      <c r="L252" s="2">
        <v>0</v>
      </c>
      <c r="M252" s="3" t="str">
        <f t="shared" si="15"/>
        <v/>
      </c>
    </row>
    <row r="253" spans="1:13" x14ac:dyDescent="0.2">
      <c r="A253" s="1" t="s">
        <v>278</v>
      </c>
      <c r="B253" s="1" t="s">
        <v>123</v>
      </c>
      <c r="C253" s="2">
        <v>440.01353</v>
      </c>
      <c r="D253" s="2">
        <v>85.267889999999994</v>
      </c>
      <c r="E253" s="3">
        <f t="shared" si="12"/>
        <v>-0.80621529978862239</v>
      </c>
      <c r="F253" s="2">
        <v>3614.4994999999999</v>
      </c>
      <c r="G253" s="2">
        <v>2565.2311300000001</v>
      </c>
      <c r="H253" s="3">
        <f t="shared" si="13"/>
        <v>-0.2902942357579521</v>
      </c>
      <c r="I253" s="2">
        <v>2486.3223499999999</v>
      </c>
      <c r="J253" s="3">
        <f t="shared" si="14"/>
        <v>3.1737147840061875E-2</v>
      </c>
      <c r="K253" s="2">
        <v>8672.9436900000001</v>
      </c>
      <c r="L253" s="2">
        <v>7678.9183300000004</v>
      </c>
      <c r="M253" s="3">
        <f t="shared" si="15"/>
        <v>-0.11461222343068156</v>
      </c>
    </row>
    <row r="254" spans="1:13" x14ac:dyDescent="0.2">
      <c r="A254" s="1" t="s">
        <v>278</v>
      </c>
      <c r="B254" s="1" t="s">
        <v>122</v>
      </c>
      <c r="C254" s="2">
        <v>650.37075000000004</v>
      </c>
      <c r="D254" s="2">
        <v>2623.5130399999998</v>
      </c>
      <c r="E254" s="3">
        <f t="shared" si="12"/>
        <v>3.033873048564991</v>
      </c>
      <c r="F254" s="2">
        <v>18567.045750000001</v>
      </c>
      <c r="G254" s="2">
        <v>19752.817930000001</v>
      </c>
      <c r="H254" s="3">
        <f t="shared" si="13"/>
        <v>6.3864343092923104E-2</v>
      </c>
      <c r="I254" s="2">
        <v>18677.319459999999</v>
      </c>
      <c r="J254" s="3">
        <f t="shared" si="14"/>
        <v>5.7583127616536611E-2</v>
      </c>
      <c r="K254" s="2">
        <v>43375.895929999999</v>
      </c>
      <c r="L254" s="2">
        <v>55033.559509999999</v>
      </c>
      <c r="M254" s="3">
        <f t="shared" si="15"/>
        <v>0.26875902687550557</v>
      </c>
    </row>
    <row r="255" spans="1:13" x14ac:dyDescent="0.2">
      <c r="A255" s="1" t="s">
        <v>278</v>
      </c>
      <c r="B255" s="1" t="s">
        <v>121</v>
      </c>
      <c r="C255" s="2">
        <v>499.93804999999998</v>
      </c>
      <c r="D255" s="2">
        <v>621.66903000000002</v>
      </c>
      <c r="E255" s="3">
        <f t="shared" si="12"/>
        <v>0.2434921286747429</v>
      </c>
      <c r="F255" s="2">
        <v>12176.28428</v>
      </c>
      <c r="G255" s="2">
        <v>12936.442999999999</v>
      </c>
      <c r="H255" s="3">
        <f t="shared" si="13"/>
        <v>6.2429449125837921E-2</v>
      </c>
      <c r="I255" s="2">
        <v>10071.201129999999</v>
      </c>
      <c r="J255" s="3">
        <f t="shared" si="14"/>
        <v>0.28449852535116626</v>
      </c>
      <c r="K255" s="2">
        <v>34115.127930000002</v>
      </c>
      <c r="L255" s="2">
        <v>33616.225859999999</v>
      </c>
      <c r="M255" s="3">
        <f t="shared" si="15"/>
        <v>-1.4624071497656099E-2</v>
      </c>
    </row>
    <row r="256" spans="1:13" x14ac:dyDescent="0.2">
      <c r="A256" s="1" t="s">
        <v>278</v>
      </c>
      <c r="B256" s="1" t="s">
        <v>165</v>
      </c>
      <c r="C256" s="2">
        <v>0</v>
      </c>
      <c r="D256" s="2">
        <v>8.6279199999999996</v>
      </c>
      <c r="E256" s="3" t="str">
        <f t="shared" si="12"/>
        <v/>
      </c>
      <c r="F256" s="2">
        <v>24.9284</v>
      </c>
      <c r="G256" s="2">
        <v>30.39592</v>
      </c>
      <c r="H256" s="3">
        <f t="shared" si="13"/>
        <v>0.21932895813610176</v>
      </c>
      <c r="I256" s="2">
        <v>0</v>
      </c>
      <c r="J256" s="3" t="str">
        <f t="shared" si="14"/>
        <v/>
      </c>
      <c r="K256" s="2">
        <v>87.231369999999998</v>
      </c>
      <c r="L256" s="2">
        <v>30.403420000000001</v>
      </c>
      <c r="M256" s="3">
        <f t="shared" si="15"/>
        <v>-0.6514623122392782</v>
      </c>
    </row>
    <row r="257" spans="1:13" x14ac:dyDescent="0.2">
      <c r="A257" s="1" t="s">
        <v>278</v>
      </c>
      <c r="B257" s="1" t="s">
        <v>120</v>
      </c>
      <c r="C257" s="2">
        <v>108.76573999999999</v>
      </c>
      <c r="D257" s="2">
        <v>63.079639999999998</v>
      </c>
      <c r="E257" s="3">
        <f t="shared" si="12"/>
        <v>-0.42004127402617775</v>
      </c>
      <c r="F257" s="2">
        <v>1087.56817</v>
      </c>
      <c r="G257" s="2">
        <v>974.74075000000005</v>
      </c>
      <c r="H257" s="3">
        <f t="shared" si="13"/>
        <v>-0.10374284859771132</v>
      </c>
      <c r="I257" s="2">
        <v>624.95771000000002</v>
      </c>
      <c r="J257" s="3">
        <f t="shared" si="14"/>
        <v>0.55969073491388732</v>
      </c>
      <c r="K257" s="2">
        <v>2248.45309</v>
      </c>
      <c r="L257" s="2">
        <v>2133.5619799999999</v>
      </c>
      <c r="M257" s="3">
        <f t="shared" si="15"/>
        <v>-5.1097846119618207E-2</v>
      </c>
    </row>
    <row r="258" spans="1:13" x14ac:dyDescent="0.2">
      <c r="A258" s="1" t="s">
        <v>278</v>
      </c>
      <c r="B258" s="1" t="s">
        <v>226</v>
      </c>
      <c r="C258" s="2">
        <v>0</v>
      </c>
      <c r="D258" s="2">
        <v>0</v>
      </c>
      <c r="E258" s="3" t="str">
        <f t="shared" si="12"/>
        <v/>
      </c>
      <c r="F258" s="2">
        <v>0</v>
      </c>
      <c r="G258" s="2">
        <v>0</v>
      </c>
      <c r="H258" s="3" t="str">
        <f t="shared" si="13"/>
        <v/>
      </c>
      <c r="I258" s="2">
        <v>0</v>
      </c>
      <c r="J258" s="3" t="str">
        <f t="shared" si="14"/>
        <v/>
      </c>
      <c r="K258" s="2">
        <v>0</v>
      </c>
      <c r="L258" s="2">
        <v>0</v>
      </c>
      <c r="M258" s="3" t="str">
        <f t="shared" si="15"/>
        <v/>
      </c>
    </row>
    <row r="259" spans="1:13" x14ac:dyDescent="0.2">
      <c r="A259" s="1" t="s">
        <v>278</v>
      </c>
      <c r="B259" s="1" t="s">
        <v>119</v>
      </c>
      <c r="C259" s="2">
        <v>37.213920000000002</v>
      </c>
      <c r="D259" s="2">
        <v>74.545119999999997</v>
      </c>
      <c r="E259" s="3">
        <f t="shared" si="12"/>
        <v>1.0031515088977456</v>
      </c>
      <c r="F259" s="2">
        <v>1656.8794800000001</v>
      </c>
      <c r="G259" s="2">
        <v>3202.7496000000001</v>
      </c>
      <c r="H259" s="3">
        <f t="shared" si="13"/>
        <v>0.9330009446432399</v>
      </c>
      <c r="I259" s="2">
        <v>2318.9770899999999</v>
      </c>
      <c r="J259" s="3">
        <f t="shared" si="14"/>
        <v>0.38110445929416237</v>
      </c>
      <c r="K259" s="2">
        <v>3475.5879599999998</v>
      </c>
      <c r="L259" s="2">
        <v>6733.6886500000001</v>
      </c>
      <c r="M259" s="3">
        <f t="shared" si="15"/>
        <v>0.93742432287629418</v>
      </c>
    </row>
    <row r="260" spans="1:13" x14ac:dyDescent="0.2">
      <c r="A260" s="1" t="s">
        <v>278</v>
      </c>
      <c r="B260" s="1" t="s">
        <v>118</v>
      </c>
      <c r="C260" s="2">
        <v>0</v>
      </c>
      <c r="D260" s="2">
        <v>0</v>
      </c>
      <c r="E260" s="3" t="str">
        <f t="shared" si="12"/>
        <v/>
      </c>
      <c r="F260" s="2">
        <v>8.9288000000000007</v>
      </c>
      <c r="G260" s="2">
        <v>21.775259999999999</v>
      </c>
      <c r="H260" s="3">
        <f t="shared" si="13"/>
        <v>1.438766687572798</v>
      </c>
      <c r="I260" s="2">
        <v>0</v>
      </c>
      <c r="J260" s="3" t="str">
        <f t="shared" si="14"/>
        <v/>
      </c>
      <c r="K260" s="2">
        <v>8.9288000000000007</v>
      </c>
      <c r="L260" s="2">
        <v>21.775259999999999</v>
      </c>
      <c r="M260" s="3">
        <f t="shared" si="15"/>
        <v>1.438766687572798</v>
      </c>
    </row>
    <row r="261" spans="1:13" x14ac:dyDescent="0.2">
      <c r="A261" s="1" t="s">
        <v>278</v>
      </c>
      <c r="B261" s="1" t="s">
        <v>207</v>
      </c>
      <c r="C261" s="2">
        <v>0</v>
      </c>
      <c r="D261" s="2">
        <v>0</v>
      </c>
      <c r="E261" s="3" t="str">
        <f t="shared" ref="E261:E324" si="16">IF(C261=0,"",(D261/C261-1))</f>
        <v/>
      </c>
      <c r="F261" s="2">
        <v>0</v>
      </c>
      <c r="G261" s="2">
        <v>0</v>
      </c>
      <c r="H261" s="3" t="str">
        <f t="shared" ref="H261:H324" si="17">IF(F261=0,"",(G261/F261-1))</f>
        <v/>
      </c>
      <c r="I261" s="2">
        <v>0</v>
      </c>
      <c r="J261" s="3" t="str">
        <f t="shared" ref="J261:J324" si="18">IF(I261=0,"",(G261/I261-1))</f>
        <v/>
      </c>
      <c r="K261" s="2">
        <v>0</v>
      </c>
      <c r="L261" s="2">
        <v>0</v>
      </c>
      <c r="M261" s="3" t="str">
        <f t="shared" ref="M261:M324" si="19">IF(K261=0,"",(L261/K261-1))</f>
        <v/>
      </c>
    </row>
    <row r="262" spans="1:13" x14ac:dyDescent="0.2">
      <c r="A262" s="1" t="s">
        <v>278</v>
      </c>
      <c r="B262" s="1" t="s">
        <v>117</v>
      </c>
      <c r="C262" s="2">
        <v>159.09630000000001</v>
      </c>
      <c r="D262" s="2">
        <v>257.33447999999999</v>
      </c>
      <c r="E262" s="3">
        <f t="shared" si="16"/>
        <v>0.61747620780621526</v>
      </c>
      <c r="F262" s="2">
        <v>4159.9844800000001</v>
      </c>
      <c r="G262" s="2">
        <v>4212.9826800000001</v>
      </c>
      <c r="H262" s="3">
        <f t="shared" si="17"/>
        <v>1.2739999453074802E-2</v>
      </c>
      <c r="I262" s="2">
        <v>3288.6432199999999</v>
      </c>
      <c r="J262" s="3">
        <f t="shared" si="18"/>
        <v>0.28107015512616185</v>
      </c>
      <c r="K262" s="2">
        <v>10590.049779999999</v>
      </c>
      <c r="L262" s="2">
        <v>9245.8578899999993</v>
      </c>
      <c r="M262" s="3">
        <f t="shared" si="19"/>
        <v>-0.12692970457406105</v>
      </c>
    </row>
    <row r="263" spans="1:13" x14ac:dyDescent="0.2">
      <c r="A263" s="1" t="s">
        <v>278</v>
      </c>
      <c r="B263" s="1" t="s">
        <v>116</v>
      </c>
      <c r="C263" s="2">
        <v>40.176940000000002</v>
      </c>
      <c r="D263" s="2">
        <v>5.0999999999999996</v>
      </c>
      <c r="E263" s="3">
        <f t="shared" si="16"/>
        <v>-0.87306151239989904</v>
      </c>
      <c r="F263" s="2">
        <v>1479.4239500000001</v>
      </c>
      <c r="G263" s="2">
        <v>34.408679999999997</v>
      </c>
      <c r="H263" s="3">
        <f t="shared" si="17"/>
        <v>-0.9767418392814311</v>
      </c>
      <c r="I263" s="2">
        <v>9.60107</v>
      </c>
      <c r="J263" s="3">
        <f t="shared" si="18"/>
        <v>2.5838380513838559</v>
      </c>
      <c r="K263" s="2">
        <v>1508.5777700000001</v>
      </c>
      <c r="L263" s="2">
        <v>60.58784</v>
      </c>
      <c r="M263" s="3">
        <f t="shared" si="19"/>
        <v>-0.9598377748864747</v>
      </c>
    </row>
    <row r="264" spans="1:13" x14ac:dyDescent="0.2">
      <c r="A264" s="1" t="s">
        <v>278</v>
      </c>
      <c r="B264" s="1" t="s">
        <v>115</v>
      </c>
      <c r="C264" s="2">
        <v>0</v>
      </c>
      <c r="D264" s="2">
        <v>0</v>
      </c>
      <c r="E264" s="3" t="str">
        <f t="shared" si="16"/>
        <v/>
      </c>
      <c r="F264" s="2">
        <v>325.36777000000001</v>
      </c>
      <c r="G264" s="2">
        <v>247.04820000000001</v>
      </c>
      <c r="H264" s="3">
        <f t="shared" si="17"/>
        <v>-0.24071090384889693</v>
      </c>
      <c r="I264" s="2">
        <v>57.178139999999999</v>
      </c>
      <c r="J264" s="3">
        <f t="shared" si="18"/>
        <v>3.3206756987897821</v>
      </c>
      <c r="K264" s="2">
        <v>793.57518000000005</v>
      </c>
      <c r="L264" s="2">
        <v>355.79261000000002</v>
      </c>
      <c r="M264" s="3">
        <f t="shared" si="19"/>
        <v>-0.55165859647979421</v>
      </c>
    </row>
    <row r="265" spans="1:13" x14ac:dyDescent="0.2">
      <c r="A265" s="1" t="s">
        <v>278</v>
      </c>
      <c r="B265" s="1" t="s">
        <v>157</v>
      </c>
      <c r="C265" s="2">
        <v>0</v>
      </c>
      <c r="D265" s="2">
        <v>0</v>
      </c>
      <c r="E265" s="3" t="str">
        <f t="shared" si="16"/>
        <v/>
      </c>
      <c r="F265" s="2">
        <v>0</v>
      </c>
      <c r="G265" s="2">
        <v>0</v>
      </c>
      <c r="H265" s="3" t="str">
        <f t="shared" si="17"/>
        <v/>
      </c>
      <c r="I265" s="2">
        <v>0</v>
      </c>
      <c r="J265" s="3" t="str">
        <f t="shared" si="18"/>
        <v/>
      </c>
      <c r="K265" s="2">
        <v>3.9280000000000002E-2</v>
      </c>
      <c r="L265" s="2">
        <v>0</v>
      </c>
      <c r="M265" s="3">
        <f t="shared" si="19"/>
        <v>-1</v>
      </c>
    </row>
    <row r="266" spans="1:13" x14ac:dyDescent="0.2">
      <c r="A266" s="1" t="s">
        <v>278</v>
      </c>
      <c r="B266" s="1" t="s">
        <v>114</v>
      </c>
      <c r="C266" s="2">
        <v>0</v>
      </c>
      <c r="D266" s="2">
        <v>0</v>
      </c>
      <c r="E266" s="3" t="str">
        <f t="shared" si="16"/>
        <v/>
      </c>
      <c r="F266" s="2">
        <v>0</v>
      </c>
      <c r="G266" s="2">
        <v>2.3644500000000002</v>
      </c>
      <c r="H266" s="3" t="str">
        <f t="shared" si="17"/>
        <v/>
      </c>
      <c r="I266" s="2">
        <v>0</v>
      </c>
      <c r="J266" s="3" t="str">
        <f t="shared" si="18"/>
        <v/>
      </c>
      <c r="K266" s="2">
        <v>9.3161100000000001</v>
      </c>
      <c r="L266" s="2">
        <v>2.9834999999999998</v>
      </c>
      <c r="M266" s="3">
        <f t="shared" si="19"/>
        <v>-0.67974830696503163</v>
      </c>
    </row>
    <row r="267" spans="1:13" x14ac:dyDescent="0.2">
      <c r="A267" s="1" t="s">
        <v>278</v>
      </c>
      <c r="B267" s="1" t="s">
        <v>206</v>
      </c>
      <c r="C267" s="2">
        <v>0</v>
      </c>
      <c r="D267" s="2">
        <v>0</v>
      </c>
      <c r="E267" s="3" t="str">
        <f t="shared" si="16"/>
        <v/>
      </c>
      <c r="F267" s="2">
        <v>5.2700000000000004E-3</v>
      </c>
      <c r="G267" s="2">
        <v>0</v>
      </c>
      <c r="H267" s="3">
        <f t="shared" si="17"/>
        <v>-1</v>
      </c>
      <c r="I267" s="2">
        <v>0.10228</v>
      </c>
      <c r="J267" s="3">
        <f t="shared" si="18"/>
        <v>-1</v>
      </c>
      <c r="K267" s="2">
        <v>1.056E-2</v>
      </c>
      <c r="L267" s="2">
        <v>0.10481</v>
      </c>
      <c r="M267" s="3">
        <f t="shared" si="19"/>
        <v>8.9251893939393945</v>
      </c>
    </row>
    <row r="268" spans="1:13" x14ac:dyDescent="0.2">
      <c r="A268" s="1" t="s">
        <v>278</v>
      </c>
      <c r="B268" s="1" t="s">
        <v>205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9.3890399999999996</v>
      </c>
      <c r="J268" s="3">
        <f t="shared" si="18"/>
        <v>-1</v>
      </c>
      <c r="K268" s="2">
        <v>3.89568</v>
      </c>
      <c r="L268" s="2">
        <v>42.246650000000002</v>
      </c>
      <c r="M268" s="3">
        <f t="shared" si="19"/>
        <v>9.8444867134877612</v>
      </c>
    </row>
    <row r="269" spans="1:13" x14ac:dyDescent="0.2">
      <c r="A269" s="1" t="s">
        <v>278</v>
      </c>
      <c r="B269" s="1" t="s">
        <v>156</v>
      </c>
      <c r="C269" s="2">
        <v>154.03831</v>
      </c>
      <c r="D269" s="2">
        <v>1081.6342199999999</v>
      </c>
      <c r="E269" s="3">
        <f t="shared" si="16"/>
        <v>6.0218520314848947</v>
      </c>
      <c r="F269" s="2">
        <v>2751.5033400000002</v>
      </c>
      <c r="G269" s="2">
        <v>4840.4481500000002</v>
      </c>
      <c r="H269" s="3">
        <f t="shared" si="17"/>
        <v>0.75920126268136734</v>
      </c>
      <c r="I269" s="2">
        <v>2499.2852200000002</v>
      </c>
      <c r="J269" s="3">
        <f t="shared" si="18"/>
        <v>0.93673299520412479</v>
      </c>
      <c r="K269" s="2">
        <v>8322.5759999999991</v>
      </c>
      <c r="L269" s="2">
        <v>9952.0287800000006</v>
      </c>
      <c r="M269" s="3">
        <f t="shared" si="19"/>
        <v>0.19578707121448957</v>
      </c>
    </row>
    <row r="270" spans="1:13" x14ac:dyDescent="0.2">
      <c r="A270" s="1" t="s">
        <v>278</v>
      </c>
      <c r="B270" s="1" t="s">
        <v>113</v>
      </c>
      <c r="C270" s="2">
        <v>0</v>
      </c>
      <c r="D270" s="2">
        <v>0</v>
      </c>
      <c r="E270" s="3" t="str">
        <f t="shared" si="16"/>
        <v/>
      </c>
      <c r="F270" s="2">
        <v>2.2243599999999999</v>
      </c>
      <c r="G270" s="2">
        <v>402.61741999999998</v>
      </c>
      <c r="H270" s="3">
        <f t="shared" si="17"/>
        <v>180.00371342768258</v>
      </c>
      <c r="I270" s="2">
        <v>147.55000000000001</v>
      </c>
      <c r="J270" s="3">
        <f t="shared" si="18"/>
        <v>1.7286846492714329</v>
      </c>
      <c r="K270" s="2">
        <v>156.25386</v>
      </c>
      <c r="L270" s="2">
        <v>1128.6685299999999</v>
      </c>
      <c r="M270" s="3">
        <f t="shared" si="19"/>
        <v>6.2233001475931529</v>
      </c>
    </row>
    <row r="271" spans="1:13" x14ac:dyDescent="0.2">
      <c r="A271" s="1" t="s">
        <v>278</v>
      </c>
      <c r="B271" s="1" t="s">
        <v>258</v>
      </c>
      <c r="C271" s="2">
        <v>0</v>
      </c>
      <c r="D271" s="2">
        <v>0</v>
      </c>
      <c r="E271" s="3" t="str">
        <f t="shared" si="16"/>
        <v/>
      </c>
      <c r="F271" s="2">
        <v>0</v>
      </c>
      <c r="G271" s="2">
        <v>0</v>
      </c>
      <c r="H271" s="3" t="str">
        <f t="shared" si="17"/>
        <v/>
      </c>
      <c r="I271" s="2">
        <v>0</v>
      </c>
      <c r="J271" s="3" t="str">
        <f t="shared" si="18"/>
        <v/>
      </c>
      <c r="K271" s="2">
        <v>0</v>
      </c>
      <c r="L271" s="2">
        <v>0</v>
      </c>
      <c r="M271" s="3" t="str">
        <f t="shared" si="19"/>
        <v/>
      </c>
    </row>
    <row r="272" spans="1:13" x14ac:dyDescent="0.2">
      <c r="A272" s="1" t="s">
        <v>278</v>
      </c>
      <c r="B272" s="1" t="s">
        <v>248</v>
      </c>
      <c r="C272" s="2">
        <v>0</v>
      </c>
      <c r="D272" s="2">
        <v>0</v>
      </c>
      <c r="E272" s="3" t="str">
        <f t="shared" si="16"/>
        <v/>
      </c>
      <c r="F272" s="2">
        <v>0</v>
      </c>
      <c r="G272" s="2">
        <v>0</v>
      </c>
      <c r="H272" s="3" t="str">
        <f t="shared" si="17"/>
        <v/>
      </c>
      <c r="I272" s="2">
        <v>0</v>
      </c>
      <c r="J272" s="3" t="str">
        <f t="shared" si="18"/>
        <v/>
      </c>
      <c r="K272" s="2">
        <v>0</v>
      </c>
      <c r="L272" s="2">
        <v>0</v>
      </c>
      <c r="M272" s="3" t="str">
        <f t="shared" si="19"/>
        <v/>
      </c>
    </row>
    <row r="273" spans="1:13" x14ac:dyDescent="0.2">
      <c r="A273" s="1" t="s">
        <v>278</v>
      </c>
      <c r="B273" s="1" t="s">
        <v>112</v>
      </c>
      <c r="C273" s="2">
        <v>116.18738999999999</v>
      </c>
      <c r="D273" s="2">
        <v>76.802840000000003</v>
      </c>
      <c r="E273" s="3">
        <f t="shared" si="16"/>
        <v>-0.33897439300426657</v>
      </c>
      <c r="F273" s="2">
        <v>1188.0757100000001</v>
      </c>
      <c r="G273" s="2">
        <v>1235.52233</v>
      </c>
      <c r="H273" s="3">
        <f t="shared" si="17"/>
        <v>3.9935687263566777E-2</v>
      </c>
      <c r="I273" s="2">
        <v>1093.6466399999999</v>
      </c>
      <c r="J273" s="3">
        <f t="shared" si="18"/>
        <v>0.12972717586367755</v>
      </c>
      <c r="K273" s="2">
        <v>3286.25299</v>
      </c>
      <c r="L273" s="2">
        <v>3254.2017999999998</v>
      </c>
      <c r="M273" s="3">
        <f t="shared" si="19"/>
        <v>-9.7531109435370356E-3</v>
      </c>
    </row>
    <row r="274" spans="1:13" x14ac:dyDescent="0.2">
      <c r="A274" s="1" t="s">
        <v>278</v>
      </c>
      <c r="B274" s="1" t="s">
        <v>111</v>
      </c>
      <c r="C274" s="2">
        <v>8.6456300000000006</v>
      </c>
      <c r="D274" s="2">
        <v>24.238700000000001</v>
      </c>
      <c r="E274" s="3">
        <f t="shared" si="16"/>
        <v>1.8035782239119649</v>
      </c>
      <c r="F274" s="2">
        <v>798.15882999999997</v>
      </c>
      <c r="G274" s="2">
        <v>965.58803</v>
      </c>
      <c r="H274" s="3">
        <f t="shared" si="17"/>
        <v>0.2097692761226484</v>
      </c>
      <c r="I274" s="2">
        <v>439.38369</v>
      </c>
      <c r="J274" s="3">
        <f t="shared" si="18"/>
        <v>1.1975964333132163</v>
      </c>
      <c r="K274" s="2">
        <v>1600.03235</v>
      </c>
      <c r="L274" s="2">
        <v>2367.3633100000002</v>
      </c>
      <c r="M274" s="3">
        <f t="shared" si="19"/>
        <v>0.47957215365051864</v>
      </c>
    </row>
    <row r="275" spans="1:13" x14ac:dyDescent="0.2">
      <c r="A275" s="1" t="s">
        <v>278</v>
      </c>
      <c r="B275" s="1" t="s">
        <v>155</v>
      </c>
      <c r="C275" s="2">
        <v>0</v>
      </c>
      <c r="D275" s="2">
        <v>0</v>
      </c>
      <c r="E275" s="3" t="str">
        <f t="shared" si="16"/>
        <v/>
      </c>
      <c r="F275" s="2">
        <v>0</v>
      </c>
      <c r="G275" s="2">
        <v>0</v>
      </c>
      <c r="H275" s="3" t="str">
        <f t="shared" si="17"/>
        <v/>
      </c>
      <c r="I275" s="2">
        <v>0</v>
      </c>
      <c r="J275" s="3" t="str">
        <f t="shared" si="18"/>
        <v/>
      </c>
      <c r="K275" s="2">
        <v>0</v>
      </c>
      <c r="L275" s="2">
        <v>0</v>
      </c>
      <c r="M275" s="3" t="str">
        <f t="shared" si="19"/>
        <v/>
      </c>
    </row>
    <row r="276" spans="1:13" x14ac:dyDescent="0.2">
      <c r="A276" s="1" t="s">
        <v>278</v>
      </c>
      <c r="B276" s="1" t="s">
        <v>110</v>
      </c>
      <c r="C276" s="2">
        <v>58.072479999999999</v>
      </c>
      <c r="D276" s="2">
        <v>56.399569999999997</v>
      </c>
      <c r="E276" s="3">
        <f t="shared" si="16"/>
        <v>-2.8807276699738038E-2</v>
      </c>
      <c r="F276" s="2">
        <v>1900.82646</v>
      </c>
      <c r="G276" s="2">
        <v>1768.10158</v>
      </c>
      <c r="H276" s="3">
        <f t="shared" si="17"/>
        <v>-6.9824827669959899E-2</v>
      </c>
      <c r="I276" s="2">
        <v>1328.20688</v>
      </c>
      <c r="J276" s="3">
        <f t="shared" si="18"/>
        <v>0.33119441453277232</v>
      </c>
      <c r="K276" s="2">
        <v>4462.1042799999996</v>
      </c>
      <c r="L276" s="2">
        <v>4115.0803900000001</v>
      </c>
      <c r="M276" s="3">
        <f t="shared" si="19"/>
        <v>-7.7771353653796615E-2</v>
      </c>
    </row>
    <row r="277" spans="1:13" x14ac:dyDescent="0.2">
      <c r="A277" s="1" t="s">
        <v>278</v>
      </c>
      <c r="B277" s="1" t="s">
        <v>204</v>
      </c>
      <c r="C277" s="2">
        <v>0</v>
      </c>
      <c r="D277" s="2">
        <v>0</v>
      </c>
      <c r="E277" s="3" t="str">
        <f t="shared" si="16"/>
        <v/>
      </c>
      <c r="F277" s="2">
        <v>0</v>
      </c>
      <c r="G277" s="2">
        <v>0</v>
      </c>
      <c r="H277" s="3" t="str">
        <f t="shared" si="17"/>
        <v/>
      </c>
      <c r="I277" s="2">
        <v>0</v>
      </c>
      <c r="J277" s="3" t="str">
        <f t="shared" si="18"/>
        <v/>
      </c>
      <c r="K277" s="2">
        <v>0</v>
      </c>
      <c r="L277" s="2">
        <v>0</v>
      </c>
      <c r="M277" s="3" t="str">
        <f t="shared" si="19"/>
        <v/>
      </c>
    </row>
    <row r="278" spans="1:13" x14ac:dyDescent="0.2">
      <c r="A278" s="1" t="s">
        <v>278</v>
      </c>
      <c r="B278" s="1" t="s">
        <v>203</v>
      </c>
      <c r="C278" s="2">
        <v>0</v>
      </c>
      <c r="D278" s="2">
        <v>0</v>
      </c>
      <c r="E278" s="3" t="str">
        <f t="shared" si="16"/>
        <v/>
      </c>
      <c r="F278" s="2">
        <v>0</v>
      </c>
      <c r="G278" s="2">
        <v>0</v>
      </c>
      <c r="H278" s="3" t="str">
        <f t="shared" si="17"/>
        <v/>
      </c>
      <c r="I278" s="2">
        <v>0</v>
      </c>
      <c r="J278" s="3" t="str">
        <f t="shared" si="18"/>
        <v/>
      </c>
      <c r="K278" s="2">
        <v>7.1999999999999995E-2</v>
      </c>
      <c r="L278" s="2">
        <v>0</v>
      </c>
      <c r="M278" s="3">
        <f t="shared" si="19"/>
        <v>-1</v>
      </c>
    </row>
    <row r="279" spans="1:13" x14ac:dyDescent="0.2">
      <c r="A279" s="1" t="s">
        <v>278</v>
      </c>
      <c r="B279" s="1" t="s">
        <v>202</v>
      </c>
      <c r="C279" s="2">
        <v>12.391120000000001</v>
      </c>
      <c r="D279" s="2">
        <v>16.489000000000001</v>
      </c>
      <c r="E279" s="3">
        <f t="shared" si="16"/>
        <v>0.33071102531490282</v>
      </c>
      <c r="F279" s="2">
        <v>88.485680000000002</v>
      </c>
      <c r="G279" s="2">
        <v>66.020600000000002</v>
      </c>
      <c r="H279" s="3">
        <f t="shared" si="17"/>
        <v>-0.25388379227011648</v>
      </c>
      <c r="I279" s="2">
        <v>118.37541</v>
      </c>
      <c r="J279" s="3">
        <f t="shared" si="18"/>
        <v>-0.44227775008339987</v>
      </c>
      <c r="K279" s="2">
        <v>1434.8403000000001</v>
      </c>
      <c r="L279" s="2">
        <v>203.01057</v>
      </c>
      <c r="M279" s="3">
        <f t="shared" si="19"/>
        <v>-0.85851347359005736</v>
      </c>
    </row>
    <row r="280" spans="1:13" x14ac:dyDescent="0.2">
      <c r="A280" s="1" t="s">
        <v>278</v>
      </c>
      <c r="B280" s="1" t="s">
        <v>154</v>
      </c>
      <c r="C280" s="2">
        <v>8.0000000000000002E-3</v>
      </c>
      <c r="D280" s="2">
        <v>0</v>
      </c>
      <c r="E280" s="3">
        <f t="shared" si="16"/>
        <v>-1</v>
      </c>
      <c r="F280" s="2">
        <v>41.544499999999999</v>
      </c>
      <c r="G280" s="2">
        <v>218.25873000000001</v>
      </c>
      <c r="H280" s="3">
        <f t="shared" si="17"/>
        <v>4.2536131136492203</v>
      </c>
      <c r="I280" s="2">
        <v>69.981870000000001</v>
      </c>
      <c r="J280" s="3">
        <f t="shared" si="18"/>
        <v>2.1187896236553843</v>
      </c>
      <c r="K280" s="2">
        <v>95.342579999999998</v>
      </c>
      <c r="L280" s="2">
        <v>326.17838999999998</v>
      </c>
      <c r="M280" s="3">
        <f t="shared" si="19"/>
        <v>2.421119818658148</v>
      </c>
    </row>
    <row r="281" spans="1:13" x14ac:dyDescent="0.2">
      <c r="A281" s="1" t="s">
        <v>278</v>
      </c>
      <c r="B281" s="1" t="s">
        <v>109</v>
      </c>
      <c r="C281" s="2">
        <v>8.0710800000000003</v>
      </c>
      <c r="D281" s="2">
        <v>18.113900000000001</v>
      </c>
      <c r="E281" s="3">
        <f t="shared" si="16"/>
        <v>1.2442969218493682</v>
      </c>
      <c r="F281" s="2">
        <v>643.95889999999997</v>
      </c>
      <c r="G281" s="2">
        <v>878.46807000000001</v>
      </c>
      <c r="H281" s="3">
        <f t="shared" si="17"/>
        <v>0.36416791506414481</v>
      </c>
      <c r="I281" s="2">
        <v>460.64103</v>
      </c>
      <c r="J281" s="3">
        <f t="shared" si="18"/>
        <v>0.90705563071530992</v>
      </c>
      <c r="K281" s="2">
        <v>1589.02998</v>
      </c>
      <c r="L281" s="2">
        <v>1855.6645799999999</v>
      </c>
      <c r="M281" s="3">
        <f t="shared" si="19"/>
        <v>0.16779708586744224</v>
      </c>
    </row>
    <row r="282" spans="1:13" x14ac:dyDescent="0.2">
      <c r="A282" s="1" t="s">
        <v>278</v>
      </c>
      <c r="B282" s="1" t="s">
        <v>200</v>
      </c>
      <c r="C282" s="2">
        <v>0</v>
      </c>
      <c r="D282" s="2">
        <v>0</v>
      </c>
      <c r="E282" s="3" t="str">
        <f t="shared" si="16"/>
        <v/>
      </c>
      <c r="F282" s="2">
        <v>140.52928</v>
      </c>
      <c r="G282" s="2">
        <v>20.543279999999999</v>
      </c>
      <c r="H282" s="3">
        <f t="shared" si="17"/>
        <v>-0.85381494874235464</v>
      </c>
      <c r="I282" s="2">
        <v>65.528270000000006</v>
      </c>
      <c r="J282" s="3">
        <f t="shared" si="18"/>
        <v>-0.68649744606411867</v>
      </c>
      <c r="K282" s="2">
        <v>144.51478</v>
      </c>
      <c r="L282" s="2">
        <v>97.244489999999999</v>
      </c>
      <c r="M282" s="3">
        <f t="shared" si="19"/>
        <v>-0.32709657794171643</v>
      </c>
    </row>
    <row r="283" spans="1:13" x14ac:dyDescent="0.2">
      <c r="A283" s="1" t="s">
        <v>278</v>
      </c>
      <c r="B283" s="1" t="s">
        <v>108</v>
      </c>
      <c r="C283" s="2">
        <v>0</v>
      </c>
      <c r="D283" s="2">
        <v>0</v>
      </c>
      <c r="E283" s="3" t="str">
        <f t="shared" si="16"/>
        <v/>
      </c>
      <c r="F283" s="2">
        <v>1013.89311</v>
      </c>
      <c r="G283" s="2">
        <v>2063.90861</v>
      </c>
      <c r="H283" s="3">
        <f t="shared" si="17"/>
        <v>1.0356274144125508</v>
      </c>
      <c r="I283" s="2">
        <v>160.02000000000001</v>
      </c>
      <c r="J283" s="3">
        <f t="shared" si="18"/>
        <v>11.897816585426821</v>
      </c>
      <c r="K283" s="2">
        <v>2052.14149</v>
      </c>
      <c r="L283" s="2">
        <v>2223.9286099999999</v>
      </c>
      <c r="M283" s="3">
        <f t="shared" si="19"/>
        <v>8.3711148006661018E-2</v>
      </c>
    </row>
    <row r="284" spans="1:13" x14ac:dyDescent="0.2">
      <c r="A284" s="1" t="s">
        <v>278</v>
      </c>
      <c r="B284" s="1" t="s">
        <v>199</v>
      </c>
      <c r="C284" s="2">
        <v>0</v>
      </c>
      <c r="D284" s="2">
        <v>0</v>
      </c>
      <c r="E284" s="3" t="str">
        <f t="shared" si="16"/>
        <v/>
      </c>
      <c r="F284" s="2">
        <v>0</v>
      </c>
      <c r="G284" s="2">
        <v>14.51272</v>
      </c>
      <c r="H284" s="3" t="str">
        <f t="shared" si="17"/>
        <v/>
      </c>
      <c r="I284" s="2">
        <v>0</v>
      </c>
      <c r="J284" s="3" t="str">
        <f t="shared" si="18"/>
        <v/>
      </c>
      <c r="K284" s="2">
        <v>30.09253</v>
      </c>
      <c r="L284" s="2">
        <v>38.472020000000001</v>
      </c>
      <c r="M284" s="3">
        <f t="shared" si="19"/>
        <v>0.27845747765309192</v>
      </c>
    </row>
    <row r="285" spans="1:13" x14ac:dyDescent="0.2">
      <c r="A285" s="1" t="s">
        <v>278</v>
      </c>
      <c r="B285" s="1" t="s">
        <v>107</v>
      </c>
      <c r="C285" s="2">
        <v>19.488</v>
      </c>
      <c r="D285" s="2">
        <v>0</v>
      </c>
      <c r="E285" s="3">
        <f t="shared" si="16"/>
        <v>-1</v>
      </c>
      <c r="F285" s="2">
        <v>214.53883999999999</v>
      </c>
      <c r="G285" s="2">
        <v>67.032510000000002</v>
      </c>
      <c r="H285" s="3">
        <f t="shared" si="17"/>
        <v>-0.68755070177502597</v>
      </c>
      <c r="I285" s="2">
        <v>59.373570000000001</v>
      </c>
      <c r="J285" s="3">
        <f t="shared" si="18"/>
        <v>0.12899578044574378</v>
      </c>
      <c r="K285" s="2">
        <v>385.01585</v>
      </c>
      <c r="L285" s="2">
        <v>221.67613</v>
      </c>
      <c r="M285" s="3">
        <f t="shared" si="19"/>
        <v>-0.42424154745837084</v>
      </c>
    </row>
    <row r="286" spans="1:13" x14ac:dyDescent="0.2">
      <c r="A286" s="1" t="s">
        <v>278</v>
      </c>
      <c r="B286" s="1" t="s">
        <v>198</v>
      </c>
      <c r="C286" s="2">
        <v>0</v>
      </c>
      <c r="D286" s="2">
        <v>0</v>
      </c>
      <c r="E286" s="3" t="str">
        <f t="shared" si="16"/>
        <v/>
      </c>
      <c r="F286" s="2">
        <v>0</v>
      </c>
      <c r="G286" s="2">
        <v>0</v>
      </c>
      <c r="H286" s="3" t="str">
        <f t="shared" si="17"/>
        <v/>
      </c>
      <c r="I286" s="2">
        <v>0</v>
      </c>
      <c r="J286" s="3" t="str">
        <f t="shared" si="18"/>
        <v/>
      </c>
      <c r="K286" s="2">
        <v>0</v>
      </c>
      <c r="L286" s="2">
        <v>0.32395000000000002</v>
      </c>
      <c r="M286" s="3" t="str">
        <f t="shared" si="19"/>
        <v/>
      </c>
    </row>
    <row r="287" spans="1:13" x14ac:dyDescent="0.2">
      <c r="A287" s="1" t="s">
        <v>278</v>
      </c>
      <c r="B287" s="1" t="s">
        <v>153</v>
      </c>
      <c r="C287" s="2">
        <v>14.75966</v>
      </c>
      <c r="D287" s="2">
        <v>18.74587</v>
      </c>
      <c r="E287" s="3">
        <f t="shared" si="16"/>
        <v>0.27007464941604353</v>
      </c>
      <c r="F287" s="2">
        <v>252.8877</v>
      </c>
      <c r="G287" s="2">
        <v>329.07314000000002</v>
      </c>
      <c r="H287" s="3">
        <f t="shared" si="17"/>
        <v>0.301261943542529</v>
      </c>
      <c r="I287" s="2">
        <v>297.78742999999997</v>
      </c>
      <c r="J287" s="3">
        <f t="shared" si="18"/>
        <v>0.10506054604118131</v>
      </c>
      <c r="K287" s="2">
        <v>727.84145999999998</v>
      </c>
      <c r="L287" s="2">
        <v>908.35029999999995</v>
      </c>
      <c r="M287" s="3">
        <f t="shared" si="19"/>
        <v>0.24800571267264715</v>
      </c>
    </row>
    <row r="288" spans="1:13" x14ac:dyDescent="0.2">
      <c r="A288" s="1" t="s">
        <v>278</v>
      </c>
      <c r="B288" s="1" t="s">
        <v>106</v>
      </c>
      <c r="C288" s="2">
        <v>0.24399999999999999</v>
      </c>
      <c r="D288" s="2">
        <v>4.9226200000000002</v>
      </c>
      <c r="E288" s="3">
        <f t="shared" si="16"/>
        <v>19.174672131147542</v>
      </c>
      <c r="F288" s="2">
        <v>194.84954999999999</v>
      </c>
      <c r="G288" s="2">
        <v>783.63306999999998</v>
      </c>
      <c r="H288" s="3">
        <f t="shared" si="17"/>
        <v>3.0217340507073276</v>
      </c>
      <c r="I288" s="2">
        <v>1698.8902399999999</v>
      </c>
      <c r="J288" s="3">
        <f t="shared" si="18"/>
        <v>-0.53873825892366067</v>
      </c>
      <c r="K288" s="2">
        <v>632.34672999999998</v>
      </c>
      <c r="L288" s="2">
        <v>3636.0110100000002</v>
      </c>
      <c r="M288" s="3">
        <f t="shared" si="19"/>
        <v>4.7500273781758944</v>
      </c>
    </row>
    <row r="289" spans="1:13" x14ac:dyDescent="0.2">
      <c r="A289" s="1" t="s">
        <v>278</v>
      </c>
      <c r="B289" s="1" t="s">
        <v>105</v>
      </c>
      <c r="C289" s="2">
        <v>495.62504000000001</v>
      </c>
      <c r="D289" s="2">
        <v>319.26202000000001</v>
      </c>
      <c r="E289" s="3">
        <f t="shared" si="16"/>
        <v>-0.35583960810373905</v>
      </c>
      <c r="F289" s="2">
        <v>2309.84033</v>
      </c>
      <c r="G289" s="2">
        <v>3018.3646800000001</v>
      </c>
      <c r="H289" s="3">
        <f t="shared" si="17"/>
        <v>0.30674170019362346</v>
      </c>
      <c r="I289" s="2">
        <v>1341.7650000000001</v>
      </c>
      <c r="J289" s="3">
        <f t="shared" si="18"/>
        <v>1.2495479312696336</v>
      </c>
      <c r="K289" s="2">
        <v>5672.10203</v>
      </c>
      <c r="L289" s="2">
        <v>6636.7802799999999</v>
      </c>
      <c r="M289" s="3">
        <f t="shared" si="19"/>
        <v>0.17007420615810043</v>
      </c>
    </row>
    <row r="290" spans="1:13" x14ac:dyDescent="0.2">
      <c r="A290" s="1" t="s">
        <v>278</v>
      </c>
      <c r="B290" s="1" t="s">
        <v>104</v>
      </c>
      <c r="C290" s="2">
        <v>0</v>
      </c>
      <c r="D290" s="2">
        <v>31.57705</v>
      </c>
      <c r="E290" s="3" t="str">
        <f t="shared" si="16"/>
        <v/>
      </c>
      <c r="F290" s="2">
        <v>27.27139</v>
      </c>
      <c r="G290" s="2">
        <v>213.94996</v>
      </c>
      <c r="H290" s="3">
        <f t="shared" si="17"/>
        <v>6.84521654378453</v>
      </c>
      <c r="I290" s="2">
        <v>132.15692000000001</v>
      </c>
      <c r="J290" s="3">
        <f t="shared" si="18"/>
        <v>0.61890849151145466</v>
      </c>
      <c r="K290" s="2">
        <v>334.74293999999998</v>
      </c>
      <c r="L290" s="2">
        <v>427.19378999999998</v>
      </c>
      <c r="M290" s="3">
        <f t="shared" si="19"/>
        <v>0.27618461497649505</v>
      </c>
    </row>
    <row r="291" spans="1:13" x14ac:dyDescent="0.2">
      <c r="A291" s="1" t="s">
        <v>278</v>
      </c>
      <c r="B291" s="1" t="s">
        <v>103</v>
      </c>
      <c r="C291" s="2">
        <v>0</v>
      </c>
      <c r="D291" s="2">
        <v>0</v>
      </c>
      <c r="E291" s="3" t="str">
        <f t="shared" si="16"/>
        <v/>
      </c>
      <c r="F291" s="2">
        <v>5.1999999999999998E-3</v>
      </c>
      <c r="G291" s="2">
        <v>0</v>
      </c>
      <c r="H291" s="3">
        <f t="shared" si="17"/>
        <v>-1</v>
      </c>
      <c r="I291" s="2">
        <v>0</v>
      </c>
      <c r="J291" s="3" t="str">
        <f t="shared" si="18"/>
        <v/>
      </c>
      <c r="K291" s="2">
        <v>5.1999999999999998E-3</v>
      </c>
      <c r="L291" s="2">
        <v>0</v>
      </c>
      <c r="M291" s="3">
        <f t="shared" si="19"/>
        <v>-1</v>
      </c>
    </row>
    <row r="292" spans="1:13" x14ac:dyDescent="0.2">
      <c r="A292" s="1" t="s">
        <v>278</v>
      </c>
      <c r="B292" s="1" t="s">
        <v>102</v>
      </c>
      <c r="C292" s="2">
        <v>53.36</v>
      </c>
      <c r="D292" s="2">
        <v>0</v>
      </c>
      <c r="E292" s="3">
        <f t="shared" si="16"/>
        <v>-1</v>
      </c>
      <c r="F292" s="2">
        <v>2198.0934699999998</v>
      </c>
      <c r="G292" s="2">
        <v>2484.0981299999999</v>
      </c>
      <c r="H292" s="3">
        <f t="shared" si="17"/>
        <v>0.13011487632507279</v>
      </c>
      <c r="I292" s="2">
        <v>2451.9587700000002</v>
      </c>
      <c r="J292" s="3">
        <f t="shared" si="18"/>
        <v>1.3107626601730926E-2</v>
      </c>
      <c r="K292" s="2">
        <v>5685.9694200000004</v>
      </c>
      <c r="L292" s="2">
        <v>9487.3444500000005</v>
      </c>
      <c r="M292" s="3">
        <f t="shared" si="19"/>
        <v>0.66855354807729506</v>
      </c>
    </row>
    <row r="293" spans="1:13" x14ac:dyDescent="0.2">
      <c r="A293" s="1" t="s">
        <v>278</v>
      </c>
      <c r="B293" s="1" t="s">
        <v>101</v>
      </c>
      <c r="C293" s="2">
        <v>178.15163999999999</v>
      </c>
      <c r="D293" s="2">
        <v>68.960769999999997</v>
      </c>
      <c r="E293" s="3">
        <f t="shared" si="16"/>
        <v>-0.61290970995271221</v>
      </c>
      <c r="F293" s="2">
        <v>1203.22469</v>
      </c>
      <c r="G293" s="2">
        <v>1344.3031000000001</v>
      </c>
      <c r="H293" s="3">
        <f t="shared" si="17"/>
        <v>0.11725026187752197</v>
      </c>
      <c r="I293" s="2">
        <v>1124.8505399999999</v>
      </c>
      <c r="J293" s="3">
        <f t="shared" si="18"/>
        <v>0.19509486122485242</v>
      </c>
      <c r="K293" s="2">
        <v>3163.8330799999999</v>
      </c>
      <c r="L293" s="2">
        <v>3542.2762699999998</v>
      </c>
      <c r="M293" s="3">
        <f t="shared" si="19"/>
        <v>0.11961540967262407</v>
      </c>
    </row>
    <row r="294" spans="1:13" x14ac:dyDescent="0.2">
      <c r="A294" s="1" t="s">
        <v>278</v>
      </c>
      <c r="B294" s="1" t="s">
        <v>100</v>
      </c>
      <c r="C294" s="2">
        <v>397.22577999999999</v>
      </c>
      <c r="D294" s="2">
        <v>458.19315999999998</v>
      </c>
      <c r="E294" s="3">
        <f t="shared" si="16"/>
        <v>0.15348293859477091</v>
      </c>
      <c r="F294" s="2">
        <v>8690.8939100000007</v>
      </c>
      <c r="G294" s="2">
        <v>8339.7625499999995</v>
      </c>
      <c r="H294" s="3">
        <f t="shared" si="17"/>
        <v>-4.0402214505918521E-2</v>
      </c>
      <c r="I294" s="2">
        <v>7117.4035800000001</v>
      </c>
      <c r="J294" s="3">
        <f t="shared" si="18"/>
        <v>0.1717422591343345</v>
      </c>
      <c r="K294" s="2">
        <v>22475.946240000001</v>
      </c>
      <c r="L294" s="2">
        <v>21932.32504</v>
      </c>
      <c r="M294" s="3">
        <f t="shared" si="19"/>
        <v>-2.4186799265097481E-2</v>
      </c>
    </row>
    <row r="295" spans="1:13" x14ac:dyDescent="0.2">
      <c r="A295" s="1" t="s">
        <v>278</v>
      </c>
      <c r="B295" s="1" t="s">
        <v>225</v>
      </c>
      <c r="C295" s="2">
        <v>0</v>
      </c>
      <c r="D295" s="2">
        <v>0</v>
      </c>
      <c r="E295" s="3" t="str">
        <f t="shared" si="16"/>
        <v/>
      </c>
      <c r="F295" s="2">
        <v>9.3593399999999995</v>
      </c>
      <c r="G295" s="2">
        <v>0</v>
      </c>
      <c r="H295" s="3">
        <f t="shared" si="17"/>
        <v>-1</v>
      </c>
      <c r="I295" s="2">
        <v>0</v>
      </c>
      <c r="J295" s="3" t="str">
        <f t="shared" si="18"/>
        <v/>
      </c>
      <c r="K295" s="2">
        <v>9.3593399999999995</v>
      </c>
      <c r="L295" s="2">
        <v>43.007710000000003</v>
      </c>
      <c r="M295" s="3">
        <f t="shared" si="19"/>
        <v>3.5951648299986969</v>
      </c>
    </row>
    <row r="296" spans="1:13" x14ac:dyDescent="0.2">
      <c r="A296" s="1" t="s">
        <v>278</v>
      </c>
      <c r="B296" s="1" t="s">
        <v>99</v>
      </c>
      <c r="C296" s="2">
        <v>0.11318</v>
      </c>
      <c r="D296" s="2">
        <v>0</v>
      </c>
      <c r="E296" s="3">
        <f t="shared" si="16"/>
        <v>-1</v>
      </c>
      <c r="F296" s="2">
        <v>105.12769</v>
      </c>
      <c r="G296" s="2">
        <v>111.46214000000001</v>
      </c>
      <c r="H296" s="3">
        <f t="shared" si="17"/>
        <v>6.0254819638860146E-2</v>
      </c>
      <c r="I296" s="2">
        <v>28.135259999999999</v>
      </c>
      <c r="J296" s="3">
        <f t="shared" si="18"/>
        <v>2.9616531000602095</v>
      </c>
      <c r="K296" s="2">
        <v>177.04913999999999</v>
      </c>
      <c r="L296" s="2">
        <v>178.60838000000001</v>
      </c>
      <c r="M296" s="3">
        <f t="shared" si="19"/>
        <v>8.8068205245166453E-3</v>
      </c>
    </row>
    <row r="297" spans="1:13" x14ac:dyDescent="0.2">
      <c r="A297" s="1" t="s">
        <v>278</v>
      </c>
      <c r="B297" s="1" t="s">
        <v>98</v>
      </c>
      <c r="C297" s="2">
        <v>0</v>
      </c>
      <c r="D297" s="2">
        <v>0</v>
      </c>
      <c r="E297" s="3" t="str">
        <f t="shared" si="16"/>
        <v/>
      </c>
      <c r="F297" s="2">
        <v>6.4757300000000004</v>
      </c>
      <c r="G297" s="2">
        <v>0</v>
      </c>
      <c r="H297" s="3">
        <f t="shared" si="17"/>
        <v>-1</v>
      </c>
      <c r="I297" s="2">
        <v>0</v>
      </c>
      <c r="J297" s="3" t="str">
        <f t="shared" si="18"/>
        <v/>
      </c>
      <c r="K297" s="2">
        <v>8.1807300000000005</v>
      </c>
      <c r="L297" s="2">
        <v>15.138</v>
      </c>
      <c r="M297" s="3">
        <f t="shared" si="19"/>
        <v>0.85044610933254106</v>
      </c>
    </row>
    <row r="298" spans="1:13" x14ac:dyDescent="0.2">
      <c r="A298" s="1" t="s">
        <v>278</v>
      </c>
      <c r="B298" s="1" t="s">
        <v>97</v>
      </c>
      <c r="C298" s="2">
        <v>26.042819999999999</v>
      </c>
      <c r="D298" s="2">
        <v>50.22627</v>
      </c>
      <c r="E298" s="3">
        <f t="shared" si="16"/>
        <v>0.92860335401465743</v>
      </c>
      <c r="F298" s="2">
        <v>1775.6112700000001</v>
      </c>
      <c r="G298" s="2">
        <v>5004.8710600000004</v>
      </c>
      <c r="H298" s="3">
        <f t="shared" si="17"/>
        <v>1.8186749794621431</v>
      </c>
      <c r="I298" s="2">
        <v>2604.1700500000002</v>
      </c>
      <c r="J298" s="3">
        <f t="shared" si="18"/>
        <v>0.92186799014910714</v>
      </c>
      <c r="K298" s="2">
        <v>8075.3977000000004</v>
      </c>
      <c r="L298" s="2">
        <v>9285.2647400000005</v>
      </c>
      <c r="M298" s="3">
        <f t="shared" si="19"/>
        <v>0.14982135678593256</v>
      </c>
    </row>
    <row r="299" spans="1:13" x14ac:dyDescent="0.2">
      <c r="A299" s="1" t="s">
        <v>278</v>
      </c>
      <c r="B299" s="1" t="s">
        <v>196</v>
      </c>
      <c r="C299" s="2">
        <v>0</v>
      </c>
      <c r="D299" s="2">
        <v>0</v>
      </c>
      <c r="E299" s="3" t="str">
        <f t="shared" si="16"/>
        <v/>
      </c>
      <c r="F299" s="2">
        <v>0</v>
      </c>
      <c r="G299" s="2">
        <v>0</v>
      </c>
      <c r="H299" s="3" t="str">
        <f t="shared" si="17"/>
        <v/>
      </c>
      <c r="I299" s="2">
        <v>51.946739999999998</v>
      </c>
      <c r="J299" s="3">
        <f t="shared" si="18"/>
        <v>-1</v>
      </c>
      <c r="K299" s="2">
        <v>27.316800000000001</v>
      </c>
      <c r="L299" s="2">
        <v>51.946739999999998</v>
      </c>
      <c r="M299" s="3">
        <f t="shared" si="19"/>
        <v>0.9016407485503426</v>
      </c>
    </row>
    <row r="300" spans="1:13" x14ac:dyDescent="0.2">
      <c r="A300" s="1" t="s">
        <v>278</v>
      </c>
      <c r="B300" s="1" t="s">
        <v>96</v>
      </c>
      <c r="C300" s="2">
        <v>0</v>
      </c>
      <c r="D300" s="2">
        <v>0</v>
      </c>
      <c r="E300" s="3" t="str">
        <f t="shared" si="16"/>
        <v/>
      </c>
      <c r="F300" s="2">
        <v>1513.1187500000001</v>
      </c>
      <c r="G300" s="2">
        <v>1447.48812</v>
      </c>
      <c r="H300" s="3">
        <f t="shared" si="17"/>
        <v>-4.3374407990119823E-2</v>
      </c>
      <c r="I300" s="2">
        <v>274.98680000000002</v>
      </c>
      <c r="J300" s="3">
        <f t="shared" si="18"/>
        <v>4.2638458282361187</v>
      </c>
      <c r="K300" s="2">
        <v>1988.03881</v>
      </c>
      <c r="L300" s="2">
        <v>2954.82062</v>
      </c>
      <c r="M300" s="3">
        <f t="shared" si="19"/>
        <v>0.48629926394646183</v>
      </c>
    </row>
    <row r="301" spans="1:13" x14ac:dyDescent="0.2">
      <c r="A301" s="1" t="s">
        <v>278</v>
      </c>
      <c r="B301" s="1" t="s">
        <v>195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5.8739800000000004</v>
      </c>
      <c r="J301" s="3">
        <f t="shared" si="18"/>
        <v>-1</v>
      </c>
      <c r="K301" s="2">
        <v>0</v>
      </c>
      <c r="L301" s="2">
        <v>5.8739800000000004</v>
      </c>
      <c r="M301" s="3" t="str">
        <f t="shared" si="19"/>
        <v/>
      </c>
    </row>
    <row r="302" spans="1:13" x14ac:dyDescent="0.2">
      <c r="A302" s="1" t="s">
        <v>278</v>
      </c>
      <c r="B302" s="1" t="s">
        <v>164</v>
      </c>
      <c r="C302" s="2">
        <v>0</v>
      </c>
      <c r="D302" s="2">
        <v>0</v>
      </c>
      <c r="E302" s="3" t="str">
        <f t="shared" si="16"/>
        <v/>
      </c>
      <c r="F302" s="2">
        <v>0</v>
      </c>
      <c r="G302" s="2">
        <v>0</v>
      </c>
      <c r="H302" s="3" t="str">
        <f t="shared" si="17"/>
        <v/>
      </c>
      <c r="I302" s="2">
        <v>0</v>
      </c>
      <c r="J302" s="3" t="str">
        <f t="shared" si="18"/>
        <v/>
      </c>
      <c r="K302" s="2">
        <v>0</v>
      </c>
      <c r="L302" s="2">
        <v>0</v>
      </c>
      <c r="M302" s="3" t="str">
        <f t="shared" si="19"/>
        <v/>
      </c>
    </row>
    <row r="303" spans="1:13" x14ac:dyDescent="0.2">
      <c r="A303" s="1" t="s">
        <v>278</v>
      </c>
      <c r="B303" s="1" t="s">
        <v>194</v>
      </c>
      <c r="C303" s="2">
        <v>26.763339999999999</v>
      </c>
      <c r="D303" s="2">
        <v>0</v>
      </c>
      <c r="E303" s="3">
        <f t="shared" si="16"/>
        <v>-1</v>
      </c>
      <c r="F303" s="2">
        <v>100.90430000000001</v>
      </c>
      <c r="G303" s="2">
        <v>227.15143</v>
      </c>
      <c r="H303" s="3">
        <f t="shared" si="17"/>
        <v>1.251157086467078</v>
      </c>
      <c r="I303" s="2">
        <v>59.429290000000002</v>
      </c>
      <c r="J303" s="3">
        <f t="shared" si="18"/>
        <v>2.8222134237174967</v>
      </c>
      <c r="K303" s="2">
        <v>377.19997999999998</v>
      </c>
      <c r="L303" s="2">
        <v>438.46440999999999</v>
      </c>
      <c r="M303" s="3">
        <f t="shared" si="19"/>
        <v>0.16241896407311573</v>
      </c>
    </row>
    <row r="304" spans="1:13" x14ac:dyDescent="0.2">
      <c r="A304" s="1" t="s">
        <v>278</v>
      </c>
      <c r="B304" s="1" t="s">
        <v>193</v>
      </c>
      <c r="C304" s="2">
        <v>30.36</v>
      </c>
      <c r="D304" s="2">
        <v>0</v>
      </c>
      <c r="E304" s="3">
        <f t="shared" si="16"/>
        <v>-1</v>
      </c>
      <c r="F304" s="2">
        <v>57.96</v>
      </c>
      <c r="G304" s="2">
        <v>12.151260000000001</v>
      </c>
      <c r="H304" s="3">
        <f t="shared" si="17"/>
        <v>-0.79035093167701864</v>
      </c>
      <c r="I304" s="2">
        <v>1.57</v>
      </c>
      <c r="J304" s="3">
        <f t="shared" si="18"/>
        <v>6.7396560509554142</v>
      </c>
      <c r="K304" s="2">
        <v>96.6</v>
      </c>
      <c r="L304" s="2">
        <v>57.881259999999997</v>
      </c>
      <c r="M304" s="3">
        <f t="shared" si="19"/>
        <v>-0.4008151138716356</v>
      </c>
    </row>
    <row r="305" spans="1:13" x14ac:dyDescent="0.2">
      <c r="A305" s="1" t="s">
        <v>278</v>
      </c>
      <c r="B305" s="1" t="s">
        <v>95</v>
      </c>
      <c r="C305" s="2">
        <v>14.96128</v>
      </c>
      <c r="D305" s="2">
        <v>78.259180000000001</v>
      </c>
      <c r="E305" s="3">
        <f t="shared" si="16"/>
        <v>4.2307810561663173</v>
      </c>
      <c r="F305" s="2">
        <v>634.947</v>
      </c>
      <c r="G305" s="2">
        <v>600.70968000000005</v>
      </c>
      <c r="H305" s="3">
        <f t="shared" si="17"/>
        <v>-5.392153990805526E-2</v>
      </c>
      <c r="I305" s="2">
        <v>592.34999000000005</v>
      </c>
      <c r="J305" s="3">
        <f t="shared" si="18"/>
        <v>1.4112754522035198E-2</v>
      </c>
      <c r="K305" s="2">
        <v>1438.15407</v>
      </c>
      <c r="L305" s="2">
        <v>1439.5489399999999</v>
      </c>
      <c r="M305" s="3">
        <f t="shared" si="19"/>
        <v>9.6990303688393453E-4</v>
      </c>
    </row>
    <row r="306" spans="1:13" x14ac:dyDescent="0.2">
      <c r="A306" s="1" t="s">
        <v>278</v>
      </c>
      <c r="B306" s="1" t="s">
        <v>94</v>
      </c>
      <c r="C306" s="2">
        <v>49.087879999999998</v>
      </c>
      <c r="D306" s="2">
        <v>96.929919999999996</v>
      </c>
      <c r="E306" s="3">
        <f t="shared" si="16"/>
        <v>0.97462021175084357</v>
      </c>
      <c r="F306" s="2">
        <v>465.46803999999997</v>
      </c>
      <c r="G306" s="2">
        <v>641.94947999999999</v>
      </c>
      <c r="H306" s="3">
        <f t="shared" si="17"/>
        <v>0.37914835140990566</v>
      </c>
      <c r="I306" s="2">
        <v>301.19979999999998</v>
      </c>
      <c r="J306" s="3">
        <f t="shared" si="18"/>
        <v>1.1313077897130079</v>
      </c>
      <c r="K306" s="2">
        <v>1183.3081</v>
      </c>
      <c r="L306" s="2">
        <v>1504.4244799999999</v>
      </c>
      <c r="M306" s="3">
        <f t="shared" si="19"/>
        <v>0.27137174164530764</v>
      </c>
    </row>
    <row r="307" spans="1:13" x14ac:dyDescent="0.2">
      <c r="A307" s="1" t="s">
        <v>278</v>
      </c>
      <c r="B307" s="1" t="s">
        <v>93</v>
      </c>
      <c r="C307" s="2">
        <v>249.18284</v>
      </c>
      <c r="D307" s="2">
        <v>235.16659999999999</v>
      </c>
      <c r="E307" s="3">
        <f t="shared" si="16"/>
        <v>-5.624881713363572E-2</v>
      </c>
      <c r="F307" s="2">
        <v>4841.0169100000003</v>
      </c>
      <c r="G307" s="2">
        <v>3277.2846399999999</v>
      </c>
      <c r="H307" s="3">
        <f t="shared" si="17"/>
        <v>-0.32301731207958129</v>
      </c>
      <c r="I307" s="2">
        <v>2046.8586700000001</v>
      </c>
      <c r="J307" s="3">
        <f t="shared" si="18"/>
        <v>0.60112893383107879</v>
      </c>
      <c r="K307" s="2">
        <v>10517.878140000001</v>
      </c>
      <c r="L307" s="2">
        <v>7625.8843500000003</v>
      </c>
      <c r="M307" s="3">
        <f t="shared" si="19"/>
        <v>-0.2749598114282773</v>
      </c>
    </row>
    <row r="308" spans="1:13" x14ac:dyDescent="0.2">
      <c r="A308" s="1" t="s">
        <v>278</v>
      </c>
      <c r="B308" s="1" t="s">
        <v>192</v>
      </c>
      <c r="C308" s="2">
        <v>0</v>
      </c>
      <c r="D308" s="2">
        <v>0</v>
      </c>
      <c r="E308" s="3" t="str">
        <f t="shared" si="16"/>
        <v/>
      </c>
      <c r="F308" s="2">
        <v>0</v>
      </c>
      <c r="G308" s="2">
        <v>1076.5496900000001</v>
      </c>
      <c r="H308" s="3" t="str">
        <f t="shared" si="17"/>
        <v/>
      </c>
      <c r="I308" s="2">
        <v>1929.24812</v>
      </c>
      <c r="J308" s="3">
        <f t="shared" si="18"/>
        <v>-0.44198484433407137</v>
      </c>
      <c r="K308" s="2">
        <v>30.192</v>
      </c>
      <c r="L308" s="2">
        <v>3702.2705999999998</v>
      </c>
      <c r="M308" s="3">
        <f t="shared" si="19"/>
        <v>121.62422496025437</v>
      </c>
    </row>
    <row r="309" spans="1:13" x14ac:dyDescent="0.2">
      <c r="A309" s="1" t="s">
        <v>278</v>
      </c>
      <c r="B309" s="1" t="s">
        <v>92</v>
      </c>
      <c r="C309" s="2">
        <v>235.34891999999999</v>
      </c>
      <c r="D309" s="2">
        <v>70.882099999999994</v>
      </c>
      <c r="E309" s="3">
        <f t="shared" si="16"/>
        <v>-0.6988212225490561</v>
      </c>
      <c r="F309" s="2">
        <v>1547.3622</v>
      </c>
      <c r="G309" s="2">
        <v>895.64688000000001</v>
      </c>
      <c r="H309" s="3">
        <f t="shared" si="17"/>
        <v>-0.42117826065545616</v>
      </c>
      <c r="I309" s="2">
        <v>1494.21993</v>
      </c>
      <c r="J309" s="3">
        <f t="shared" si="18"/>
        <v>-0.40059233448987663</v>
      </c>
      <c r="K309" s="2">
        <v>3450.9520200000002</v>
      </c>
      <c r="L309" s="2">
        <v>3263.8364099999999</v>
      </c>
      <c r="M309" s="3">
        <f t="shared" si="19"/>
        <v>-5.4221446405389395E-2</v>
      </c>
    </row>
    <row r="310" spans="1:13" x14ac:dyDescent="0.2">
      <c r="A310" s="1" t="s">
        <v>278</v>
      </c>
      <c r="B310" s="1" t="s">
        <v>151</v>
      </c>
      <c r="C310" s="2">
        <v>19.510110000000001</v>
      </c>
      <c r="D310" s="2">
        <v>27.53359</v>
      </c>
      <c r="E310" s="3">
        <f t="shared" si="16"/>
        <v>0.41124729691426642</v>
      </c>
      <c r="F310" s="2">
        <v>502.69189999999998</v>
      </c>
      <c r="G310" s="2">
        <v>769.80276000000003</v>
      </c>
      <c r="H310" s="3">
        <f t="shared" si="17"/>
        <v>0.53136097876253841</v>
      </c>
      <c r="I310" s="2">
        <v>375.37675000000002</v>
      </c>
      <c r="J310" s="3">
        <f t="shared" si="18"/>
        <v>1.0507470428043293</v>
      </c>
      <c r="K310" s="2">
        <v>1021.80935</v>
      </c>
      <c r="L310" s="2">
        <v>1450.15841</v>
      </c>
      <c r="M310" s="3">
        <f t="shared" si="19"/>
        <v>0.41920644002719287</v>
      </c>
    </row>
    <row r="311" spans="1:13" x14ac:dyDescent="0.2">
      <c r="A311" s="1" t="s">
        <v>278</v>
      </c>
      <c r="B311" s="1" t="s">
        <v>91</v>
      </c>
      <c r="C311" s="2">
        <v>200.96358000000001</v>
      </c>
      <c r="D311" s="2">
        <v>283.08</v>
      </c>
      <c r="E311" s="3">
        <f t="shared" si="16"/>
        <v>0.40861344130115507</v>
      </c>
      <c r="F311" s="2">
        <v>5347.2763400000003</v>
      </c>
      <c r="G311" s="2">
        <v>4443.96612</v>
      </c>
      <c r="H311" s="3">
        <f t="shared" si="17"/>
        <v>-0.16892903275688953</v>
      </c>
      <c r="I311" s="2">
        <v>3190.1033299999999</v>
      </c>
      <c r="J311" s="3">
        <f t="shared" si="18"/>
        <v>0.39304770419458479</v>
      </c>
      <c r="K311" s="2">
        <v>13369.968709999999</v>
      </c>
      <c r="L311" s="2">
        <v>11679.04429</v>
      </c>
      <c r="M311" s="3">
        <f t="shared" si="19"/>
        <v>-0.12647183076317003</v>
      </c>
    </row>
    <row r="312" spans="1:13" x14ac:dyDescent="0.2">
      <c r="A312" s="1" t="s">
        <v>278</v>
      </c>
      <c r="B312" s="1" t="s">
        <v>90</v>
      </c>
      <c r="C312" s="2">
        <v>0</v>
      </c>
      <c r="D312" s="2">
        <v>0</v>
      </c>
      <c r="E312" s="3" t="str">
        <f t="shared" si="16"/>
        <v/>
      </c>
      <c r="F312" s="2">
        <v>0</v>
      </c>
      <c r="G312" s="2">
        <v>0</v>
      </c>
      <c r="H312" s="3" t="str">
        <f t="shared" si="17"/>
        <v/>
      </c>
      <c r="I312" s="2">
        <v>0</v>
      </c>
      <c r="J312" s="3" t="str">
        <f t="shared" si="18"/>
        <v/>
      </c>
      <c r="K312" s="2">
        <v>4.5229900000000001</v>
      </c>
      <c r="L312" s="2">
        <v>0.95730000000000004</v>
      </c>
      <c r="M312" s="3">
        <f t="shared" si="19"/>
        <v>-0.78834797335390971</v>
      </c>
    </row>
    <row r="313" spans="1:13" x14ac:dyDescent="0.2">
      <c r="A313" s="1" t="s">
        <v>278</v>
      </c>
      <c r="B313" s="1" t="s">
        <v>163</v>
      </c>
      <c r="C313" s="2">
        <v>0</v>
      </c>
      <c r="D313" s="2">
        <v>0</v>
      </c>
      <c r="E313" s="3" t="str">
        <f t="shared" si="16"/>
        <v/>
      </c>
      <c r="F313" s="2">
        <v>0</v>
      </c>
      <c r="G313" s="2">
        <v>0</v>
      </c>
      <c r="H313" s="3" t="str">
        <f t="shared" si="17"/>
        <v/>
      </c>
      <c r="I313" s="2">
        <v>5.9</v>
      </c>
      <c r="J313" s="3">
        <f t="shared" si="18"/>
        <v>-1</v>
      </c>
      <c r="K313" s="2">
        <v>61.4771</v>
      </c>
      <c r="L313" s="2">
        <v>5.9</v>
      </c>
      <c r="M313" s="3">
        <f t="shared" si="19"/>
        <v>-0.90402930522096847</v>
      </c>
    </row>
    <row r="314" spans="1:13" x14ac:dyDescent="0.2">
      <c r="A314" s="1" t="s">
        <v>278</v>
      </c>
      <c r="B314" s="1" t="s">
        <v>89</v>
      </c>
      <c r="C314" s="2">
        <v>18.34235</v>
      </c>
      <c r="D314" s="2">
        <v>83.66516</v>
      </c>
      <c r="E314" s="3">
        <f t="shared" si="16"/>
        <v>3.5613108462110912</v>
      </c>
      <c r="F314" s="2">
        <v>145.41052999999999</v>
      </c>
      <c r="G314" s="2">
        <v>238.06188</v>
      </c>
      <c r="H314" s="3">
        <f t="shared" si="17"/>
        <v>0.63717084312944872</v>
      </c>
      <c r="I314" s="2">
        <v>374.32951000000003</v>
      </c>
      <c r="J314" s="3">
        <f t="shared" si="18"/>
        <v>-0.36403122478909022</v>
      </c>
      <c r="K314" s="2">
        <v>315.50373999999999</v>
      </c>
      <c r="L314" s="2">
        <v>707.83703000000003</v>
      </c>
      <c r="M314" s="3">
        <f t="shared" si="19"/>
        <v>1.2435139120696319</v>
      </c>
    </row>
    <row r="315" spans="1:13" x14ac:dyDescent="0.2">
      <c r="A315" s="1" t="s">
        <v>278</v>
      </c>
      <c r="B315" s="1" t="s">
        <v>223</v>
      </c>
      <c r="C315" s="2">
        <v>0</v>
      </c>
      <c r="D315" s="2">
        <v>0</v>
      </c>
      <c r="E315" s="3" t="str">
        <f t="shared" si="16"/>
        <v/>
      </c>
      <c r="F315" s="2">
        <v>0</v>
      </c>
      <c r="G315" s="2">
        <v>0</v>
      </c>
      <c r="H315" s="3" t="str">
        <f t="shared" si="17"/>
        <v/>
      </c>
      <c r="I315" s="2">
        <v>0</v>
      </c>
      <c r="J315" s="3" t="str">
        <f t="shared" si="18"/>
        <v/>
      </c>
      <c r="K315" s="2">
        <v>0</v>
      </c>
      <c r="L315" s="2">
        <v>0</v>
      </c>
      <c r="M315" s="3" t="str">
        <f t="shared" si="19"/>
        <v/>
      </c>
    </row>
    <row r="316" spans="1:13" x14ac:dyDescent="0.2">
      <c r="A316" s="1" t="s">
        <v>278</v>
      </c>
      <c r="B316" s="1" t="s">
        <v>88</v>
      </c>
      <c r="C316" s="2">
        <v>415.35552999999999</v>
      </c>
      <c r="D316" s="2">
        <v>392.16786000000002</v>
      </c>
      <c r="E316" s="3">
        <f t="shared" si="16"/>
        <v>-5.5826077481139991E-2</v>
      </c>
      <c r="F316" s="2">
        <v>9012.4711499999994</v>
      </c>
      <c r="G316" s="2">
        <v>8307.0727900000002</v>
      </c>
      <c r="H316" s="3">
        <f t="shared" si="17"/>
        <v>-7.8269139313694169E-2</v>
      </c>
      <c r="I316" s="2">
        <v>7093.1352699999998</v>
      </c>
      <c r="J316" s="3">
        <f t="shared" si="18"/>
        <v>0.17114258699312823</v>
      </c>
      <c r="K316" s="2">
        <v>19717.420480000001</v>
      </c>
      <c r="L316" s="2">
        <v>20988.16318</v>
      </c>
      <c r="M316" s="3">
        <f t="shared" si="19"/>
        <v>6.444771522162096E-2</v>
      </c>
    </row>
    <row r="317" spans="1:13" x14ac:dyDescent="0.2">
      <c r="A317" s="1" t="s">
        <v>278</v>
      </c>
      <c r="B317" s="1" t="s">
        <v>87</v>
      </c>
      <c r="C317" s="2">
        <v>185.54768999999999</v>
      </c>
      <c r="D317" s="2">
        <v>324.80491000000001</v>
      </c>
      <c r="E317" s="3">
        <f t="shared" si="16"/>
        <v>0.7505198259272321</v>
      </c>
      <c r="F317" s="2">
        <v>3579.8400499999998</v>
      </c>
      <c r="G317" s="2">
        <v>3802.7508400000002</v>
      </c>
      <c r="H317" s="3">
        <f t="shared" si="17"/>
        <v>6.2268365872939047E-2</v>
      </c>
      <c r="I317" s="2">
        <v>5662.3505299999997</v>
      </c>
      <c r="J317" s="3">
        <f t="shared" si="18"/>
        <v>-0.32841479525994655</v>
      </c>
      <c r="K317" s="2">
        <v>10752.85872</v>
      </c>
      <c r="L317" s="2">
        <v>13393.61678</v>
      </c>
      <c r="M317" s="3">
        <f t="shared" si="19"/>
        <v>0.24558660434069202</v>
      </c>
    </row>
    <row r="318" spans="1:13" x14ac:dyDescent="0.2">
      <c r="A318" s="1" t="s">
        <v>278</v>
      </c>
      <c r="B318" s="1" t="s">
        <v>86</v>
      </c>
      <c r="C318" s="2">
        <v>30.792629999999999</v>
      </c>
      <c r="D318" s="2">
        <v>55.4878</v>
      </c>
      <c r="E318" s="3">
        <f t="shared" si="16"/>
        <v>0.80198313687398581</v>
      </c>
      <c r="F318" s="2">
        <v>369.81511999999998</v>
      </c>
      <c r="G318" s="2">
        <v>430.82700999999997</v>
      </c>
      <c r="H318" s="3">
        <f t="shared" si="17"/>
        <v>0.16497943621126154</v>
      </c>
      <c r="I318" s="2">
        <v>497.38788</v>
      </c>
      <c r="J318" s="3">
        <f t="shared" si="18"/>
        <v>-0.13382085224915419</v>
      </c>
      <c r="K318" s="2">
        <v>1778.6742300000001</v>
      </c>
      <c r="L318" s="2">
        <v>1191.8009500000001</v>
      </c>
      <c r="M318" s="3">
        <f t="shared" si="19"/>
        <v>-0.32994984134896921</v>
      </c>
    </row>
    <row r="319" spans="1:13" x14ac:dyDescent="0.2">
      <c r="A319" s="1" t="s">
        <v>278</v>
      </c>
      <c r="B319" s="1" t="s">
        <v>85</v>
      </c>
      <c r="C319" s="2">
        <v>203.21502000000001</v>
      </c>
      <c r="D319" s="2">
        <v>400.15613999999999</v>
      </c>
      <c r="E319" s="3">
        <f t="shared" si="16"/>
        <v>0.96912678993905055</v>
      </c>
      <c r="F319" s="2">
        <v>3946.3330099999998</v>
      </c>
      <c r="G319" s="2">
        <v>4455.1661100000001</v>
      </c>
      <c r="H319" s="3">
        <f t="shared" si="17"/>
        <v>0.12893820635780573</v>
      </c>
      <c r="I319" s="2">
        <v>3451.4501799999998</v>
      </c>
      <c r="J319" s="3">
        <f t="shared" si="18"/>
        <v>0.29080991399389111</v>
      </c>
      <c r="K319" s="2">
        <v>10706.06128</v>
      </c>
      <c r="L319" s="2">
        <v>11080.75668</v>
      </c>
      <c r="M319" s="3">
        <f t="shared" si="19"/>
        <v>3.4998435951414608E-2</v>
      </c>
    </row>
    <row r="320" spans="1:13" x14ac:dyDescent="0.2">
      <c r="A320" s="1" t="s">
        <v>278</v>
      </c>
      <c r="B320" s="1" t="s">
        <v>84</v>
      </c>
      <c r="C320" s="2">
        <v>596.01000999999997</v>
      </c>
      <c r="D320" s="2">
        <v>1076.4398699999999</v>
      </c>
      <c r="E320" s="3">
        <f t="shared" si="16"/>
        <v>0.80607683082369697</v>
      </c>
      <c r="F320" s="2">
        <v>14000.327289999999</v>
      </c>
      <c r="G320" s="2">
        <v>16882.63336</v>
      </c>
      <c r="H320" s="3">
        <f t="shared" si="17"/>
        <v>0.20587419210254776</v>
      </c>
      <c r="I320" s="2">
        <v>13426.29773</v>
      </c>
      <c r="J320" s="3">
        <f t="shared" si="18"/>
        <v>0.2574302834263158</v>
      </c>
      <c r="K320" s="2">
        <v>36538.305690000001</v>
      </c>
      <c r="L320" s="2">
        <v>42446.533450000003</v>
      </c>
      <c r="M320" s="3">
        <f t="shared" si="19"/>
        <v>0.16169955471189223</v>
      </c>
    </row>
    <row r="321" spans="1:13" x14ac:dyDescent="0.2">
      <c r="A321" s="1" t="s">
        <v>278</v>
      </c>
      <c r="B321" s="1" t="s">
        <v>191</v>
      </c>
      <c r="C321" s="2">
        <v>0</v>
      </c>
      <c r="D321" s="2">
        <v>7.8600000000000007E-3</v>
      </c>
      <c r="E321" s="3" t="str">
        <f t="shared" si="16"/>
        <v/>
      </c>
      <c r="F321" s="2">
        <v>21.53961</v>
      </c>
      <c r="G321" s="2">
        <v>50.560720000000003</v>
      </c>
      <c r="H321" s="3">
        <f t="shared" si="17"/>
        <v>1.3473368366465319</v>
      </c>
      <c r="I321" s="2">
        <v>111.188</v>
      </c>
      <c r="J321" s="3">
        <f t="shared" si="18"/>
        <v>-0.54526819440946861</v>
      </c>
      <c r="K321" s="2">
        <v>84.70187</v>
      </c>
      <c r="L321" s="2">
        <v>219.2972</v>
      </c>
      <c r="M321" s="3">
        <f t="shared" si="19"/>
        <v>1.5890479159432962</v>
      </c>
    </row>
    <row r="322" spans="1:13" x14ac:dyDescent="0.2">
      <c r="A322" s="1" t="s">
        <v>278</v>
      </c>
      <c r="B322" s="1" t="s">
        <v>83</v>
      </c>
      <c r="C322" s="2">
        <v>127.53489</v>
      </c>
      <c r="D322" s="2">
        <v>146.07665</v>
      </c>
      <c r="E322" s="3">
        <f t="shared" si="16"/>
        <v>0.14538578423520021</v>
      </c>
      <c r="F322" s="2">
        <v>2464.9047500000001</v>
      </c>
      <c r="G322" s="2">
        <v>2663.6100700000002</v>
      </c>
      <c r="H322" s="3">
        <f t="shared" si="17"/>
        <v>8.0613792480216606E-2</v>
      </c>
      <c r="I322" s="2">
        <v>2209.81756</v>
      </c>
      <c r="J322" s="3">
        <f t="shared" si="18"/>
        <v>0.20535292967805008</v>
      </c>
      <c r="K322" s="2">
        <v>6645.0753000000004</v>
      </c>
      <c r="L322" s="2">
        <v>6621.2147599999998</v>
      </c>
      <c r="M322" s="3">
        <f t="shared" si="19"/>
        <v>-3.5907102512443556E-3</v>
      </c>
    </row>
    <row r="323" spans="1:13" x14ac:dyDescent="0.2">
      <c r="A323" s="1" t="s">
        <v>278</v>
      </c>
      <c r="B323" s="1" t="s">
        <v>82</v>
      </c>
      <c r="C323" s="2">
        <v>83.288160000000005</v>
      </c>
      <c r="D323" s="2">
        <v>64.438770000000005</v>
      </c>
      <c r="E323" s="3">
        <f t="shared" si="16"/>
        <v>-0.22631536103090766</v>
      </c>
      <c r="F323" s="2">
        <v>539.65008</v>
      </c>
      <c r="G323" s="2">
        <v>678.58416</v>
      </c>
      <c r="H323" s="3">
        <f t="shared" si="17"/>
        <v>0.25745216233452606</v>
      </c>
      <c r="I323" s="2">
        <v>501.53955000000002</v>
      </c>
      <c r="J323" s="3">
        <f t="shared" si="18"/>
        <v>0.35300229064686928</v>
      </c>
      <c r="K323" s="2">
        <v>1671.7346299999999</v>
      </c>
      <c r="L323" s="2">
        <v>1532.25236</v>
      </c>
      <c r="M323" s="3">
        <f t="shared" si="19"/>
        <v>-8.3435652702845586E-2</v>
      </c>
    </row>
    <row r="324" spans="1:13" x14ac:dyDescent="0.2">
      <c r="A324" s="1" t="s">
        <v>278</v>
      </c>
      <c r="B324" s="1" t="s">
        <v>150</v>
      </c>
      <c r="C324" s="2">
        <v>99.373490000000004</v>
      </c>
      <c r="D324" s="2">
        <v>28.38</v>
      </c>
      <c r="E324" s="3">
        <f t="shared" si="16"/>
        <v>-0.71441075482002292</v>
      </c>
      <c r="F324" s="2">
        <v>1046.26875</v>
      </c>
      <c r="G324" s="2">
        <v>176.6206</v>
      </c>
      <c r="H324" s="3">
        <f t="shared" si="17"/>
        <v>-0.83119002646308604</v>
      </c>
      <c r="I324" s="2">
        <v>145.19974999999999</v>
      </c>
      <c r="J324" s="3">
        <f t="shared" si="18"/>
        <v>0.2163974111525675</v>
      </c>
      <c r="K324" s="2">
        <v>2023.4629299999999</v>
      </c>
      <c r="L324" s="2">
        <v>349.21035000000001</v>
      </c>
      <c r="M324" s="3">
        <f t="shared" si="19"/>
        <v>-0.82741944770888387</v>
      </c>
    </row>
    <row r="325" spans="1:13" x14ac:dyDescent="0.2">
      <c r="A325" s="1" t="s">
        <v>278</v>
      </c>
      <c r="B325" s="1" t="s">
        <v>81</v>
      </c>
      <c r="C325" s="2">
        <v>1310.11178</v>
      </c>
      <c r="D325" s="2">
        <v>539.81754999999998</v>
      </c>
      <c r="E325" s="3">
        <f t="shared" ref="E325:E388" si="20">IF(C325=0,"",(D325/C325-1))</f>
        <v>-0.58796069294178854</v>
      </c>
      <c r="F325" s="2">
        <v>27092.805670000002</v>
      </c>
      <c r="G325" s="2">
        <v>9170.5031099999997</v>
      </c>
      <c r="H325" s="3">
        <f t="shared" ref="H325:H388" si="21">IF(F325=0,"",(G325/F325-1))</f>
        <v>-0.66151519256809399</v>
      </c>
      <c r="I325" s="2">
        <v>10486.70674</v>
      </c>
      <c r="J325" s="3">
        <f t="shared" ref="J325:J388" si="22">IF(I325=0,"",(G325/I325-1))</f>
        <v>-0.12551162749498224</v>
      </c>
      <c r="K325" s="2">
        <v>66111.3367</v>
      </c>
      <c r="L325" s="2">
        <v>27260.323069999999</v>
      </c>
      <c r="M325" s="3">
        <f t="shared" ref="M325:M388" si="23">IF(K325=0,"",(L325/K325-1))</f>
        <v>-0.58766038578675417</v>
      </c>
    </row>
    <row r="326" spans="1:13" x14ac:dyDescent="0.2">
      <c r="A326" s="1" t="s">
        <v>278</v>
      </c>
      <c r="B326" s="1" t="s">
        <v>190</v>
      </c>
      <c r="C326" s="2">
        <v>0</v>
      </c>
      <c r="D326" s="2">
        <v>0</v>
      </c>
      <c r="E326" s="3" t="str">
        <f t="shared" si="20"/>
        <v/>
      </c>
      <c r="F326" s="2">
        <v>31.360810000000001</v>
      </c>
      <c r="G326" s="2">
        <v>34.126640000000002</v>
      </c>
      <c r="H326" s="3">
        <f t="shared" si="21"/>
        <v>8.819383172819828E-2</v>
      </c>
      <c r="I326" s="2">
        <v>28.72579</v>
      </c>
      <c r="J326" s="3">
        <f t="shared" si="22"/>
        <v>0.18801397629099159</v>
      </c>
      <c r="K326" s="2">
        <v>41.784399999999998</v>
      </c>
      <c r="L326" s="2">
        <v>79.62621</v>
      </c>
      <c r="M326" s="3">
        <f t="shared" si="23"/>
        <v>0.90564445103914393</v>
      </c>
    </row>
    <row r="327" spans="1:13" x14ac:dyDescent="0.2">
      <c r="A327" s="1" t="s">
        <v>278</v>
      </c>
      <c r="B327" s="1" t="s">
        <v>80</v>
      </c>
      <c r="C327" s="2">
        <v>0</v>
      </c>
      <c r="D327" s="2">
        <v>0</v>
      </c>
      <c r="E327" s="3" t="str">
        <f t="shared" si="20"/>
        <v/>
      </c>
      <c r="F327" s="2">
        <v>7.0000000000000007E-2</v>
      </c>
      <c r="G327" s="2">
        <v>0</v>
      </c>
      <c r="H327" s="3">
        <f t="shared" si="21"/>
        <v>-1</v>
      </c>
      <c r="I327" s="2">
        <v>0</v>
      </c>
      <c r="J327" s="3" t="str">
        <f t="shared" si="22"/>
        <v/>
      </c>
      <c r="K327" s="2">
        <v>9.8620000000000001</v>
      </c>
      <c r="L327" s="2">
        <v>0</v>
      </c>
      <c r="M327" s="3">
        <f t="shared" si="23"/>
        <v>-1</v>
      </c>
    </row>
    <row r="328" spans="1:13" x14ac:dyDescent="0.2">
      <c r="A328" s="1" t="s">
        <v>278</v>
      </c>
      <c r="B328" s="1" t="s">
        <v>79</v>
      </c>
      <c r="C328" s="2">
        <v>0</v>
      </c>
      <c r="D328" s="2">
        <v>66.772199999999998</v>
      </c>
      <c r="E328" s="3" t="str">
        <f t="shared" si="20"/>
        <v/>
      </c>
      <c r="F328" s="2">
        <v>501.94565999999998</v>
      </c>
      <c r="G328" s="2">
        <v>405.15399000000002</v>
      </c>
      <c r="H328" s="3">
        <f t="shared" si="21"/>
        <v>-0.19283296522575766</v>
      </c>
      <c r="I328" s="2">
        <v>443.50533000000001</v>
      </c>
      <c r="J328" s="3">
        <f t="shared" si="22"/>
        <v>-8.6473233591127241E-2</v>
      </c>
      <c r="K328" s="2">
        <v>1113.0965000000001</v>
      </c>
      <c r="L328" s="2">
        <v>994.02707999999996</v>
      </c>
      <c r="M328" s="3">
        <f t="shared" si="23"/>
        <v>-0.10697133626778998</v>
      </c>
    </row>
    <row r="329" spans="1:13" x14ac:dyDescent="0.2">
      <c r="A329" s="1" t="s">
        <v>278</v>
      </c>
      <c r="B329" s="1" t="s">
        <v>78</v>
      </c>
      <c r="C329" s="2">
        <v>0</v>
      </c>
      <c r="D329" s="2">
        <v>0</v>
      </c>
      <c r="E329" s="3" t="str">
        <f t="shared" si="20"/>
        <v/>
      </c>
      <c r="F329" s="2">
        <v>47.323599999999999</v>
      </c>
      <c r="G329" s="2">
        <v>30.778580000000002</v>
      </c>
      <c r="H329" s="3">
        <f t="shared" si="21"/>
        <v>-0.34961456862960549</v>
      </c>
      <c r="I329" s="2">
        <v>24.900359999999999</v>
      </c>
      <c r="J329" s="3">
        <f t="shared" si="22"/>
        <v>0.23606967931387346</v>
      </c>
      <c r="K329" s="2">
        <v>126.3139</v>
      </c>
      <c r="L329" s="2">
        <v>55.678939999999997</v>
      </c>
      <c r="M329" s="3">
        <f t="shared" si="23"/>
        <v>-0.55920179806022929</v>
      </c>
    </row>
    <row r="330" spans="1:13" x14ac:dyDescent="0.2">
      <c r="A330" s="1" t="s">
        <v>278</v>
      </c>
      <c r="B330" s="1" t="s">
        <v>149</v>
      </c>
      <c r="C330" s="2">
        <v>190.41395</v>
      </c>
      <c r="D330" s="2">
        <v>0.32429999999999998</v>
      </c>
      <c r="E330" s="3">
        <f t="shared" si="20"/>
        <v>-0.99829686848048682</v>
      </c>
      <c r="F330" s="2">
        <v>619.65688999999998</v>
      </c>
      <c r="G330" s="2">
        <v>911.57875000000001</v>
      </c>
      <c r="H330" s="3">
        <f t="shared" si="21"/>
        <v>0.47110241927593188</v>
      </c>
      <c r="I330" s="2">
        <v>1020.70984</v>
      </c>
      <c r="J330" s="3">
        <f t="shared" si="22"/>
        <v>-0.10691685895768377</v>
      </c>
      <c r="K330" s="2">
        <v>2642.6390200000001</v>
      </c>
      <c r="L330" s="2">
        <v>1951.8639900000001</v>
      </c>
      <c r="M330" s="3">
        <f t="shared" si="23"/>
        <v>-0.26139590945720614</v>
      </c>
    </row>
    <row r="331" spans="1:13" x14ac:dyDescent="0.2">
      <c r="A331" s="1" t="s">
        <v>278</v>
      </c>
      <c r="B331" s="1" t="s">
        <v>77</v>
      </c>
      <c r="C331" s="2">
        <v>378.87205999999998</v>
      </c>
      <c r="D331" s="2">
        <v>186.35216</v>
      </c>
      <c r="E331" s="3">
        <f t="shared" si="20"/>
        <v>-0.50813960786657109</v>
      </c>
      <c r="F331" s="2">
        <v>5883.3911500000004</v>
      </c>
      <c r="G331" s="2">
        <v>4599.5954700000002</v>
      </c>
      <c r="H331" s="3">
        <f t="shared" si="21"/>
        <v>-0.21820675309001003</v>
      </c>
      <c r="I331" s="2">
        <v>3833.2631299999998</v>
      </c>
      <c r="J331" s="3">
        <f t="shared" si="22"/>
        <v>0.19991644560022692</v>
      </c>
      <c r="K331" s="2">
        <v>12849.38105</v>
      </c>
      <c r="L331" s="2">
        <v>11480.050730000001</v>
      </c>
      <c r="M331" s="3">
        <f t="shared" si="23"/>
        <v>-0.10656780390211862</v>
      </c>
    </row>
    <row r="332" spans="1:13" x14ac:dyDescent="0.2">
      <c r="A332" s="1" t="s">
        <v>278</v>
      </c>
      <c r="B332" s="1" t="s">
        <v>148</v>
      </c>
      <c r="C332" s="2">
        <v>27.347449999999998</v>
      </c>
      <c r="D332" s="2">
        <v>30.664709999999999</v>
      </c>
      <c r="E332" s="3">
        <f t="shared" si="20"/>
        <v>0.12130052344916997</v>
      </c>
      <c r="F332" s="2">
        <v>144.84895</v>
      </c>
      <c r="G332" s="2">
        <v>180.85535999999999</v>
      </c>
      <c r="H332" s="3">
        <f t="shared" si="21"/>
        <v>0.24857901973055374</v>
      </c>
      <c r="I332" s="2">
        <v>65.779619999999994</v>
      </c>
      <c r="J332" s="3">
        <f t="shared" si="22"/>
        <v>1.7494132681216463</v>
      </c>
      <c r="K332" s="2">
        <v>280.43266999999997</v>
      </c>
      <c r="L332" s="2">
        <v>318.98853000000003</v>
      </c>
      <c r="M332" s="3">
        <f t="shared" si="23"/>
        <v>0.1374870481388637</v>
      </c>
    </row>
    <row r="333" spans="1:13" x14ac:dyDescent="0.2">
      <c r="A333" s="1" t="s">
        <v>278</v>
      </c>
      <c r="B333" s="1" t="s">
        <v>76</v>
      </c>
      <c r="C333" s="2">
        <v>31.836290000000002</v>
      </c>
      <c r="D333" s="2">
        <v>55.306820000000002</v>
      </c>
      <c r="E333" s="3">
        <f t="shared" si="20"/>
        <v>0.73722566291486857</v>
      </c>
      <c r="F333" s="2">
        <v>1619.3601000000001</v>
      </c>
      <c r="G333" s="2">
        <v>1529.60997</v>
      </c>
      <c r="H333" s="3">
        <f t="shared" si="21"/>
        <v>-5.5423206981572659E-2</v>
      </c>
      <c r="I333" s="2">
        <v>872.10006999999996</v>
      </c>
      <c r="J333" s="3">
        <f t="shared" si="22"/>
        <v>0.75393859330844926</v>
      </c>
      <c r="K333" s="2">
        <v>3785.19148</v>
      </c>
      <c r="L333" s="2">
        <v>3182.0896699999998</v>
      </c>
      <c r="M333" s="3">
        <f t="shared" si="23"/>
        <v>-0.15933191575291195</v>
      </c>
    </row>
    <row r="334" spans="1:13" x14ac:dyDescent="0.2">
      <c r="A334" s="1" t="s">
        <v>278</v>
      </c>
      <c r="B334" s="1" t="s">
        <v>189</v>
      </c>
      <c r="C334" s="2">
        <v>0</v>
      </c>
      <c r="D334" s="2">
        <v>0.33588000000000001</v>
      </c>
      <c r="E334" s="3" t="str">
        <f t="shared" si="20"/>
        <v/>
      </c>
      <c r="F334" s="2">
        <v>70.110839999999996</v>
      </c>
      <c r="G334" s="2">
        <v>77.262699999999995</v>
      </c>
      <c r="H334" s="3">
        <f t="shared" si="21"/>
        <v>0.10200790633802126</v>
      </c>
      <c r="I334" s="2">
        <v>100.75888999999999</v>
      </c>
      <c r="J334" s="3">
        <f t="shared" si="22"/>
        <v>-0.23319222750468971</v>
      </c>
      <c r="K334" s="2">
        <v>150.25067000000001</v>
      </c>
      <c r="L334" s="2">
        <v>212.10684000000001</v>
      </c>
      <c r="M334" s="3">
        <f t="shared" si="23"/>
        <v>0.41168648366093796</v>
      </c>
    </row>
    <row r="335" spans="1:13" x14ac:dyDescent="0.2">
      <c r="A335" s="1" t="s">
        <v>278</v>
      </c>
      <c r="B335" s="1" t="s">
        <v>75</v>
      </c>
      <c r="C335" s="2">
        <v>4.7150699999999999</v>
      </c>
      <c r="D335" s="2">
        <v>59.849460000000001</v>
      </c>
      <c r="E335" s="3">
        <f t="shared" si="20"/>
        <v>11.693228308381425</v>
      </c>
      <c r="F335" s="2">
        <v>611.62399000000005</v>
      </c>
      <c r="G335" s="2">
        <v>1300.9112299999999</v>
      </c>
      <c r="H335" s="3">
        <f t="shared" si="21"/>
        <v>1.1269787504574498</v>
      </c>
      <c r="I335" s="2">
        <v>1668.71714</v>
      </c>
      <c r="J335" s="3">
        <f t="shared" si="22"/>
        <v>-0.22041237618018361</v>
      </c>
      <c r="K335" s="2">
        <v>1464.7212999999999</v>
      </c>
      <c r="L335" s="2">
        <v>3507.7905099999998</v>
      </c>
      <c r="M335" s="3">
        <f t="shared" si="23"/>
        <v>1.3948518465594786</v>
      </c>
    </row>
    <row r="336" spans="1:13" x14ac:dyDescent="0.2">
      <c r="A336" s="1" t="s">
        <v>278</v>
      </c>
      <c r="B336" s="1" t="s">
        <v>74</v>
      </c>
      <c r="C336" s="2">
        <v>57.009599999999999</v>
      </c>
      <c r="D336" s="2">
        <v>8.7760000000000005E-2</v>
      </c>
      <c r="E336" s="3">
        <f t="shared" si="20"/>
        <v>-0.99846061014285314</v>
      </c>
      <c r="F336" s="2">
        <v>176.63781</v>
      </c>
      <c r="G336" s="2">
        <v>41.904170000000001</v>
      </c>
      <c r="H336" s="3">
        <f t="shared" si="21"/>
        <v>-0.76276783549343141</v>
      </c>
      <c r="I336" s="2">
        <v>174.49752000000001</v>
      </c>
      <c r="J336" s="3">
        <f t="shared" si="22"/>
        <v>-0.75985807706608099</v>
      </c>
      <c r="K336" s="2">
        <v>371.26472000000001</v>
      </c>
      <c r="L336" s="2">
        <v>289.18921999999998</v>
      </c>
      <c r="M336" s="3">
        <f t="shared" si="23"/>
        <v>-0.22107002248961338</v>
      </c>
    </row>
    <row r="337" spans="1:13" x14ac:dyDescent="0.2">
      <c r="A337" s="1" t="s">
        <v>278</v>
      </c>
      <c r="B337" s="1" t="s">
        <v>147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0</v>
      </c>
      <c r="H337" s="3" t="str">
        <f t="shared" si="21"/>
        <v/>
      </c>
      <c r="I337" s="2">
        <v>0</v>
      </c>
      <c r="J337" s="3" t="str">
        <f t="shared" si="22"/>
        <v/>
      </c>
      <c r="K337" s="2">
        <v>0</v>
      </c>
      <c r="L337" s="2">
        <v>6.3988800000000001</v>
      </c>
      <c r="M337" s="3" t="str">
        <f t="shared" si="23"/>
        <v/>
      </c>
    </row>
    <row r="338" spans="1:13" x14ac:dyDescent="0.2">
      <c r="A338" s="1" t="s">
        <v>278</v>
      </c>
      <c r="B338" s="1" t="s">
        <v>73</v>
      </c>
      <c r="C338" s="2">
        <v>1.5726899999999999</v>
      </c>
      <c r="D338" s="2">
        <v>0.26425999999999999</v>
      </c>
      <c r="E338" s="3">
        <f t="shared" si="20"/>
        <v>-0.83196942817719954</v>
      </c>
      <c r="F338" s="2">
        <v>95.945359999999994</v>
      </c>
      <c r="G338" s="2">
        <v>69.015799999999999</v>
      </c>
      <c r="H338" s="3">
        <f t="shared" si="21"/>
        <v>-0.28067600142414384</v>
      </c>
      <c r="I338" s="2">
        <v>64.086039999999997</v>
      </c>
      <c r="J338" s="3">
        <f t="shared" si="22"/>
        <v>7.6924085182982216E-2</v>
      </c>
      <c r="K338" s="2">
        <v>353.69493</v>
      </c>
      <c r="L338" s="2">
        <v>189.11679000000001</v>
      </c>
      <c r="M338" s="3">
        <f t="shared" si="23"/>
        <v>-0.46531099555201427</v>
      </c>
    </row>
    <row r="339" spans="1:13" x14ac:dyDescent="0.2">
      <c r="A339" s="1" t="s">
        <v>278</v>
      </c>
      <c r="B339" s="1" t="s">
        <v>72</v>
      </c>
      <c r="C339" s="2">
        <v>148.66229000000001</v>
      </c>
      <c r="D339" s="2">
        <v>224.64983000000001</v>
      </c>
      <c r="E339" s="3">
        <f t="shared" si="20"/>
        <v>0.51114199841802521</v>
      </c>
      <c r="F339" s="2">
        <v>3644.84402</v>
      </c>
      <c r="G339" s="2">
        <v>4149.6114699999998</v>
      </c>
      <c r="H339" s="3">
        <f t="shared" si="21"/>
        <v>0.13848807993709422</v>
      </c>
      <c r="I339" s="2">
        <v>3288.7169100000001</v>
      </c>
      <c r="J339" s="3">
        <f t="shared" si="22"/>
        <v>0.26177216937775283</v>
      </c>
      <c r="K339" s="2">
        <v>9334.5548999999992</v>
      </c>
      <c r="L339" s="2">
        <v>10601.12075</v>
      </c>
      <c r="M339" s="3">
        <f t="shared" si="23"/>
        <v>0.13568572509011667</v>
      </c>
    </row>
    <row r="340" spans="1:13" x14ac:dyDescent="0.2">
      <c r="A340" s="1" t="s">
        <v>278</v>
      </c>
      <c r="B340" s="1" t="s">
        <v>188</v>
      </c>
      <c r="C340" s="2">
        <v>0</v>
      </c>
      <c r="D340" s="2">
        <v>1.07579</v>
      </c>
      <c r="E340" s="3" t="str">
        <f t="shared" si="20"/>
        <v/>
      </c>
      <c r="F340" s="2">
        <v>32.125970000000002</v>
      </c>
      <c r="G340" s="2">
        <v>55.195140000000002</v>
      </c>
      <c r="H340" s="3">
        <f t="shared" si="21"/>
        <v>0.71808477689545236</v>
      </c>
      <c r="I340" s="2">
        <v>36.952179999999998</v>
      </c>
      <c r="J340" s="3">
        <f t="shared" si="22"/>
        <v>0.49369103527856817</v>
      </c>
      <c r="K340" s="2">
        <v>64.043419999999998</v>
      </c>
      <c r="L340" s="2">
        <v>123.35441</v>
      </c>
      <c r="M340" s="3">
        <f t="shared" si="23"/>
        <v>0.92610591376912743</v>
      </c>
    </row>
    <row r="341" spans="1:13" x14ac:dyDescent="0.2">
      <c r="A341" s="1" t="s">
        <v>278</v>
      </c>
      <c r="B341" s="1" t="s">
        <v>71</v>
      </c>
      <c r="C341" s="2">
        <v>4.3970799999999999</v>
      </c>
      <c r="D341" s="2">
        <v>0</v>
      </c>
      <c r="E341" s="3">
        <f t="shared" si="20"/>
        <v>-1</v>
      </c>
      <c r="F341" s="2">
        <v>3639.7935699999998</v>
      </c>
      <c r="G341" s="2">
        <v>5064.1125599999996</v>
      </c>
      <c r="H341" s="3">
        <f t="shared" si="21"/>
        <v>0.39131861810503721</v>
      </c>
      <c r="I341" s="2">
        <v>3794.80726</v>
      </c>
      <c r="J341" s="3">
        <f t="shared" si="22"/>
        <v>0.33448478750933974</v>
      </c>
      <c r="K341" s="2">
        <v>6427.0847199999998</v>
      </c>
      <c r="L341" s="2">
        <v>11533.306039999999</v>
      </c>
      <c r="M341" s="3">
        <f t="shared" si="23"/>
        <v>0.79448483137468262</v>
      </c>
    </row>
    <row r="342" spans="1:13" x14ac:dyDescent="0.2">
      <c r="A342" s="1" t="s">
        <v>278</v>
      </c>
      <c r="B342" s="1" t="s">
        <v>187</v>
      </c>
      <c r="C342" s="2">
        <v>0</v>
      </c>
      <c r="D342" s="2">
        <v>0</v>
      </c>
      <c r="E342" s="3" t="str">
        <f t="shared" si="20"/>
        <v/>
      </c>
      <c r="F342" s="2">
        <v>0</v>
      </c>
      <c r="G342" s="2">
        <v>1.6255999999999999</v>
      </c>
      <c r="H342" s="3" t="str">
        <f t="shared" si="21"/>
        <v/>
      </c>
      <c r="I342" s="2">
        <v>0.65724000000000005</v>
      </c>
      <c r="J342" s="3">
        <f t="shared" si="22"/>
        <v>1.4733735013085019</v>
      </c>
      <c r="K342" s="2">
        <v>1.0682499999999999</v>
      </c>
      <c r="L342" s="2">
        <v>2.2828400000000002</v>
      </c>
      <c r="M342" s="3">
        <f t="shared" si="23"/>
        <v>1.1369904048677748</v>
      </c>
    </row>
    <row r="343" spans="1:13" x14ac:dyDescent="0.2">
      <c r="A343" s="1" t="s">
        <v>278</v>
      </c>
      <c r="B343" s="1" t="s">
        <v>70</v>
      </c>
      <c r="C343" s="2">
        <v>232.17089999999999</v>
      </c>
      <c r="D343" s="2">
        <v>0</v>
      </c>
      <c r="E343" s="3">
        <f t="shared" si="20"/>
        <v>-1</v>
      </c>
      <c r="F343" s="2">
        <v>646.58937000000003</v>
      </c>
      <c r="G343" s="2">
        <v>323.56875000000002</v>
      </c>
      <c r="H343" s="3">
        <f t="shared" si="21"/>
        <v>-0.49957613747964957</v>
      </c>
      <c r="I343" s="2">
        <v>65.898830000000004</v>
      </c>
      <c r="J343" s="3">
        <f t="shared" si="22"/>
        <v>3.9100833808430284</v>
      </c>
      <c r="K343" s="2">
        <v>2424.0062499999999</v>
      </c>
      <c r="L343" s="2">
        <v>392.62810999999999</v>
      </c>
      <c r="M343" s="3">
        <f t="shared" si="23"/>
        <v>-0.83802512472894819</v>
      </c>
    </row>
    <row r="344" spans="1:13" x14ac:dyDescent="0.2">
      <c r="A344" s="1" t="s">
        <v>278</v>
      </c>
      <c r="B344" s="1" t="s">
        <v>69</v>
      </c>
      <c r="C344" s="2">
        <v>0.99409999999999998</v>
      </c>
      <c r="D344" s="2">
        <v>0</v>
      </c>
      <c r="E344" s="3">
        <f t="shared" si="20"/>
        <v>-1</v>
      </c>
      <c r="F344" s="2">
        <v>79.519580000000005</v>
      </c>
      <c r="G344" s="2">
        <v>2.6051099999999998</v>
      </c>
      <c r="H344" s="3">
        <f t="shared" si="21"/>
        <v>-0.96723938934285114</v>
      </c>
      <c r="I344" s="2">
        <v>35.208449999999999</v>
      </c>
      <c r="J344" s="3">
        <f t="shared" si="22"/>
        <v>-0.92600895523659799</v>
      </c>
      <c r="K344" s="2">
        <v>120.96308000000001</v>
      </c>
      <c r="L344" s="2">
        <v>79.381010000000003</v>
      </c>
      <c r="M344" s="3">
        <f t="shared" si="23"/>
        <v>-0.34375835998884952</v>
      </c>
    </row>
    <row r="345" spans="1:13" x14ac:dyDescent="0.2">
      <c r="A345" s="1" t="s">
        <v>278</v>
      </c>
      <c r="B345" s="1" t="s">
        <v>68</v>
      </c>
      <c r="C345" s="2">
        <v>37.160029999999999</v>
      </c>
      <c r="D345" s="2">
        <v>32.912260000000003</v>
      </c>
      <c r="E345" s="3">
        <f t="shared" si="20"/>
        <v>-0.11431018758596256</v>
      </c>
      <c r="F345" s="2">
        <v>979.45043999999996</v>
      </c>
      <c r="G345" s="2">
        <v>958.79480999999998</v>
      </c>
      <c r="H345" s="3">
        <f t="shared" si="21"/>
        <v>-2.1088999663933961E-2</v>
      </c>
      <c r="I345" s="2">
        <v>475.63954999999999</v>
      </c>
      <c r="J345" s="3">
        <f t="shared" si="22"/>
        <v>1.0158012722028689</v>
      </c>
      <c r="K345" s="2">
        <v>1828.5428199999999</v>
      </c>
      <c r="L345" s="2">
        <v>1590.0556999999999</v>
      </c>
      <c r="M345" s="3">
        <f t="shared" si="23"/>
        <v>-0.13042468428494336</v>
      </c>
    </row>
    <row r="346" spans="1:13" x14ac:dyDescent="0.2">
      <c r="A346" s="1" t="s">
        <v>278</v>
      </c>
      <c r="B346" s="1" t="s">
        <v>67</v>
      </c>
      <c r="C346" s="2">
        <v>0</v>
      </c>
      <c r="D346" s="2">
        <v>0</v>
      </c>
      <c r="E346" s="3" t="str">
        <f t="shared" si="20"/>
        <v/>
      </c>
      <c r="F346" s="2">
        <v>25.58128</v>
      </c>
      <c r="G346" s="2">
        <v>39.427660000000003</v>
      </c>
      <c r="H346" s="3">
        <f t="shared" si="21"/>
        <v>0.54127002245391953</v>
      </c>
      <c r="I346" s="2">
        <v>26.42841</v>
      </c>
      <c r="J346" s="3">
        <f t="shared" si="22"/>
        <v>0.49186651788737956</v>
      </c>
      <c r="K346" s="2">
        <v>123.31675</v>
      </c>
      <c r="L346" s="2">
        <v>94.268990000000002</v>
      </c>
      <c r="M346" s="3">
        <f t="shared" si="23"/>
        <v>-0.23555405084872894</v>
      </c>
    </row>
    <row r="347" spans="1:13" x14ac:dyDescent="0.2">
      <c r="A347" s="1" t="s">
        <v>278</v>
      </c>
      <c r="B347" s="1" t="s">
        <v>66</v>
      </c>
      <c r="C347" s="2">
        <v>136.87010000000001</v>
      </c>
      <c r="D347" s="2">
        <v>0</v>
      </c>
      <c r="E347" s="3">
        <f t="shared" si="20"/>
        <v>-1</v>
      </c>
      <c r="F347" s="2">
        <v>1439.1471799999999</v>
      </c>
      <c r="G347" s="2">
        <v>1528.56449</v>
      </c>
      <c r="H347" s="3">
        <f t="shared" si="21"/>
        <v>6.2132151070191544E-2</v>
      </c>
      <c r="I347" s="2">
        <v>689.11040000000003</v>
      </c>
      <c r="J347" s="3">
        <f t="shared" si="22"/>
        <v>1.2181706878897778</v>
      </c>
      <c r="K347" s="2">
        <v>3152.8876599999999</v>
      </c>
      <c r="L347" s="2">
        <v>3125.62194</v>
      </c>
      <c r="M347" s="3">
        <f t="shared" si="23"/>
        <v>-8.6478564859491236E-3</v>
      </c>
    </row>
    <row r="348" spans="1:13" x14ac:dyDescent="0.2">
      <c r="A348" s="1" t="s">
        <v>278</v>
      </c>
      <c r="B348" s="1" t="s">
        <v>162</v>
      </c>
      <c r="C348" s="2">
        <v>0</v>
      </c>
      <c r="D348" s="2">
        <v>0</v>
      </c>
      <c r="E348" s="3" t="str">
        <f t="shared" si="20"/>
        <v/>
      </c>
      <c r="F348" s="2">
        <v>0</v>
      </c>
      <c r="G348" s="2">
        <v>0</v>
      </c>
      <c r="H348" s="3" t="str">
        <f t="shared" si="21"/>
        <v/>
      </c>
      <c r="I348" s="2">
        <v>0</v>
      </c>
      <c r="J348" s="3" t="str">
        <f t="shared" si="22"/>
        <v/>
      </c>
      <c r="K348" s="2">
        <v>0</v>
      </c>
      <c r="L348" s="2">
        <v>0</v>
      </c>
      <c r="M348" s="3" t="str">
        <f t="shared" si="23"/>
        <v/>
      </c>
    </row>
    <row r="349" spans="1:13" x14ac:dyDescent="0.2">
      <c r="A349" s="1" t="s">
        <v>278</v>
      </c>
      <c r="B349" s="1" t="s">
        <v>245</v>
      </c>
      <c r="C349" s="2">
        <v>0</v>
      </c>
      <c r="D349" s="2">
        <v>0</v>
      </c>
      <c r="E349" s="3" t="str">
        <f t="shared" si="20"/>
        <v/>
      </c>
      <c r="F349" s="2">
        <v>0</v>
      </c>
      <c r="G349" s="2">
        <v>0</v>
      </c>
      <c r="H349" s="3" t="str">
        <f t="shared" si="21"/>
        <v/>
      </c>
      <c r="I349" s="2">
        <v>0</v>
      </c>
      <c r="J349" s="3" t="str">
        <f t="shared" si="22"/>
        <v/>
      </c>
      <c r="K349" s="2">
        <v>0</v>
      </c>
      <c r="L349" s="2">
        <v>0</v>
      </c>
      <c r="M349" s="3" t="str">
        <f t="shared" si="23"/>
        <v/>
      </c>
    </row>
    <row r="350" spans="1:13" x14ac:dyDescent="0.2">
      <c r="A350" s="1" t="s">
        <v>278</v>
      </c>
      <c r="B350" s="1" t="s">
        <v>186</v>
      </c>
      <c r="C350" s="2">
        <v>3.6835200000000001</v>
      </c>
      <c r="D350" s="2">
        <v>140.15243000000001</v>
      </c>
      <c r="E350" s="3">
        <f t="shared" si="20"/>
        <v>37.04850523412388</v>
      </c>
      <c r="F350" s="2">
        <v>86.936210000000003</v>
      </c>
      <c r="G350" s="2">
        <v>140.83176</v>
      </c>
      <c r="H350" s="3">
        <f t="shared" si="21"/>
        <v>0.61994363453387247</v>
      </c>
      <c r="I350" s="2">
        <v>144.06339</v>
      </c>
      <c r="J350" s="3">
        <f t="shared" si="22"/>
        <v>-2.2432000246558115E-2</v>
      </c>
      <c r="K350" s="2">
        <v>283.19299000000001</v>
      </c>
      <c r="L350" s="2">
        <v>319.67169999999999</v>
      </c>
      <c r="M350" s="3">
        <f t="shared" si="23"/>
        <v>0.12881219270293376</v>
      </c>
    </row>
    <row r="351" spans="1:13" x14ac:dyDescent="0.2">
      <c r="A351" s="1" t="s">
        <v>278</v>
      </c>
      <c r="B351" s="1" t="s">
        <v>185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0</v>
      </c>
      <c r="J351" s="3" t="str">
        <f t="shared" si="22"/>
        <v/>
      </c>
      <c r="K351" s="2">
        <v>0</v>
      </c>
      <c r="L351" s="2">
        <v>0</v>
      </c>
      <c r="M351" s="3" t="str">
        <f t="shared" si="23"/>
        <v/>
      </c>
    </row>
    <row r="352" spans="1:13" x14ac:dyDescent="0.2">
      <c r="A352" s="1" t="s">
        <v>278</v>
      </c>
      <c r="B352" s="1" t="s">
        <v>146</v>
      </c>
      <c r="C352" s="2">
        <v>0</v>
      </c>
      <c r="D352" s="2">
        <v>0</v>
      </c>
      <c r="E352" s="3" t="str">
        <f t="shared" si="20"/>
        <v/>
      </c>
      <c r="F352" s="2">
        <v>65.586429999999993</v>
      </c>
      <c r="G352" s="2">
        <v>23.695270000000001</v>
      </c>
      <c r="H352" s="3">
        <f t="shared" si="21"/>
        <v>-0.63871688091576262</v>
      </c>
      <c r="I352" s="2">
        <v>119.49414</v>
      </c>
      <c r="J352" s="3">
        <f t="shared" si="22"/>
        <v>-0.8017034977614802</v>
      </c>
      <c r="K352" s="2">
        <v>357.19375000000002</v>
      </c>
      <c r="L352" s="2">
        <v>143.80337</v>
      </c>
      <c r="M352" s="3">
        <f t="shared" si="23"/>
        <v>-0.59740793336949483</v>
      </c>
    </row>
    <row r="353" spans="1:13" x14ac:dyDescent="0.2">
      <c r="A353" s="1" t="s">
        <v>278</v>
      </c>
      <c r="B353" s="1" t="s">
        <v>65</v>
      </c>
      <c r="C353" s="2">
        <v>0</v>
      </c>
      <c r="D353" s="2">
        <v>0</v>
      </c>
      <c r="E353" s="3" t="str">
        <f t="shared" si="20"/>
        <v/>
      </c>
      <c r="F353" s="2">
        <v>1685.8140000000001</v>
      </c>
      <c r="G353" s="2">
        <v>2134.7324699999999</v>
      </c>
      <c r="H353" s="3">
        <f t="shared" si="21"/>
        <v>0.26629181511127542</v>
      </c>
      <c r="I353" s="2">
        <v>1622.2935</v>
      </c>
      <c r="J353" s="3">
        <f t="shared" si="22"/>
        <v>0.31587315735407917</v>
      </c>
      <c r="K353" s="2">
        <v>4064.8615</v>
      </c>
      <c r="L353" s="2">
        <v>5323.5278399999997</v>
      </c>
      <c r="M353" s="3">
        <f t="shared" si="23"/>
        <v>0.30964556602974036</v>
      </c>
    </row>
    <row r="354" spans="1:13" x14ac:dyDescent="0.2">
      <c r="A354" s="1" t="s">
        <v>278</v>
      </c>
      <c r="B354" s="1" t="s">
        <v>64</v>
      </c>
      <c r="C354" s="2">
        <v>38.109560000000002</v>
      </c>
      <c r="D354" s="2">
        <v>55.168640000000003</v>
      </c>
      <c r="E354" s="3">
        <f t="shared" si="20"/>
        <v>0.4476325625381139</v>
      </c>
      <c r="F354" s="2">
        <v>3253.7363700000001</v>
      </c>
      <c r="G354" s="2">
        <v>1614.12724</v>
      </c>
      <c r="H354" s="3">
        <f t="shared" si="21"/>
        <v>-0.50391578897340106</v>
      </c>
      <c r="I354" s="2">
        <v>1017.55062</v>
      </c>
      <c r="J354" s="3">
        <f t="shared" si="22"/>
        <v>0.58628692103789404</v>
      </c>
      <c r="K354" s="2">
        <v>14483.345719999999</v>
      </c>
      <c r="L354" s="2">
        <v>4222.8953000000001</v>
      </c>
      <c r="M354" s="3">
        <f t="shared" si="23"/>
        <v>-0.70843095361808428</v>
      </c>
    </row>
    <row r="355" spans="1:13" x14ac:dyDescent="0.2">
      <c r="A355" s="1" t="s">
        <v>278</v>
      </c>
      <c r="B355" s="1" t="s">
        <v>184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0</v>
      </c>
      <c r="H355" s="3" t="str">
        <f t="shared" si="21"/>
        <v/>
      </c>
      <c r="I355" s="2">
        <v>2.5402900000000002</v>
      </c>
      <c r="J355" s="3">
        <f t="shared" si="22"/>
        <v>-1</v>
      </c>
      <c r="K355" s="2">
        <v>0</v>
      </c>
      <c r="L355" s="2">
        <v>2.5402900000000002</v>
      </c>
      <c r="M355" s="3" t="str">
        <f t="shared" si="23"/>
        <v/>
      </c>
    </row>
    <row r="356" spans="1:13" x14ac:dyDescent="0.2">
      <c r="A356" s="1" t="s">
        <v>278</v>
      </c>
      <c r="B356" s="1" t="s">
        <v>63</v>
      </c>
      <c r="C356" s="2">
        <v>12.027810000000001</v>
      </c>
      <c r="D356" s="2">
        <v>18.260439999999999</v>
      </c>
      <c r="E356" s="3">
        <f t="shared" si="20"/>
        <v>0.51818493973549629</v>
      </c>
      <c r="F356" s="2">
        <v>286.68887000000001</v>
      </c>
      <c r="G356" s="2">
        <v>172.09763000000001</v>
      </c>
      <c r="H356" s="3">
        <f t="shared" si="21"/>
        <v>-0.39970592510270797</v>
      </c>
      <c r="I356" s="2">
        <v>126.91024</v>
      </c>
      <c r="J356" s="3">
        <f t="shared" si="22"/>
        <v>0.35605787208345063</v>
      </c>
      <c r="K356" s="2">
        <v>716.54520000000002</v>
      </c>
      <c r="L356" s="2">
        <v>361.19387</v>
      </c>
      <c r="M356" s="3">
        <f t="shared" si="23"/>
        <v>-0.49592311831828617</v>
      </c>
    </row>
    <row r="357" spans="1:13" x14ac:dyDescent="0.2">
      <c r="A357" s="1" t="s">
        <v>278</v>
      </c>
      <c r="B357" s="1" t="s">
        <v>62</v>
      </c>
      <c r="C357" s="2">
        <v>11.510870000000001</v>
      </c>
      <c r="D357" s="2">
        <v>33.544989999999999</v>
      </c>
      <c r="E357" s="3">
        <f t="shared" si="20"/>
        <v>1.914201098613745</v>
      </c>
      <c r="F357" s="2">
        <v>1023.72232</v>
      </c>
      <c r="G357" s="2">
        <v>2833.9076500000001</v>
      </c>
      <c r="H357" s="3">
        <f t="shared" si="21"/>
        <v>1.7682386079068788</v>
      </c>
      <c r="I357" s="2">
        <v>1374.52325</v>
      </c>
      <c r="J357" s="3">
        <f t="shared" si="22"/>
        <v>1.0617386064586394</v>
      </c>
      <c r="K357" s="2">
        <v>3210.7797700000001</v>
      </c>
      <c r="L357" s="2">
        <v>5368.3427600000005</v>
      </c>
      <c r="M357" s="3">
        <f t="shared" si="23"/>
        <v>0.67197476767458286</v>
      </c>
    </row>
    <row r="358" spans="1:13" x14ac:dyDescent="0.2">
      <c r="A358" s="1" t="s">
        <v>278</v>
      </c>
      <c r="B358" s="1" t="s">
        <v>145</v>
      </c>
      <c r="C358" s="2">
        <v>0</v>
      </c>
      <c r="D358" s="2">
        <v>0</v>
      </c>
      <c r="E358" s="3" t="str">
        <f t="shared" si="20"/>
        <v/>
      </c>
      <c r="F358" s="2">
        <v>52.686920000000001</v>
      </c>
      <c r="G358" s="2">
        <v>0.33428000000000002</v>
      </c>
      <c r="H358" s="3">
        <f t="shared" si="21"/>
        <v>-0.99365535127124527</v>
      </c>
      <c r="I358" s="2">
        <v>10.29163</v>
      </c>
      <c r="J358" s="3">
        <f t="shared" si="22"/>
        <v>-0.96751923650578187</v>
      </c>
      <c r="K358" s="2">
        <v>146.86381</v>
      </c>
      <c r="L358" s="2">
        <v>10.633800000000001</v>
      </c>
      <c r="M358" s="3">
        <f t="shared" si="23"/>
        <v>-0.92759414317250788</v>
      </c>
    </row>
    <row r="359" spans="1:13" x14ac:dyDescent="0.2">
      <c r="A359" s="1" t="s">
        <v>278</v>
      </c>
      <c r="B359" s="1" t="s">
        <v>61</v>
      </c>
      <c r="C359" s="2">
        <v>57.25582</v>
      </c>
      <c r="D359" s="2">
        <v>54.955480000000001</v>
      </c>
      <c r="E359" s="3">
        <f t="shared" si="20"/>
        <v>-4.0176527032535714E-2</v>
      </c>
      <c r="F359" s="2">
        <v>345.84395000000001</v>
      </c>
      <c r="G359" s="2">
        <v>401.95488999999998</v>
      </c>
      <c r="H359" s="3">
        <f t="shared" si="21"/>
        <v>0.1622435205242132</v>
      </c>
      <c r="I359" s="2">
        <v>447.25038999999998</v>
      </c>
      <c r="J359" s="3">
        <f t="shared" si="22"/>
        <v>-0.10127548463401004</v>
      </c>
      <c r="K359" s="2">
        <v>767.68579</v>
      </c>
      <c r="L359" s="2">
        <v>1255.21541</v>
      </c>
      <c r="M359" s="3">
        <f t="shared" si="23"/>
        <v>0.63506401492725306</v>
      </c>
    </row>
    <row r="360" spans="1:13" x14ac:dyDescent="0.2">
      <c r="A360" s="1" t="s">
        <v>278</v>
      </c>
      <c r="B360" s="1" t="s">
        <v>60</v>
      </c>
      <c r="C360" s="2">
        <v>0</v>
      </c>
      <c r="D360" s="2">
        <v>0</v>
      </c>
      <c r="E360" s="3" t="str">
        <f t="shared" si="20"/>
        <v/>
      </c>
      <c r="F360" s="2">
        <v>9.5260300000000004</v>
      </c>
      <c r="G360" s="2">
        <v>1.3664000000000001</v>
      </c>
      <c r="H360" s="3">
        <f t="shared" si="21"/>
        <v>-0.85656144269963463</v>
      </c>
      <c r="I360" s="2">
        <v>0.57432000000000005</v>
      </c>
      <c r="J360" s="3">
        <f t="shared" si="22"/>
        <v>1.3791614430979244</v>
      </c>
      <c r="K360" s="2">
        <v>30.735440000000001</v>
      </c>
      <c r="L360" s="2">
        <v>5.0764399999999998</v>
      </c>
      <c r="M360" s="3">
        <f t="shared" si="23"/>
        <v>-0.83483431504478223</v>
      </c>
    </row>
    <row r="361" spans="1:13" x14ac:dyDescent="0.2">
      <c r="A361" s="1" t="s">
        <v>278</v>
      </c>
      <c r="B361" s="1" t="s">
        <v>59</v>
      </c>
      <c r="C361" s="2">
        <v>0</v>
      </c>
      <c r="D361" s="2">
        <v>0</v>
      </c>
      <c r="E361" s="3" t="str">
        <f t="shared" si="20"/>
        <v/>
      </c>
      <c r="F361" s="2">
        <v>0</v>
      </c>
      <c r="G361" s="2">
        <v>0.72333000000000003</v>
      </c>
      <c r="H361" s="3" t="str">
        <f t="shared" si="21"/>
        <v/>
      </c>
      <c r="I361" s="2">
        <v>0</v>
      </c>
      <c r="J361" s="3" t="str">
        <f t="shared" si="22"/>
        <v/>
      </c>
      <c r="K361" s="2">
        <v>0</v>
      </c>
      <c r="L361" s="2">
        <v>0.72333000000000003</v>
      </c>
      <c r="M361" s="3" t="str">
        <f t="shared" si="23"/>
        <v/>
      </c>
    </row>
    <row r="362" spans="1:13" x14ac:dyDescent="0.2">
      <c r="A362" s="1" t="s">
        <v>278</v>
      </c>
      <c r="B362" s="1" t="s">
        <v>58</v>
      </c>
      <c r="C362" s="2">
        <v>27.902550000000002</v>
      </c>
      <c r="D362" s="2">
        <v>54.225369999999998</v>
      </c>
      <c r="E362" s="3">
        <f t="shared" si="20"/>
        <v>0.94338402762471518</v>
      </c>
      <c r="F362" s="2">
        <v>1297.34556</v>
      </c>
      <c r="G362" s="2">
        <v>1040.5464899999999</v>
      </c>
      <c r="H362" s="3">
        <f t="shared" si="21"/>
        <v>-0.19794191919075133</v>
      </c>
      <c r="I362" s="2">
        <v>533.26063999999997</v>
      </c>
      <c r="J362" s="3">
        <f t="shared" si="22"/>
        <v>0.95129062966282296</v>
      </c>
      <c r="K362" s="2">
        <v>2364.1802600000001</v>
      </c>
      <c r="L362" s="2">
        <v>2164.5129700000002</v>
      </c>
      <c r="M362" s="3">
        <f t="shared" si="23"/>
        <v>-8.4455188708833839E-2</v>
      </c>
    </row>
    <row r="363" spans="1:13" x14ac:dyDescent="0.2">
      <c r="A363" s="1" t="s">
        <v>278</v>
      </c>
      <c r="B363" s="1" t="s">
        <v>183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0.5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1.5821700000000001</v>
      </c>
      <c r="L363" s="2">
        <v>1.3118000000000001</v>
      </c>
      <c r="M363" s="3">
        <f t="shared" si="23"/>
        <v>-0.17088555591371346</v>
      </c>
    </row>
    <row r="364" spans="1:13" x14ac:dyDescent="0.2">
      <c r="A364" s="1" t="s">
        <v>278</v>
      </c>
      <c r="B364" s="1" t="s">
        <v>57</v>
      </c>
      <c r="C364" s="2">
        <v>0</v>
      </c>
      <c r="D364" s="2">
        <v>0</v>
      </c>
      <c r="E364" s="3" t="str">
        <f t="shared" si="20"/>
        <v/>
      </c>
      <c r="F364" s="2">
        <v>62.64893</v>
      </c>
      <c r="G364" s="2">
        <v>173.07208</v>
      </c>
      <c r="H364" s="3">
        <f t="shared" si="21"/>
        <v>1.7625704062304015</v>
      </c>
      <c r="I364" s="2">
        <v>187.83054999999999</v>
      </c>
      <c r="J364" s="3">
        <f t="shared" si="22"/>
        <v>-7.8573320474225272E-2</v>
      </c>
      <c r="K364" s="2">
        <v>151.91227000000001</v>
      </c>
      <c r="L364" s="2">
        <v>545.34523000000002</v>
      </c>
      <c r="M364" s="3">
        <f t="shared" si="23"/>
        <v>2.58986953456755</v>
      </c>
    </row>
    <row r="365" spans="1:13" x14ac:dyDescent="0.2">
      <c r="A365" s="1" t="s">
        <v>278</v>
      </c>
      <c r="B365" s="1" t="s">
        <v>56</v>
      </c>
      <c r="C365" s="2">
        <v>9.6006699999999991</v>
      </c>
      <c r="D365" s="2">
        <v>27.152889999999999</v>
      </c>
      <c r="E365" s="3">
        <f t="shared" si="20"/>
        <v>1.8282286548751285</v>
      </c>
      <c r="F365" s="2">
        <v>123.83492</v>
      </c>
      <c r="G365" s="2">
        <v>236.16236000000001</v>
      </c>
      <c r="H365" s="3">
        <f t="shared" si="21"/>
        <v>0.90707403049156099</v>
      </c>
      <c r="I365" s="2">
        <v>102.91437000000001</v>
      </c>
      <c r="J365" s="3">
        <f t="shared" si="22"/>
        <v>1.2947462050246239</v>
      </c>
      <c r="K365" s="2">
        <v>205.34917999999999</v>
      </c>
      <c r="L365" s="2">
        <v>388.51001000000002</v>
      </c>
      <c r="M365" s="3">
        <f t="shared" si="23"/>
        <v>0.89194819282940419</v>
      </c>
    </row>
    <row r="366" spans="1:13" x14ac:dyDescent="0.2">
      <c r="A366" s="1" t="s">
        <v>278</v>
      </c>
      <c r="B366" s="1" t="s">
        <v>55</v>
      </c>
      <c r="C366" s="2">
        <v>21.626000000000001</v>
      </c>
      <c r="D366" s="2">
        <v>0</v>
      </c>
      <c r="E366" s="3">
        <f t="shared" si="20"/>
        <v>-1</v>
      </c>
      <c r="F366" s="2">
        <v>56.83887</v>
      </c>
      <c r="G366" s="2">
        <v>235.44199</v>
      </c>
      <c r="H366" s="3">
        <f t="shared" si="21"/>
        <v>3.1422707735041175</v>
      </c>
      <c r="I366" s="2">
        <v>125.08665999999999</v>
      </c>
      <c r="J366" s="3">
        <f t="shared" si="22"/>
        <v>0.88223100688754519</v>
      </c>
      <c r="K366" s="2">
        <v>98.297529999999995</v>
      </c>
      <c r="L366" s="2">
        <v>620.23123999999996</v>
      </c>
      <c r="M366" s="3">
        <f t="shared" si="23"/>
        <v>5.3097337237263238</v>
      </c>
    </row>
    <row r="367" spans="1:13" x14ac:dyDescent="0.2">
      <c r="A367" s="1" t="s">
        <v>278</v>
      </c>
      <c r="B367" s="1" t="s">
        <v>144</v>
      </c>
      <c r="C367" s="2">
        <v>33.144350000000003</v>
      </c>
      <c r="D367" s="2">
        <v>18.313110000000002</v>
      </c>
      <c r="E367" s="3">
        <f t="shared" si="20"/>
        <v>-0.44747415472018603</v>
      </c>
      <c r="F367" s="2">
        <v>469.35984000000002</v>
      </c>
      <c r="G367" s="2">
        <v>520.39323999999999</v>
      </c>
      <c r="H367" s="3">
        <f t="shared" si="21"/>
        <v>0.10872979673761596</v>
      </c>
      <c r="I367" s="2">
        <v>436.23268000000002</v>
      </c>
      <c r="J367" s="3">
        <f t="shared" si="22"/>
        <v>0.19292584865489659</v>
      </c>
      <c r="K367" s="2">
        <v>1265.2528</v>
      </c>
      <c r="L367" s="2">
        <v>1381.20946</v>
      </c>
      <c r="M367" s="3">
        <f t="shared" si="23"/>
        <v>9.1647028957375198E-2</v>
      </c>
    </row>
    <row r="368" spans="1:13" x14ac:dyDescent="0.2">
      <c r="A368" s="1" t="s">
        <v>278</v>
      </c>
      <c r="B368" s="1" t="s">
        <v>182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1.0064900000000001</v>
      </c>
      <c r="J368" s="3">
        <f t="shared" si="22"/>
        <v>-1</v>
      </c>
      <c r="K368" s="2">
        <v>0</v>
      </c>
      <c r="L368" s="2">
        <v>1.8565</v>
      </c>
      <c r="M368" s="3" t="str">
        <f t="shared" si="23"/>
        <v/>
      </c>
    </row>
    <row r="369" spans="1:13" x14ac:dyDescent="0.2">
      <c r="A369" s="1" t="s">
        <v>278</v>
      </c>
      <c r="B369" s="1" t="s">
        <v>54</v>
      </c>
      <c r="C369" s="2">
        <v>4.0281599999999997</v>
      </c>
      <c r="D369" s="2">
        <v>0</v>
      </c>
      <c r="E369" s="3">
        <f t="shared" si="20"/>
        <v>-1</v>
      </c>
      <c r="F369" s="2">
        <v>17.340009999999999</v>
      </c>
      <c r="G369" s="2">
        <v>43.288640000000001</v>
      </c>
      <c r="H369" s="3">
        <f t="shared" si="21"/>
        <v>1.4964599213033902</v>
      </c>
      <c r="I369" s="2">
        <v>14.07986</v>
      </c>
      <c r="J369" s="3">
        <f t="shared" si="22"/>
        <v>2.0745078431177584</v>
      </c>
      <c r="K369" s="2">
        <v>47.378680000000003</v>
      </c>
      <c r="L369" s="2">
        <v>65.688959999999994</v>
      </c>
      <c r="M369" s="3">
        <f t="shared" si="23"/>
        <v>0.38646665546612935</v>
      </c>
    </row>
    <row r="370" spans="1:13" x14ac:dyDescent="0.2">
      <c r="A370" s="1" t="s">
        <v>278</v>
      </c>
      <c r="B370" s="1" t="s">
        <v>143</v>
      </c>
      <c r="C370" s="2">
        <v>0</v>
      </c>
      <c r="D370" s="2">
        <v>0</v>
      </c>
      <c r="E370" s="3" t="str">
        <f t="shared" si="20"/>
        <v/>
      </c>
      <c r="F370" s="2">
        <v>1.02536</v>
      </c>
      <c r="G370" s="2">
        <v>0.21772</v>
      </c>
      <c r="H370" s="3">
        <f t="shared" si="21"/>
        <v>-0.78766482016072403</v>
      </c>
      <c r="I370" s="2">
        <v>0</v>
      </c>
      <c r="J370" s="3" t="str">
        <f t="shared" si="22"/>
        <v/>
      </c>
      <c r="K370" s="2">
        <v>1.02536</v>
      </c>
      <c r="L370" s="2">
        <v>0.30847999999999998</v>
      </c>
      <c r="M370" s="3">
        <f t="shared" si="23"/>
        <v>-0.699149566981353</v>
      </c>
    </row>
    <row r="371" spans="1:13" x14ac:dyDescent="0.2">
      <c r="A371" s="1" t="s">
        <v>278</v>
      </c>
      <c r="B371" s="1" t="s">
        <v>142</v>
      </c>
      <c r="C371" s="2">
        <v>44.291499999999999</v>
      </c>
      <c r="D371" s="2">
        <v>107.05404</v>
      </c>
      <c r="E371" s="3">
        <f t="shared" si="20"/>
        <v>1.4170335165889618</v>
      </c>
      <c r="F371" s="2">
        <v>749.49342000000001</v>
      </c>
      <c r="G371" s="2">
        <v>750.41806999999994</v>
      </c>
      <c r="H371" s="3">
        <f t="shared" si="21"/>
        <v>1.2336999569655394E-3</v>
      </c>
      <c r="I371" s="2">
        <v>606.87662</v>
      </c>
      <c r="J371" s="3">
        <f t="shared" si="22"/>
        <v>0.23652492989431684</v>
      </c>
      <c r="K371" s="2">
        <v>1779.9330399999999</v>
      </c>
      <c r="L371" s="2">
        <v>1629.2030400000001</v>
      </c>
      <c r="M371" s="3">
        <f t="shared" si="23"/>
        <v>-8.4682960882618286E-2</v>
      </c>
    </row>
    <row r="372" spans="1:13" x14ac:dyDescent="0.2">
      <c r="A372" s="1" t="s">
        <v>278</v>
      </c>
      <c r="B372" s="1" t="s">
        <v>53</v>
      </c>
      <c r="C372" s="2">
        <v>15.70547</v>
      </c>
      <c r="D372" s="2">
        <v>0.71267999999999998</v>
      </c>
      <c r="E372" s="3">
        <f t="shared" si="20"/>
        <v>-0.95462217940628324</v>
      </c>
      <c r="F372" s="2">
        <v>261.28611000000001</v>
      </c>
      <c r="G372" s="2">
        <v>27.55959</v>
      </c>
      <c r="H372" s="3">
        <f t="shared" si="21"/>
        <v>-0.89452332540753887</v>
      </c>
      <c r="I372" s="2">
        <v>43.666530000000002</v>
      </c>
      <c r="J372" s="3">
        <f t="shared" si="22"/>
        <v>-0.36886237582880987</v>
      </c>
      <c r="K372" s="2">
        <v>651.32271000000003</v>
      </c>
      <c r="L372" s="2">
        <v>123.25602000000001</v>
      </c>
      <c r="M372" s="3">
        <f t="shared" si="23"/>
        <v>-0.81076044469568709</v>
      </c>
    </row>
    <row r="373" spans="1:13" x14ac:dyDescent="0.2">
      <c r="A373" s="1" t="s">
        <v>278</v>
      </c>
      <c r="B373" s="1" t="s">
        <v>52</v>
      </c>
      <c r="C373" s="2">
        <v>1.41272</v>
      </c>
      <c r="D373" s="2">
        <v>0</v>
      </c>
      <c r="E373" s="3">
        <f t="shared" si="20"/>
        <v>-1</v>
      </c>
      <c r="F373" s="2">
        <v>738.73681999999997</v>
      </c>
      <c r="G373" s="2">
        <v>333.84021999999999</v>
      </c>
      <c r="H373" s="3">
        <f t="shared" si="21"/>
        <v>-0.54809316259611918</v>
      </c>
      <c r="I373" s="2">
        <v>133.88466</v>
      </c>
      <c r="J373" s="3">
        <f t="shared" si="22"/>
        <v>1.4934911886096587</v>
      </c>
      <c r="K373" s="2">
        <v>1626.64473</v>
      </c>
      <c r="L373" s="2">
        <v>707.35280999999998</v>
      </c>
      <c r="M373" s="3">
        <f t="shared" si="23"/>
        <v>-0.56514609677553862</v>
      </c>
    </row>
    <row r="374" spans="1:13" x14ac:dyDescent="0.2">
      <c r="A374" s="1" t="s">
        <v>278</v>
      </c>
      <c r="B374" s="1" t="s">
        <v>51</v>
      </c>
      <c r="C374" s="2">
        <v>8.6333599999999997</v>
      </c>
      <c r="D374" s="2">
        <v>54.50806</v>
      </c>
      <c r="E374" s="3">
        <f t="shared" si="20"/>
        <v>5.3136554018365967</v>
      </c>
      <c r="F374" s="2">
        <v>2494.0394200000001</v>
      </c>
      <c r="G374" s="2">
        <v>2513.92436</v>
      </c>
      <c r="H374" s="3">
        <f t="shared" si="21"/>
        <v>7.9729854470382833E-3</v>
      </c>
      <c r="I374" s="2">
        <v>2429.7231400000001</v>
      </c>
      <c r="J374" s="3">
        <f t="shared" si="22"/>
        <v>3.4654656167945053E-2</v>
      </c>
      <c r="K374" s="2">
        <v>9030.0957799999996</v>
      </c>
      <c r="L374" s="2">
        <v>7384.3818899999997</v>
      </c>
      <c r="M374" s="3">
        <f t="shared" si="23"/>
        <v>-0.18224766714489937</v>
      </c>
    </row>
    <row r="375" spans="1:13" x14ac:dyDescent="0.2">
      <c r="A375" s="1" t="s">
        <v>278</v>
      </c>
      <c r="B375" s="1" t="s">
        <v>50</v>
      </c>
      <c r="C375" s="2">
        <v>0</v>
      </c>
      <c r="D375" s="2">
        <v>0</v>
      </c>
      <c r="E375" s="3" t="str">
        <f t="shared" si="20"/>
        <v/>
      </c>
      <c r="F375" s="2">
        <v>197.71950000000001</v>
      </c>
      <c r="G375" s="2">
        <v>10.34671</v>
      </c>
      <c r="H375" s="3">
        <f t="shared" si="21"/>
        <v>-0.94766975437425238</v>
      </c>
      <c r="I375" s="2">
        <v>1.9633799999999999</v>
      </c>
      <c r="J375" s="3">
        <f t="shared" si="22"/>
        <v>4.2698458780266684</v>
      </c>
      <c r="K375" s="2">
        <v>207.43393</v>
      </c>
      <c r="L375" s="2">
        <v>36.320149999999998</v>
      </c>
      <c r="M375" s="3">
        <f t="shared" si="23"/>
        <v>-0.82490738135270347</v>
      </c>
    </row>
    <row r="376" spans="1:13" x14ac:dyDescent="0.2">
      <c r="A376" s="1" t="s">
        <v>278</v>
      </c>
      <c r="B376" s="1" t="s">
        <v>49</v>
      </c>
      <c r="C376" s="2">
        <v>3.30274</v>
      </c>
      <c r="D376" s="2">
        <v>8.7683800000000005</v>
      </c>
      <c r="E376" s="3">
        <f t="shared" si="20"/>
        <v>1.6548804931662802</v>
      </c>
      <c r="F376" s="2">
        <v>297.94346000000002</v>
      </c>
      <c r="G376" s="2">
        <v>242.03813</v>
      </c>
      <c r="H376" s="3">
        <f t="shared" si="21"/>
        <v>-0.18763737925309731</v>
      </c>
      <c r="I376" s="2">
        <v>127.25055999999999</v>
      </c>
      <c r="J376" s="3">
        <f t="shared" si="22"/>
        <v>0.90205944869712162</v>
      </c>
      <c r="K376" s="2">
        <v>759.61303999999996</v>
      </c>
      <c r="L376" s="2">
        <v>523.60625000000005</v>
      </c>
      <c r="M376" s="3">
        <f t="shared" si="23"/>
        <v>-0.31069344201884674</v>
      </c>
    </row>
    <row r="377" spans="1:13" x14ac:dyDescent="0.2">
      <c r="A377" s="1" t="s">
        <v>278</v>
      </c>
      <c r="B377" s="1" t="s">
        <v>48</v>
      </c>
      <c r="C377" s="2">
        <v>0</v>
      </c>
      <c r="D377" s="2">
        <v>0</v>
      </c>
      <c r="E377" s="3" t="str">
        <f t="shared" si="20"/>
        <v/>
      </c>
      <c r="F377" s="2">
        <v>1236.86905</v>
      </c>
      <c r="G377" s="2">
        <v>50.69755</v>
      </c>
      <c r="H377" s="3">
        <f t="shared" si="21"/>
        <v>-0.95901138443071232</v>
      </c>
      <c r="I377" s="2">
        <v>16.543150000000001</v>
      </c>
      <c r="J377" s="3">
        <f t="shared" si="22"/>
        <v>2.0645644874162414</v>
      </c>
      <c r="K377" s="2">
        <v>3071.9447399999999</v>
      </c>
      <c r="L377" s="2">
        <v>89.573279999999997</v>
      </c>
      <c r="M377" s="3">
        <f t="shared" si="23"/>
        <v>-0.97084150673882241</v>
      </c>
    </row>
    <row r="378" spans="1:13" x14ac:dyDescent="0.2">
      <c r="A378" s="1" t="s">
        <v>278</v>
      </c>
      <c r="B378" s="1" t="s">
        <v>47</v>
      </c>
      <c r="C378" s="2">
        <v>2.3856999999999999</v>
      </c>
      <c r="D378" s="2">
        <v>0</v>
      </c>
      <c r="E378" s="3">
        <f t="shared" si="20"/>
        <v>-1</v>
      </c>
      <c r="F378" s="2">
        <v>197.41122999999999</v>
      </c>
      <c r="G378" s="2">
        <v>136.40726000000001</v>
      </c>
      <c r="H378" s="3">
        <f t="shared" si="21"/>
        <v>-0.30901975536042192</v>
      </c>
      <c r="I378" s="2">
        <v>44.131889999999999</v>
      </c>
      <c r="J378" s="3">
        <f t="shared" si="22"/>
        <v>2.0909000271685625</v>
      </c>
      <c r="K378" s="2">
        <v>363.49957999999998</v>
      </c>
      <c r="L378" s="2">
        <v>214.92036999999999</v>
      </c>
      <c r="M378" s="3">
        <f t="shared" si="23"/>
        <v>-0.408746579569638</v>
      </c>
    </row>
    <row r="379" spans="1:13" x14ac:dyDescent="0.2">
      <c r="A379" s="1" t="s">
        <v>278</v>
      </c>
      <c r="B379" s="1" t="s">
        <v>46</v>
      </c>
      <c r="C379" s="2">
        <v>0</v>
      </c>
      <c r="D379" s="2">
        <v>0</v>
      </c>
      <c r="E379" s="3" t="str">
        <f t="shared" si="20"/>
        <v/>
      </c>
      <c r="F379" s="2">
        <v>0</v>
      </c>
      <c r="G379" s="2">
        <v>2.5433400000000002</v>
      </c>
      <c r="H379" s="3" t="str">
        <f t="shared" si="21"/>
        <v/>
      </c>
      <c r="I379" s="2">
        <v>2.55383</v>
      </c>
      <c r="J379" s="3">
        <f t="shared" si="22"/>
        <v>-4.1075561020114115E-3</v>
      </c>
      <c r="K379" s="2">
        <v>147.28816</v>
      </c>
      <c r="L379" s="2">
        <v>5.0971700000000002</v>
      </c>
      <c r="M379" s="3">
        <f t="shared" si="23"/>
        <v>-0.96539321286924895</v>
      </c>
    </row>
    <row r="380" spans="1:13" x14ac:dyDescent="0.2">
      <c r="A380" s="1" t="s">
        <v>278</v>
      </c>
      <c r="B380" s="1" t="s">
        <v>181</v>
      </c>
      <c r="C380" s="2">
        <v>0</v>
      </c>
      <c r="D380" s="2">
        <v>0</v>
      </c>
      <c r="E380" s="3" t="str">
        <f t="shared" si="20"/>
        <v/>
      </c>
      <c r="F380" s="2">
        <v>0</v>
      </c>
      <c r="G380" s="2">
        <v>1.304</v>
      </c>
      <c r="H380" s="3" t="str">
        <f t="shared" si="21"/>
        <v/>
      </c>
      <c r="I380" s="2">
        <v>0</v>
      </c>
      <c r="J380" s="3" t="str">
        <f t="shared" si="22"/>
        <v/>
      </c>
      <c r="K380" s="2">
        <v>0</v>
      </c>
      <c r="L380" s="2">
        <v>1.304</v>
      </c>
      <c r="M380" s="3" t="str">
        <f t="shared" si="23"/>
        <v/>
      </c>
    </row>
    <row r="381" spans="1:13" x14ac:dyDescent="0.2">
      <c r="A381" s="1" t="s">
        <v>278</v>
      </c>
      <c r="B381" s="1" t="s">
        <v>45</v>
      </c>
      <c r="C381" s="2">
        <v>0</v>
      </c>
      <c r="D381" s="2">
        <v>0</v>
      </c>
      <c r="E381" s="3" t="str">
        <f t="shared" si="20"/>
        <v/>
      </c>
      <c r="F381" s="2">
        <v>0</v>
      </c>
      <c r="G381" s="2">
        <v>0</v>
      </c>
      <c r="H381" s="3" t="str">
        <f t="shared" si="21"/>
        <v/>
      </c>
      <c r="I381" s="2">
        <v>24.49944</v>
      </c>
      <c r="J381" s="3">
        <f t="shared" si="22"/>
        <v>-1</v>
      </c>
      <c r="K381" s="2">
        <v>51.041719999999998</v>
      </c>
      <c r="L381" s="2">
        <v>24.49944</v>
      </c>
      <c r="M381" s="3">
        <f t="shared" si="23"/>
        <v>-0.52001147296760375</v>
      </c>
    </row>
    <row r="382" spans="1:13" x14ac:dyDescent="0.2">
      <c r="A382" s="1" t="s">
        <v>278</v>
      </c>
      <c r="B382" s="1" t="s">
        <v>44</v>
      </c>
      <c r="C382" s="2">
        <v>1.5183800000000001</v>
      </c>
      <c r="D382" s="2">
        <v>0</v>
      </c>
      <c r="E382" s="3">
        <f t="shared" si="20"/>
        <v>-1</v>
      </c>
      <c r="F382" s="2">
        <v>246.33009000000001</v>
      </c>
      <c r="G382" s="2">
        <v>20.22053</v>
      </c>
      <c r="H382" s="3">
        <f t="shared" si="21"/>
        <v>-0.91791287049016224</v>
      </c>
      <c r="I382" s="2">
        <v>222.01909000000001</v>
      </c>
      <c r="J382" s="3">
        <f t="shared" si="22"/>
        <v>-0.90892436321579373</v>
      </c>
      <c r="K382" s="2">
        <v>443.27199000000002</v>
      </c>
      <c r="L382" s="2">
        <v>274.05331999999999</v>
      </c>
      <c r="M382" s="3">
        <f t="shared" si="23"/>
        <v>-0.38174907013637394</v>
      </c>
    </row>
    <row r="383" spans="1:13" x14ac:dyDescent="0.2">
      <c r="A383" s="1" t="s">
        <v>278</v>
      </c>
      <c r="B383" s="1" t="s">
        <v>180</v>
      </c>
      <c r="C383" s="2">
        <v>0</v>
      </c>
      <c r="D383" s="2">
        <v>0</v>
      </c>
      <c r="E383" s="3" t="str">
        <f t="shared" si="20"/>
        <v/>
      </c>
      <c r="F383" s="2">
        <v>0</v>
      </c>
      <c r="G383" s="2">
        <v>0</v>
      </c>
      <c r="H383" s="3" t="str">
        <f t="shared" si="21"/>
        <v/>
      </c>
      <c r="I383" s="2">
        <v>17.65089</v>
      </c>
      <c r="J383" s="3">
        <f t="shared" si="22"/>
        <v>-1</v>
      </c>
      <c r="K383" s="2">
        <v>9.1843699999999995</v>
      </c>
      <c r="L383" s="2">
        <v>39.231490000000001</v>
      </c>
      <c r="M383" s="3">
        <f t="shared" si="23"/>
        <v>3.2715493822657411</v>
      </c>
    </row>
    <row r="384" spans="1:13" x14ac:dyDescent="0.2">
      <c r="A384" s="1" t="s">
        <v>278</v>
      </c>
      <c r="B384" s="1" t="s">
        <v>43</v>
      </c>
      <c r="C384" s="2">
        <v>102.61391999999999</v>
      </c>
      <c r="D384" s="2">
        <v>14.06724</v>
      </c>
      <c r="E384" s="3">
        <f t="shared" si="20"/>
        <v>-0.86291099687060002</v>
      </c>
      <c r="F384" s="2">
        <v>815.21651999999995</v>
      </c>
      <c r="G384" s="2">
        <v>330.28791999999999</v>
      </c>
      <c r="H384" s="3">
        <f t="shared" si="21"/>
        <v>-0.59484638510514976</v>
      </c>
      <c r="I384" s="2">
        <v>198.96984</v>
      </c>
      <c r="J384" s="3">
        <f t="shared" si="22"/>
        <v>0.6599898758525411</v>
      </c>
      <c r="K384" s="2">
        <v>2355.6228299999998</v>
      </c>
      <c r="L384" s="2">
        <v>722.96412999999995</v>
      </c>
      <c r="M384" s="3">
        <f t="shared" si="23"/>
        <v>-0.6930900308858019</v>
      </c>
    </row>
    <row r="385" spans="1:13" x14ac:dyDescent="0.2">
      <c r="A385" s="1" t="s">
        <v>278</v>
      </c>
      <c r="B385" s="1" t="s">
        <v>42</v>
      </c>
      <c r="C385" s="2">
        <v>197.21324999999999</v>
      </c>
      <c r="D385" s="2">
        <v>66.816360000000003</v>
      </c>
      <c r="E385" s="3">
        <f t="shared" si="20"/>
        <v>-0.66119740940327287</v>
      </c>
      <c r="F385" s="2">
        <v>1233.75818</v>
      </c>
      <c r="G385" s="2">
        <v>991.82795999999996</v>
      </c>
      <c r="H385" s="3">
        <f t="shared" si="21"/>
        <v>-0.19609208994261751</v>
      </c>
      <c r="I385" s="2">
        <v>982.75685999999996</v>
      </c>
      <c r="J385" s="3">
        <f t="shared" si="22"/>
        <v>9.2302586420001109E-3</v>
      </c>
      <c r="K385" s="2">
        <v>3117.3276900000001</v>
      </c>
      <c r="L385" s="2">
        <v>3142.1047899999999</v>
      </c>
      <c r="M385" s="3">
        <f t="shared" si="23"/>
        <v>7.9481859027787927E-3</v>
      </c>
    </row>
    <row r="386" spans="1:13" x14ac:dyDescent="0.2">
      <c r="A386" s="1" t="s">
        <v>278</v>
      </c>
      <c r="B386" s="1" t="s">
        <v>179</v>
      </c>
      <c r="C386" s="2">
        <v>0</v>
      </c>
      <c r="D386" s="2">
        <v>0</v>
      </c>
      <c r="E386" s="3" t="str">
        <f t="shared" si="20"/>
        <v/>
      </c>
      <c r="F386" s="2">
        <v>0</v>
      </c>
      <c r="G386" s="2">
        <v>0</v>
      </c>
      <c r="H386" s="3" t="str">
        <f t="shared" si="21"/>
        <v/>
      </c>
      <c r="I386" s="2">
        <v>0</v>
      </c>
      <c r="J386" s="3" t="str">
        <f t="shared" si="22"/>
        <v/>
      </c>
      <c r="K386" s="2">
        <v>2.7598199999999999</v>
      </c>
      <c r="L386" s="2">
        <v>0</v>
      </c>
      <c r="M386" s="3">
        <f t="shared" si="23"/>
        <v>-1</v>
      </c>
    </row>
    <row r="387" spans="1:13" x14ac:dyDescent="0.2">
      <c r="A387" s="1" t="s">
        <v>278</v>
      </c>
      <c r="B387" s="1" t="s">
        <v>41</v>
      </c>
      <c r="C387" s="2">
        <v>142.42025000000001</v>
      </c>
      <c r="D387" s="2">
        <v>0.22950000000000001</v>
      </c>
      <c r="E387" s="3">
        <f t="shared" si="20"/>
        <v>-0.99838857184985985</v>
      </c>
      <c r="F387" s="2">
        <v>1476.6401900000001</v>
      </c>
      <c r="G387" s="2">
        <v>279.46469999999999</v>
      </c>
      <c r="H387" s="3">
        <f t="shared" si="21"/>
        <v>-0.81074285943686797</v>
      </c>
      <c r="I387" s="2">
        <v>183.85896</v>
      </c>
      <c r="J387" s="3">
        <f t="shared" si="22"/>
        <v>0.51999500051561265</v>
      </c>
      <c r="K387" s="2">
        <v>2787.6937400000002</v>
      </c>
      <c r="L387" s="2">
        <v>610.03053999999997</v>
      </c>
      <c r="M387" s="3">
        <f t="shared" si="23"/>
        <v>-0.78117017258861443</v>
      </c>
    </row>
    <row r="388" spans="1:13" x14ac:dyDescent="0.2">
      <c r="A388" s="1" t="s">
        <v>278</v>
      </c>
      <c r="B388" s="1" t="s">
        <v>40</v>
      </c>
      <c r="C388" s="2">
        <v>62.321480000000001</v>
      </c>
      <c r="D388" s="2">
        <v>9.36158</v>
      </c>
      <c r="E388" s="3">
        <f t="shared" si="20"/>
        <v>-0.84978565977573062</v>
      </c>
      <c r="F388" s="2">
        <v>772.93212000000005</v>
      </c>
      <c r="G388" s="2">
        <v>896.40198999999996</v>
      </c>
      <c r="H388" s="3">
        <f t="shared" si="21"/>
        <v>0.15974219055613825</v>
      </c>
      <c r="I388" s="2">
        <v>555.99274000000003</v>
      </c>
      <c r="J388" s="3">
        <f t="shared" si="22"/>
        <v>0.61225484706868638</v>
      </c>
      <c r="K388" s="2">
        <v>1744.89906</v>
      </c>
      <c r="L388" s="2">
        <v>1934.69012</v>
      </c>
      <c r="M388" s="3">
        <f t="shared" si="23"/>
        <v>0.1087690768771461</v>
      </c>
    </row>
    <row r="389" spans="1:13" x14ac:dyDescent="0.2">
      <c r="A389" s="1" t="s">
        <v>278</v>
      </c>
      <c r="B389" s="1" t="s">
        <v>39</v>
      </c>
      <c r="C389" s="2">
        <v>0</v>
      </c>
      <c r="D389" s="2">
        <v>27.405480000000001</v>
      </c>
      <c r="E389" s="3" t="str">
        <f t="shared" ref="E389:E452" si="24">IF(C389=0,"",(D389/C389-1))</f>
        <v/>
      </c>
      <c r="F389" s="2">
        <v>466.39523000000003</v>
      </c>
      <c r="G389" s="2">
        <v>92.678910000000002</v>
      </c>
      <c r="H389" s="3">
        <f t="shared" ref="H389:H452" si="25">IF(F389=0,"",(G389/F389-1))</f>
        <v>-0.80128675415483985</v>
      </c>
      <c r="I389" s="2">
        <v>3.343</v>
      </c>
      <c r="J389" s="3">
        <f t="shared" ref="J389:J452" si="26">IF(I389=0,"",(G389/I389-1))</f>
        <v>26.723275501046963</v>
      </c>
      <c r="K389" s="2">
        <v>880.94127000000003</v>
      </c>
      <c r="L389" s="2">
        <v>191.50328999999999</v>
      </c>
      <c r="M389" s="3">
        <f t="shared" ref="M389:M452" si="27">IF(K389=0,"",(L389/K389-1))</f>
        <v>-0.78261514527523501</v>
      </c>
    </row>
    <row r="390" spans="1:13" x14ac:dyDescent="0.2">
      <c r="A390" s="1" t="s">
        <v>278</v>
      </c>
      <c r="B390" s="1" t="s">
        <v>38</v>
      </c>
      <c r="C390" s="2">
        <v>0</v>
      </c>
      <c r="D390" s="2">
        <v>0</v>
      </c>
      <c r="E390" s="3" t="str">
        <f t="shared" si="24"/>
        <v/>
      </c>
      <c r="F390" s="2">
        <v>0</v>
      </c>
      <c r="G390" s="2">
        <v>2.37873</v>
      </c>
      <c r="H390" s="3" t="str">
        <f t="shared" si="25"/>
        <v/>
      </c>
      <c r="I390" s="2">
        <v>0.71728000000000003</v>
      </c>
      <c r="J390" s="3">
        <f t="shared" si="26"/>
        <v>2.3163199866161053</v>
      </c>
      <c r="K390" s="2">
        <v>6.08E-2</v>
      </c>
      <c r="L390" s="2">
        <v>3.0960100000000002</v>
      </c>
      <c r="M390" s="3">
        <f t="shared" si="27"/>
        <v>49.92121710526316</v>
      </c>
    </row>
    <row r="391" spans="1:13" x14ac:dyDescent="0.2">
      <c r="A391" s="1" t="s">
        <v>278</v>
      </c>
      <c r="B391" s="1" t="s">
        <v>37</v>
      </c>
      <c r="C391" s="2">
        <v>0</v>
      </c>
      <c r="D391" s="2">
        <v>0.10009999999999999</v>
      </c>
      <c r="E391" s="3" t="str">
        <f t="shared" si="24"/>
        <v/>
      </c>
      <c r="F391" s="2">
        <v>0</v>
      </c>
      <c r="G391" s="2">
        <v>17.056889999999999</v>
      </c>
      <c r="H391" s="3" t="str">
        <f t="shared" si="25"/>
        <v/>
      </c>
      <c r="I391" s="2">
        <v>0</v>
      </c>
      <c r="J391" s="3" t="str">
        <f t="shared" si="26"/>
        <v/>
      </c>
      <c r="K391" s="2">
        <v>76.868300000000005</v>
      </c>
      <c r="L391" s="2">
        <v>17.056889999999999</v>
      </c>
      <c r="M391" s="3">
        <f t="shared" si="27"/>
        <v>-0.77810241673095415</v>
      </c>
    </row>
    <row r="392" spans="1:13" x14ac:dyDescent="0.2">
      <c r="A392" s="1" t="s">
        <v>278</v>
      </c>
      <c r="B392" s="1" t="s">
        <v>36</v>
      </c>
      <c r="C392" s="2">
        <v>0</v>
      </c>
      <c r="D392" s="2">
        <v>61.416429999999998</v>
      </c>
      <c r="E392" s="3" t="str">
        <f t="shared" si="24"/>
        <v/>
      </c>
      <c r="F392" s="2">
        <v>238.40087</v>
      </c>
      <c r="G392" s="2">
        <v>170.74887000000001</v>
      </c>
      <c r="H392" s="3">
        <f t="shared" si="25"/>
        <v>-0.28377413220010472</v>
      </c>
      <c r="I392" s="2">
        <v>256.84019999999998</v>
      </c>
      <c r="J392" s="3">
        <f t="shared" si="26"/>
        <v>-0.33519414016964622</v>
      </c>
      <c r="K392" s="2">
        <v>450.28647999999998</v>
      </c>
      <c r="L392" s="2">
        <v>545.94443000000001</v>
      </c>
      <c r="M392" s="3">
        <f t="shared" si="27"/>
        <v>0.21243797948363907</v>
      </c>
    </row>
    <row r="393" spans="1:13" x14ac:dyDescent="0.2">
      <c r="A393" s="1" t="s">
        <v>278</v>
      </c>
      <c r="B393" s="1" t="s">
        <v>35</v>
      </c>
      <c r="C393" s="2">
        <v>335.36223000000001</v>
      </c>
      <c r="D393" s="2">
        <v>367.19542000000001</v>
      </c>
      <c r="E393" s="3">
        <f t="shared" si="24"/>
        <v>9.4921810366062953E-2</v>
      </c>
      <c r="F393" s="2">
        <v>2438.6656200000002</v>
      </c>
      <c r="G393" s="2">
        <v>2427.5827199999999</v>
      </c>
      <c r="H393" s="3">
        <f t="shared" si="25"/>
        <v>-4.5446575000308576E-3</v>
      </c>
      <c r="I393" s="2">
        <v>1787.1330700000001</v>
      </c>
      <c r="J393" s="3">
        <f t="shared" si="26"/>
        <v>0.35836707447867866</v>
      </c>
      <c r="K393" s="2">
        <v>7159.28</v>
      </c>
      <c r="L393" s="2">
        <v>6058.85214</v>
      </c>
      <c r="M393" s="3">
        <f t="shared" si="27"/>
        <v>-0.15370649841883544</v>
      </c>
    </row>
    <row r="394" spans="1:13" x14ac:dyDescent="0.2">
      <c r="A394" s="1" t="s">
        <v>278</v>
      </c>
      <c r="B394" s="1" t="s">
        <v>34</v>
      </c>
      <c r="C394" s="2">
        <v>96.699420000000003</v>
      </c>
      <c r="D394" s="2">
        <v>21.36234</v>
      </c>
      <c r="E394" s="3">
        <f t="shared" si="24"/>
        <v>-0.77908512791493478</v>
      </c>
      <c r="F394" s="2">
        <v>692.12318000000005</v>
      </c>
      <c r="G394" s="2">
        <v>919.68856000000005</v>
      </c>
      <c r="H394" s="3">
        <f t="shared" si="25"/>
        <v>0.3287931781160689</v>
      </c>
      <c r="I394" s="2">
        <v>389.57954000000001</v>
      </c>
      <c r="J394" s="3">
        <f t="shared" si="26"/>
        <v>1.360720894120877</v>
      </c>
      <c r="K394" s="2">
        <v>1713.7895100000001</v>
      </c>
      <c r="L394" s="2">
        <v>1743.12789</v>
      </c>
      <c r="M394" s="3">
        <f t="shared" si="27"/>
        <v>1.7119010140282498E-2</v>
      </c>
    </row>
    <row r="395" spans="1:13" x14ac:dyDescent="0.2">
      <c r="A395" s="1" t="s">
        <v>278</v>
      </c>
      <c r="B395" s="1" t="s">
        <v>33</v>
      </c>
      <c r="C395" s="2">
        <v>112.86638000000001</v>
      </c>
      <c r="D395" s="2">
        <v>495.02686</v>
      </c>
      <c r="E395" s="3">
        <f t="shared" si="24"/>
        <v>3.3859549672807789</v>
      </c>
      <c r="F395" s="2">
        <v>5553.5978400000004</v>
      </c>
      <c r="G395" s="2">
        <v>5056.0014799999999</v>
      </c>
      <c r="H395" s="3">
        <f t="shared" si="25"/>
        <v>-8.9598918455355836E-2</v>
      </c>
      <c r="I395" s="2">
        <v>3674.8540899999998</v>
      </c>
      <c r="J395" s="3">
        <f t="shared" si="26"/>
        <v>0.37583734106841771</v>
      </c>
      <c r="K395" s="2">
        <v>12215.507019999999</v>
      </c>
      <c r="L395" s="2">
        <v>11153.59834</v>
      </c>
      <c r="M395" s="3">
        <f t="shared" si="27"/>
        <v>-8.693119968425167E-2</v>
      </c>
    </row>
    <row r="396" spans="1:13" x14ac:dyDescent="0.2">
      <c r="A396" s="1" t="s">
        <v>278</v>
      </c>
      <c r="B396" s="1" t="s">
        <v>32</v>
      </c>
      <c r="C396" s="2">
        <v>0</v>
      </c>
      <c r="D396" s="2">
        <v>0</v>
      </c>
      <c r="E396" s="3" t="str">
        <f t="shared" si="24"/>
        <v/>
      </c>
      <c r="F396" s="2">
        <v>557.08874000000003</v>
      </c>
      <c r="G396" s="2">
        <v>91.920730000000006</v>
      </c>
      <c r="H396" s="3">
        <f t="shared" si="25"/>
        <v>-0.83499804716928938</v>
      </c>
      <c r="I396" s="2">
        <v>106.51466000000001</v>
      </c>
      <c r="J396" s="3">
        <f t="shared" si="26"/>
        <v>-0.13701334633185702</v>
      </c>
      <c r="K396" s="2">
        <v>1470.9973399999999</v>
      </c>
      <c r="L396" s="2">
        <v>239.28863000000001</v>
      </c>
      <c r="M396" s="3">
        <f t="shared" si="27"/>
        <v>-0.83732898524479993</v>
      </c>
    </row>
    <row r="397" spans="1:13" x14ac:dyDescent="0.2">
      <c r="A397" s="1" t="s">
        <v>278</v>
      </c>
      <c r="B397" s="1" t="s">
        <v>31</v>
      </c>
      <c r="C397" s="2">
        <v>184.18853999999999</v>
      </c>
      <c r="D397" s="2">
        <v>201.4349</v>
      </c>
      <c r="E397" s="3">
        <f t="shared" si="24"/>
        <v>9.36342727946049E-2</v>
      </c>
      <c r="F397" s="2">
        <v>2343.41246</v>
      </c>
      <c r="G397" s="2">
        <v>3358.2631900000001</v>
      </c>
      <c r="H397" s="3">
        <f t="shared" si="25"/>
        <v>0.43306534693427379</v>
      </c>
      <c r="I397" s="2">
        <v>2311.2001500000001</v>
      </c>
      <c r="J397" s="3">
        <f t="shared" si="26"/>
        <v>0.45303866910877444</v>
      </c>
      <c r="K397" s="2">
        <v>6286.1443300000001</v>
      </c>
      <c r="L397" s="2">
        <v>7470.2116800000003</v>
      </c>
      <c r="M397" s="3">
        <f t="shared" si="27"/>
        <v>0.18836146417274513</v>
      </c>
    </row>
    <row r="398" spans="1:13" x14ac:dyDescent="0.2">
      <c r="A398" s="1" t="s">
        <v>278</v>
      </c>
      <c r="B398" s="1" t="s">
        <v>242</v>
      </c>
      <c r="C398" s="2">
        <v>0</v>
      </c>
      <c r="D398" s="2">
        <v>0</v>
      </c>
      <c r="E398" s="3" t="str">
        <f t="shared" si="24"/>
        <v/>
      </c>
      <c r="F398" s="2">
        <v>0</v>
      </c>
      <c r="G398" s="2">
        <v>0</v>
      </c>
      <c r="H398" s="3" t="str">
        <f t="shared" si="25"/>
        <v/>
      </c>
      <c r="I398" s="2">
        <v>0</v>
      </c>
      <c r="J398" s="3" t="str">
        <f t="shared" si="26"/>
        <v/>
      </c>
      <c r="K398" s="2">
        <v>0</v>
      </c>
      <c r="L398" s="2">
        <v>0</v>
      </c>
      <c r="M398" s="3" t="str">
        <f t="shared" si="27"/>
        <v/>
      </c>
    </row>
    <row r="399" spans="1:13" x14ac:dyDescent="0.2">
      <c r="A399" s="1" t="s">
        <v>278</v>
      </c>
      <c r="B399" s="1" t="s">
        <v>177</v>
      </c>
      <c r="C399" s="2">
        <v>0</v>
      </c>
      <c r="D399" s="2">
        <v>0</v>
      </c>
      <c r="E399" s="3" t="str">
        <f t="shared" si="24"/>
        <v/>
      </c>
      <c r="F399" s="2">
        <v>1.4530400000000001</v>
      </c>
      <c r="G399" s="2">
        <v>0</v>
      </c>
      <c r="H399" s="3">
        <f t="shared" si="25"/>
        <v>-1</v>
      </c>
      <c r="I399" s="2">
        <v>6.0591600000000003</v>
      </c>
      <c r="J399" s="3">
        <f t="shared" si="26"/>
        <v>-1</v>
      </c>
      <c r="K399" s="2">
        <v>13.88435</v>
      </c>
      <c r="L399" s="2">
        <v>6.5973199999999999</v>
      </c>
      <c r="M399" s="3">
        <f t="shared" si="27"/>
        <v>-0.52483767695282824</v>
      </c>
    </row>
    <row r="400" spans="1:13" x14ac:dyDescent="0.2">
      <c r="A400" s="1" t="s">
        <v>278</v>
      </c>
      <c r="B400" s="1" t="s">
        <v>175</v>
      </c>
      <c r="C400" s="2">
        <v>0</v>
      </c>
      <c r="D400" s="2">
        <v>0</v>
      </c>
      <c r="E400" s="3" t="str">
        <f t="shared" si="24"/>
        <v/>
      </c>
      <c r="F400" s="2">
        <v>19.900400000000001</v>
      </c>
      <c r="G400" s="2">
        <v>0</v>
      </c>
      <c r="H400" s="3">
        <f t="shared" si="25"/>
        <v>-1</v>
      </c>
      <c r="I400" s="2">
        <v>0</v>
      </c>
      <c r="J400" s="3" t="str">
        <f t="shared" si="26"/>
        <v/>
      </c>
      <c r="K400" s="2">
        <v>19.900400000000001</v>
      </c>
      <c r="L400" s="2">
        <v>0</v>
      </c>
      <c r="M400" s="3">
        <f t="shared" si="27"/>
        <v>-1</v>
      </c>
    </row>
    <row r="401" spans="1:13" x14ac:dyDescent="0.2">
      <c r="A401" s="1" t="s">
        <v>278</v>
      </c>
      <c r="B401" s="1" t="s">
        <v>30</v>
      </c>
      <c r="C401" s="2">
        <v>21.191289999999999</v>
      </c>
      <c r="D401" s="2">
        <v>15.063510000000001</v>
      </c>
      <c r="E401" s="3">
        <f t="shared" si="24"/>
        <v>-0.28916502959470602</v>
      </c>
      <c r="F401" s="2">
        <v>331.23531000000003</v>
      </c>
      <c r="G401" s="2">
        <v>414.39774999999997</v>
      </c>
      <c r="H401" s="3">
        <f t="shared" si="25"/>
        <v>0.2510675567770837</v>
      </c>
      <c r="I401" s="2">
        <v>137.14425</v>
      </c>
      <c r="J401" s="3">
        <f t="shared" si="26"/>
        <v>2.0216195720928876</v>
      </c>
      <c r="K401" s="2">
        <v>750.38995</v>
      </c>
      <c r="L401" s="2">
        <v>745.85987999999998</v>
      </c>
      <c r="M401" s="3">
        <f t="shared" si="27"/>
        <v>-6.0369545194468577E-3</v>
      </c>
    </row>
    <row r="402" spans="1:13" x14ac:dyDescent="0.2">
      <c r="A402" s="1" t="s">
        <v>278</v>
      </c>
      <c r="B402" s="1" t="s">
        <v>29</v>
      </c>
      <c r="C402" s="2">
        <v>0</v>
      </c>
      <c r="D402" s="2">
        <v>0</v>
      </c>
      <c r="E402" s="3" t="str">
        <f t="shared" si="24"/>
        <v/>
      </c>
      <c r="F402" s="2">
        <v>26.39038</v>
      </c>
      <c r="G402" s="2">
        <v>0</v>
      </c>
      <c r="H402" s="3">
        <f t="shared" si="25"/>
        <v>-1</v>
      </c>
      <c r="I402" s="2">
        <v>0</v>
      </c>
      <c r="J402" s="3" t="str">
        <f t="shared" si="26"/>
        <v/>
      </c>
      <c r="K402" s="2">
        <v>26.39038</v>
      </c>
      <c r="L402" s="2">
        <v>7.2</v>
      </c>
      <c r="M402" s="3">
        <f t="shared" si="27"/>
        <v>-0.72717331088070725</v>
      </c>
    </row>
    <row r="403" spans="1:13" x14ac:dyDescent="0.2">
      <c r="A403" s="1" t="s">
        <v>278</v>
      </c>
      <c r="B403" s="1" t="s">
        <v>28</v>
      </c>
      <c r="C403" s="2">
        <v>0</v>
      </c>
      <c r="D403" s="2">
        <v>0</v>
      </c>
      <c r="E403" s="3" t="str">
        <f t="shared" si="24"/>
        <v/>
      </c>
      <c r="F403" s="2">
        <v>2049.8204999999998</v>
      </c>
      <c r="G403" s="2">
        <v>3811.86366</v>
      </c>
      <c r="H403" s="3">
        <f t="shared" si="25"/>
        <v>0.85960851694087381</v>
      </c>
      <c r="I403" s="2">
        <v>357.505</v>
      </c>
      <c r="J403" s="3">
        <f t="shared" si="26"/>
        <v>9.6624065677403106</v>
      </c>
      <c r="K403" s="2">
        <v>4542.2470000000003</v>
      </c>
      <c r="L403" s="2">
        <v>6785.5436499999996</v>
      </c>
      <c r="M403" s="3">
        <f t="shared" si="27"/>
        <v>0.49387376996451304</v>
      </c>
    </row>
    <row r="404" spans="1:13" x14ac:dyDescent="0.2">
      <c r="A404" s="1" t="s">
        <v>278</v>
      </c>
      <c r="B404" s="1" t="s">
        <v>27</v>
      </c>
      <c r="C404" s="2">
        <v>4.298</v>
      </c>
      <c r="D404" s="2">
        <v>14.98624</v>
      </c>
      <c r="E404" s="3">
        <f t="shared" si="24"/>
        <v>2.4867938576081898</v>
      </c>
      <c r="F404" s="2">
        <v>173.89662000000001</v>
      </c>
      <c r="G404" s="2">
        <v>123.76546</v>
      </c>
      <c r="H404" s="3">
        <f t="shared" si="25"/>
        <v>-0.28828139385342855</v>
      </c>
      <c r="I404" s="2">
        <v>63.696539999999999</v>
      </c>
      <c r="J404" s="3">
        <f t="shared" si="26"/>
        <v>0.94304839791925921</v>
      </c>
      <c r="K404" s="2">
        <v>464.81473</v>
      </c>
      <c r="L404" s="2">
        <v>232.91864000000001</v>
      </c>
      <c r="M404" s="3">
        <f t="shared" si="27"/>
        <v>-0.49890004561602419</v>
      </c>
    </row>
    <row r="405" spans="1:13" x14ac:dyDescent="0.2">
      <c r="A405" s="1" t="s">
        <v>278</v>
      </c>
      <c r="B405" s="1" t="s">
        <v>26</v>
      </c>
      <c r="C405" s="2">
        <v>63.827660000000002</v>
      </c>
      <c r="D405" s="2">
        <v>70.853110000000001</v>
      </c>
      <c r="E405" s="3">
        <f t="shared" si="24"/>
        <v>0.11006905156792524</v>
      </c>
      <c r="F405" s="2">
        <v>1207.617</v>
      </c>
      <c r="G405" s="2">
        <v>997.21630000000005</v>
      </c>
      <c r="H405" s="3">
        <f t="shared" si="25"/>
        <v>-0.17422800440868247</v>
      </c>
      <c r="I405" s="2">
        <v>584.16489999999999</v>
      </c>
      <c r="J405" s="3">
        <f t="shared" si="26"/>
        <v>0.70708014124094087</v>
      </c>
      <c r="K405" s="2">
        <v>2249.5102099999999</v>
      </c>
      <c r="L405" s="2">
        <v>1920.58024</v>
      </c>
      <c r="M405" s="3">
        <f t="shared" si="27"/>
        <v>-0.14622292823467553</v>
      </c>
    </row>
    <row r="406" spans="1:13" x14ac:dyDescent="0.2">
      <c r="A406" s="1" t="s">
        <v>278</v>
      </c>
      <c r="B406" s="1" t="s">
        <v>141</v>
      </c>
      <c r="C406" s="2">
        <v>0</v>
      </c>
      <c r="D406" s="2">
        <v>13.11679</v>
      </c>
      <c r="E406" s="3" t="str">
        <f t="shared" si="24"/>
        <v/>
      </c>
      <c r="F406" s="2">
        <v>298.65508</v>
      </c>
      <c r="G406" s="2">
        <v>70.094660000000005</v>
      </c>
      <c r="H406" s="3">
        <f t="shared" si="25"/>
        <v>-0.76529895289241356</v>
      </c>
      <c r="I406" s="2">
        <v>164.41550000000001</v>
      </c>
      <c r="J406" s="3">
        <f t="shared" si="26"/>
        <v>-0.57367364999042059</v>
      </c>
      <c r="K406" s="2">
        <v>584.76800000000003</v>
      </c>
      <c r="L406" s="2">
        <v>413.73288000000002</v>
      </c>
      <c r="M406" s="3">
        <f t="shared" si="27"/>
        <v>-0.29248372003940026</v>
      </c>
    </row>
    <row r="407" spans="1:13" x14ac:dyDescent="0.2">
      <c r="A407" s="1" t="s">
        <v>278</v>
      </c>
      <c r="B407" s="1" t="s">
        <v>140</v>
      </c>
      <c r="C407" s="2">
        <v>2.8541300000000001</v>
      </c>
      <c r="D407" s="2">
        <v>25.929179999999999</v>
      </c>
      <c r="E407" s="3">
        <f t="shared" si="24"/>
        <v>8.0847929141279469</v>
      </c>
      <c r="F407" s="2">
        <v>607.49288999999999</v>
      </c>
      <c r="G407" s="2">
        <v>440.87222000000003</v>
      </c>
      <c r="H407" s="3">
        <f t="shared" si="25"/>
        <v>-0.27427591786300576</v>
      </c>
      <c r="I407" s="2">
        <v>456.21454999999997</v>
      </c>
      <c r="J407" s="3">
        <f t="shared" si="26"/>
        <v>-3.3629637634310372E-2</v>
      </c>
      <c r="K407" s="2">
        <v>1653.5912699999999</v>
      </c>
      <c r="L407" s="2">
        <v>1200.39914</v>
      </c>
      <c r="M407" s="3">
        <f t="shared" si="27"/>
        <v>-0.27406538618216092</v>
      </c>
    </row>
    <row r="408" spans="1:13" x14ac:dyDescent="0.2">
      <c r="A408" s="1" t="s">
        <v>278</v>
      </c>
      <c r="B408" s="1" t="s">
        <v>241</v>
      </c>
      <c r="C408" s="2">
        <v>4.7999999999999996E-3</v>
      </c>
      <c r="D408" s="2">
        <v>0</v>
      </c>
      <c r="E408" s="3">
        <f t="shared" si="24"/>
        <v>-1</v>
      </c>
      <c r="F408" s="2">
        <v>4.7999999999999996E-3</v>
      </c>
      <c r="G408" s="2">
        <v>0</v>
      </c>
      <c r="H408" s="3">
        <f t="shared" si="25"/>
        <v>-1</v>
      </c>
      <c r="I408" s="2">
        <v>0</v>
      </c>
      <c r="J408" s="3" t="str">
        <f t="shared" si="26"/>
        <v/>
      </c>
      <c r="K408" s="2">
        <v>4.7999999999999996E-3</v>
      </c>
      <c r="L408" s="2">
        <v>1.4160000000000001E-2</v>
      </c>
      <c r="M408" s="3">
        <f t="shared" si="27"/>
        <v>1.9500000000000006</v>
      </c>
    </row>
    <row r="409" spans="1:13" x14ac:dyDescent="0.2">
      <c r="A409" s="1" t="s">
        <v>278</v>
      </c>
      <c r="B409" s="1" t="s">
        <v>25</v>
      </c>
      <c r="C409" s="2">
        <v>0</v>
      </c>
      <c r="D409" s="2">
        <v>0.25802999999999998</v>
      </c>
      <c r="E409" s="3" t="str">
        <f t="shared" si="24"/>
        <v/>
      </c>
      <c r="F409" s="2">
        <v>65.70881</v>
      </c>
      <c r="G409" s="2">
        <v>34.426580000000001</v>
      </c>
      <c r="H409" s="3">
        <f t="shared" si="25"/>
        <v>-0.47607360413314437</v>
      </c>
      <c r="I409" s="2">
        <v>33.501980000000003</v>
      </c>
      <c r="J409" s="3">
        <f t="shared" si="26"/>
        <v>2.7598368812828289E-2</v>
      </c>
      <c r="K409" s="2">
        <v>253.83141000000001</v>
      </c>
      <c r="L409" s="2">
        <v>75.462019999999995</v>
      </c>
      <c r="M409" s="3">
        <f t="shared" si="27"/>
        <v>-0.70270810850398702</v>
      </c>
    </row>
    <row r="410" spans="1:13" x14ac:dyDescent="0.2">
      <c r="A410" s="1" t="s">
        <v>278</v>
      </c>
      <c r="B410" s="1" t="s">
        <v>24</v>
      </c>
      <c r="C410" s="2">
        <v>0</v>
      </c>
      <c r="D410" s="2">
        <v>0</v>
      </c>
      <c r="E410" s="3" t="str">
        <f t="shared" si="24"/>
        <v/>
      </c>
      <c r="F410" s="2">
        <v>30.969860000000001</v>
      </c>
      <c r="G410" s="2">
        <v>45.56221</v>
      </c>
      <c r="H410" s="3">
        <f t="shared" si="25"/>
        <v>0.47117907539782222</v>
      </c>
      <c r="I410" s="2">
        <v>67.913340000000005</v>
      </c>
      <c r="J410" s="3">
        <f t="shared" si="26"/>
        <v>-0.32911251309389289</v>
      </c>
      <c r="K410" s="2">
        <v>86.767690000000002</v>
      </c>
      <c r="L410" s="2">
        <v>175.35051999999999</v>
      </c>
      <c r="M410" s="3">
        <f t="shared" si="27"/>
        <v>1.0209195381368339</v>
      </c>
    </row>
    <row r="411" spans="1:13" x14ac:dyDescent="0.2">
      <c r="A411" s="1" t="s">
        <v>278</v>
      </c>
      <c r="B411" s="1" t="s">
        <v>174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31.2</v>
      </c>
      <c r="H411" s="3" t="str">
        <f t="shared" si="25"/>
        <v/>
      </c>
      <c r="I411" s="2">
        <v>0</v>
      </c>
      <c r="J411" s="3" t="str">
        <f t="shared" si="26"/>
        <v/>
      </c>
      <c r="K411" s="2">
        <v>0</v>
      </c>
      <c r="L411" s="2">
        <v>31.2</v>
      </c>
      <c r="M411" s="3" t="str">
        <f t="shared" si="27"/>
        <v/>
      </c>
    </row>
    <row r="412" spans="1:13" x14ac:dyDescent="0.2">
      <c r="A412" s="1" t="s">
        <v>278</v>
      </c>
      <c r="B412" s="1" t="s">
        <v>22</v>
      </c>
      <c r="C412" s="2">
        <v>9.9622799999999998</v>
      </c>
      <c r="D412" s="2">
        <v>11.819900000000001</v>
      </c>
      <c r="E412" s="3">
        <f t="shared" si="24"/>
        <v>0.18646534728997777</v>
      </c>
      <c r="F412" s="2">
        <v>88.032390000000007</v>
      </c>
      <c r="G412" s="2">
        <v>179.62101000000001</v>
      </c>
      <c r="H412" s="3">
        <f t="shared" si="25"/>
        <v>1.0403968357555669</v>
      </c>
      <c r="I412" s="2">
        <v>295.15485999999999</v>
      </c>
      <c r="J412" s="3">
        <f t="shared" si="26"/>
        <v>-0.39143468618473698</v>
      </c>
      <c r="K412" s="2">
        <v>570.53828999999996</v>
      </c>
      <c r="L412" s="2">
        <v>724.35455999999999</v>
      </c>
      <c r="M412" s="3">
        <f t="shared" si="27"/>
        <v>0.26959850494872128</v>
      </c>
    </row>
    <row r="413" spans="1:13" x14ac:dyDescent="0.2">
      <c r="A413" s="1" t="s">
        <v>278</v>
      </c>
      <c r="B413" s="1" t="s">
        <v>172</v>
      </c>
      <c r="C413" s="2">
        <v>0</v>
      </c>
      <c r="D413" s="2">
        <v>0</v>
      </c>
      <c r="E413" s="3" t="str">
        <f t="shared" si="24"/>
        <v/>
      </c>
      <c r="F413" s="2">
        <v>4.8319599999999996</v>
      </c>
      <c r="G413" s="2">
        <v>492.959</v>
      </c>
      <c r="H413" s="3">
        <f t="shared" si="25"/>
        <v>101.02050513663194</v>
      </c>
      <c r="I413" s="2">
        <v>3.3164400000000001</v>
      </c>
      <c r="J413" s="3">
        <f t="shared" si="26"/>
        <v>147.64101265212093</v>
      </c>
      <c r="K413" s="2">
        <v>4.8319599999999996</v>
      </c>
      <c r="L413" s="2">
        <v>506.04588999999999</v>
      </c>
      <c r="M413" s="3">
        <f t="shared" si="27"/>
        <v>103.7289071101582</v>
      </c>
    </row>
    <row r="414" spans="1:13" x14ac:dyDescent="0.2">
      <c r="A414" s="1" t="s">
        <v>278</v>
      </c>
      <c r="B414" s="1" t="s">
        <v>21</v>
      </c>
      <c r="C414" s="2">
        <v>208.7</v>
      </c>
      <c r="D414" s="2">
        <v>235.60485</v>
      </c>
      <c r="E414" s="3">
        <f t="shared" si="24"/>
        <v>0.12891638715860099</v>
      </c>
      <c r="F414" s="2">
        <v>5198.3882000000003</v>
      </c>
      <c r="G414" s="2">
        <v>4550.4024399999998</v>
      </c>
      <c r="H414" s="3">
        <f t="shared" si="25"/>
        <v>-0.12465128325737596</v>
      </c>
      <c r="I414" s="2">
        <v>5014.4638199999999</v>
      </c>
      <c r="J414" s="3">
        <f t="shared" si="26"/>
        <v>-9.2544566409893836E-2</v>
      </c>
      <c r="K414" s="2">
        <v>9674.0022800000006</v>
      </c>
      <c r="L414" s="2">
        <v>12905.634760000001</v>
      </c>
      <c r="M414" s="3">
        <f t="shared" si="27"/>
        <v>0.33405330973314595</v>
      </c>
    </row>
    <row r="415" spans="1:13" x14ac:dyDescent="0.2">
      <c r="A415" s="1" t="s">
        <v>278</v>
      </c>
      <c r="B415" s="1" t="s">
        <v>20</v>
      </c>
      <c r="C415" s="2">
        <v>539.66483000000005</v>
      </c>
      <c r="D415" s="2">
        <v>163.07731999999999</v>
      </c>
      <c r="E415" s="3">
        <f t="shared" si="24"/>
        <v>-0.69781740270159909</v>
      </c>
      <c r="F415" s="2">
        <v>7440.8714499999996</v>
      </c>
      <c r="G415" s="2">
        <v>5138.8520399999998</v>
      </c>
      <c r="H415" s="3">
        <f t="shared" si="25"/>
        <v>-0.30937497381439105</v>
      </c>
      <c r="I415" s="2">
        <v>5305.4945900000002</v>
      </c>
      <c r="J415" s="3">
        <f t="shared" si="26"/>
        <v>-3.1409427937989953E-2</v>
      </c>
      <c r="K415" s="2">
        <v>17000.766490000002</v>
      </c>
      <c r="L415" s="2">
        <v>13316.249449999999</v>
      </c>
      <c r="M415" s="3">
        <f t="shared" si="27"/>
        <v>-0.21672652478153076</v>
      </c>
    </row>
    <row r="416" spans="1:13" x14ac:dyDescent="0.2">
      <c r="A416" s="1" t="s">
        <v>278</v>
      </c>
      <c r="B416" s="1" t="s">
        <v>139</v>
      </c>
      <c r="C416" s="2">
        <v>16.548690000000001</v>
      </c>
      <c r="D416" s="2">
        <v>0</v>
      </c>
      <c r="E416" s="3">
        <f t="shared" si="24"/>
        <v>-1</v>
      </c>
      <c r="F416" s="2">
        <v>349.98302000000001</v>
      </c>
      <c r="G416" s="2">
        <v>550.66804000000002</v>
      </c>
      <c r="H416" s="3">
        <f t="shared" si="25"/>
        <v>0.57341359017931781</v>
      </c>
      <c r="I416" s="2">
        <v>162.15607</v>
      </c>
      <c r="J416" s="3">
        <f t="shared" si="26"/>
        <v>2.395913825489234</v>
      </c>
      <c r="K416" s="2">
        <v>744.47257000000002</v>
      </c>
      <c r="L416" s="2">
        <v>1008.50228</v>
      </c>
      <c r="M416" s="3">
        <f t="shared" si="27"/>
        <v>0.35465337561060184</v>
      </c>
    </row>
    <row r="417" spans="1:13" x14ac:dyDescent="0.2">
      <c r="A417" s="1" t="s">
        <v>278</v>
      </c>
      <c r="B417" s="1" t="s">
        <v>19</v>
      </c>
      <c r="C417" s="2">
        <v>0.68920000000000003</v>
      </c>
      <c r="D417" s="2">
        <v>4.9500000000000004E-3</v>
      </c>
      <c r="E417" s="3">
        <f t="shared" si="24"/>
        <v>-0.99281775972141617</v>
      </c>
      <c r="F417" s="2">
        <v>256.48117999999999</v>
      </c>
      <c r="G417" s="2">
        <v>95.532550000000001</v>
      </c>
      <c r="H417" s="3">
        <f t="shared" si="25"/>
        <v>-0.62752608203065807</v>
      </c>
      <c r="I417" s="2">
        <v>38.041240000000002</v>
      </c>
      <c r="J417" s="3">
        <f t="shared" si="26"/>
        <v>1.5112890641840275</v>
      </c>
      <c r="K417" s="2">
        <v>431.57438999999999</v>
      </c>
      <c r="L417" s="2">
        <v>163.11609999999999</v>
      </c>
      <c r="M417" s="3">
        <f t="shared" si="27"/>
        <v>-0.62204406985317173</v>
      </c>
    </row>
    <row r="418" spans="1:13" x14ac:dyDescent="0.2">
      <c r="A418" s="1" t="s">
        <v>278</v>
      </c>
      <c r="B418" s="1" t="s">
        <v>18</v>
      </c>
      <c r="C418" s="2">
        <v>30.733979999999999</v>
      </c>
      <c r="D418" s="2">
        <v>19.17454</v>
      </c>
      <c r="E418" s="3">
        <f t="shared" si="24"/>
        <v>-0.37611269350731658</v>
      </c>
      <c r="F418" s="2">
        <v>112.77146999999999</v>
      </c>
      <c r="G418" s="2">
        <v>126.33992000000001</v>
      </c>
      <c r="H418" s="3">
        <f t="shared" si="25"/>
        <v>0.12031810882663874</v>
      </c>
      <c r="I418" s="2">
        <v>39.1539</v>
      </c>
      <c r="J418" s="3">
        <f t="shared" si="26"/>
        <v>2.2267518689070567</v>
      </c>
      <c r="K418" s="2">
        <v>278.88864999999998</v>
      </c>
      <c r="L418" s="2">
        <v>254.7586</v>
      </c>
      <c r="M418" s="3">
        <f t="shared" si="27"/>
        <v>-8.6522165746078183E-2</v>
      </c>
    </row>
    <row r="419" spans="1:13" x14ac:dyDescent="0.2">
      <c r="A419" s="1" t="s">
        <v>278</v>
      </c>
      <c r="B419" s="1" t="s">
        <v>171</v>
      </c>
      <c r="C419" s="2">
        <v>0</v>
      </c>
      <c r="D419" s="2">
        <v>0</v>
      </c>
      <c r="E419" s="3" t="str">
        <f t="shared" si="24"/>
        <v/>
      </c>
      <c r="F419" s="2">
        <v>0</v>
      </c>
      <c r="G419" s="2">
        <v>0</v>
      </c>
      <c r="H419" s="3" t="str">
        <f t="shared" si="25"/>
        <v/>
      </c>
      <c r="I419" s="2">
        <v>0</v>
      </c>
      <c r="J419" s="3" t="str">
        <f t="shared" si="26"/>
        <v/>
      </c>
      <c r="K419" s="2">
        <v>1.1257999999999999</v>
      </c>
      <c r="L419" s="2">
        <v>0</v>
      </c>
      <c r="M419" s="3">
        <f t="shared" si="27"/>
        <v>-1</v>
      </c>
    </row>
    <row r="420" spans="1:13" x14ac:dyDescent="0.2">
      <c r="A420" s="1" t="s">
        <v>278</v>
      </c>
      <c r="B420" s="1" t="s">
        <v>17</v>
      </c>
      <c r="C420" s="2">
        <v>0</v>
      </c>
      <c r="D420" s="2">
        <v>52.177619999999997</v>
      </c>
      <c r="E420" s="3" t="str">
        <f t="shared" si="24"/>
        <v/>
      </c>
      <c r="F420" s="2">
        <v>563.17714999999998</v>
      </c>
      <c r="G420" s="2">
        <v>159.37273999999999</v>
      </c>
      <c r="H420" s="3">
        <f t="shared" si="25"/>
        <v>-0.71701135246698133</v>
      </c>
      <c r="I420" s="2">
        <v>280.10217999999998</v>
      </c>
      <c r="J420" s="3">
        <f t="shared" si="26"/>
        <v>-0.43101928017839775</v>
      </c>
      <c r="K420" s="2">
        <v>777.45944999999995</v>
      </c>
      <c r="L420" s="2">
        <v>1963.2713100000001</v>
      </c>
      <c r="M420" s="3">
        <f t="shared" si="27"/>
        <v>1.5252394964136076</v>
      </c>
    </row>
    <row r="421" spans="1:13" x14ac:dyDescent="0.2">
      <c r="A421" s="1" t="s">
        <v>278</v>
      </c>
      <c r="B421" s="1" t="s">
        <v>16</v>
      </c>
      <c r="C421" s="2">
        <v>39.656489999999998</v>
      </c>
      <c r="D421" s="2">
        <v>23.82761</v>
      </c>
      <c r="E421" s="3">
        <f t="shared" si="24"/>
        <v>-0.39914979868364542</v>
      </c>
      <c r="F421" s="2">
        <v>190.3802</v>
      </c>
      <c r="G421" s="2">
        <v>180.91507999999999</v>
      </c>
      <c r="H421" s="3">
        <f t="shared" si="25"/>
        <v>-4.9716934849317385E-2</v>
      </c>
      <c r="I421" s="2">
        <v>110.93962999999999</v>
      </c>
      <c r="J421" s="3">
        <f t="shared" si="26"/>
        <v>0.63075250927013182</v>
      </c>
      <c r="K421" s="2">
        <v>405.40098</v>
      </c>
      <c r="L421" s="2">
        <v>433.89156000000003</v>
      </c>
      <c r="M421" s="3">
        <f t="shared" si="27"/>
        <v>7.0277531149530059E-2</v>
      </c>
    </row>
    <row r="422" spans="1:13" x14ac:dyDescent="0.2">
      <c r="A422" s="1" t="s">
        <v>278</v>
      </c>
      <c r="B422" s="1" t="s">
        <v>15</v>
      </c>
      <c r="C422" s="2">
        <v>0</v>
      </c>
      <c r="D422" s="2">
        <v>0</v>
      </c>
      <c r="E422" s="3" t="str">
        <f t="shared" si="24"/>
        <v/>
      </c>
      <c r="F422" s="2">
        <v>0.192</v>
      </c>
      <c r="G422" s="2">
        <v>21.988379999999999</v>
      </c>
      <c r="H422" s="3">
        <f t="shared" si="25"/>
        <v>113.5228125</v>
      </c>
      <c r="I422" s="2">
        <v>65.87594</v>
      </c>
      <c r="J422" s="3">
        <f t="shared" si="26"/>
        <v>-0.66621531320843386</v>
      </c>
      <c r="K422" s="2">
        <v>737.59011999999996</v>
      </c>
      <c r="L422" s="2">
        <v>125.72881</v>
      </c>
      <c r="M422" s="3">
        <f t="shared" si="27"/>
        <v>-0.82954108712844477</v>
      </c>
    </row>
    <row r="423" spans="1:13" x14ac:dyDescent="0.2">
      <c r="A423" s="1" t="s">
        <v>278</v>
      </c>
      <c r="B423" s="1" t="s">
        <v>14</v>
      </c>
      <c r="C423" s="2">
        <v>72.074960000000004</v>
      </c>
      <c r="D423" s="2">
        <v>0.72162999999999999</v>
      </c>
      <c r="E423" s="3">
        <f t="shared" si="24"/>
        <v>-0.98998778493945749</v>
      </c>
      <c r="F423" s="2">
        <v>484.09521999999998</v>
      </c>
      <c r="G423" s="2">
        <v>260.48908</v>
      </c>
      <c r="H423" s="3">
        <f t="shared" si="25"/>
        <v>-0.461905283840646</v>
      </c>
      <c r="I423" s="2">
        <v>549.66332</v>
      </c>
      <c r="J423" s="3">
        <f t="shared" si="26"/>
        <v>-0.52609339113259368</v>
      </c>
      <c r="K423" s="2">
        <v>913.78584000000001</v>
      </c>
      <c r="L423" s="2">
        <v>1342.0195699999999</v>
      </c>
      <c r="M423" s="3">
        <f t="shared" si="27"/>
        <v>0.46863686353467671</v>
      </c>
    </row>
    <row r="424" spans="1:13" x14ac:dyDescent="0.2">
      <c r="A424" s="1" t="s">
        <v>278</v>
      </c>
      <c r="B424" s="1" t="s">
        <v>13</v>
      </c>
      <c r="C424" s="2">
        <v>23.591200000000001</v>
      </c>
      <c r="D424" s="2">
        <v>0</v>
      </c>
      <c r="E424" s="3">
        <f t="shared" si="24"/>
        <v>-1</v>
      </c>
      <c r="F424" s="2">
        <v>33.383200000000002</v>
      </c>
      <c r="G424" s="2">
        <v>28.317769999999999</v>
      </c>
      <c r="H424" s="3">
        <f t="shared" si="25"/>
        <v>-0.151735903088979</v>
      </c>
      <c r="I424" s="2">
        <v>41.7254</v>
      </c>
      <c r="J424" s="3">
        <f t="shared" si="26"/>
        <v>-0.32133017298815592</v>
      </c>
      <c r="K424" s="2">
        <v>53.718980000000002</v>
      </c>
      <c r="L424" s="2">
        <v>123.08403</v>
      </c>
      <c r="M424" s="3">
        <f t="shared" si="27"/>
        <v>1.2912577640156235</v>
      </c>
    </row>
    <row r="425" spans="1:13" x14ac:dyDescent="0.2">
      <c r="A425" s="1" t="s">
        <v>278</v>
      </c>
      <c r="B425" s="1" t="s">
        <v>12</v>
      </c>
      <c r="C425" s="2">
        <v>45.539760000000001</v>
      </c>
      <c r="D425" s="2">
        <v>60.8611</v>
      </c>
      <c r="E425" s="3">
        <f t="shared" si="24"/>
        <v>0.33643875154370595</v>
      </c>
      <c r="F425" s="2">
        <v>1202.0265400000001</v>
      </c>
      <c r="G425" s="2">
        <v>890.60695999999996</v>
      </c>
      <c r="H425" s="3">
        <f t="shared" si="25"/>
        <v>-0.25907878872624568</v>
      </c>
      <c r="I425" s="2">
        <v>1498.56017</v>
      </c>
      <c r="J425" s="3">
        <f t="shared" si="26"/>
        <v>-0.405691557917224</v>
      </c>
      <c r="K425" s="2">
        <v>2404.48414</v>
      </c>
      <c r="L425" s="2">
        <v>2985.9350100000001</v>
      </c>
      <c r="M425" s="3">
        <f t="shared" si="27"/>
        <v>0.24181938251420543</v>
      </c>
    </row>
    <row r="426" spans="1:13" x14ac:dyDescent="0.2">
      <c r="A426" s="1" t="s">
        <v>278</v>
      </c>
      <c r="B426" s="1" t="s">
        <v>239</v>
      </c>
      <c r="C426" s="2">
        <v>0</v>
      </c>
      <c r="D426" s="2">
        <v>0</v>
      </c>
      <c r="E426" s="3" t="str">
        <f t="shared" si="24"/>
        <v/>
      </c>
      <c r="F426" s="2">
        <v>0</v>
      </c>
      <c r="G426" s="2">
        <v>0</v>
      </c>
      <c r="H426" s="3" t="str">
        <f t="shared" si="25"/>
        <v/>
      </c>
      <c r="I426" s="2">
        <v>0</v>
      </c>
      <c r="J426" s="3" t="str">
        <f t="shared" si="26"/>
        <v/>
      </c>
      <c r="K426" s="2">
        <v>0</v>
      </c>
      <c r="L426" s="2">
        <v>0.37330000000000002</v>
      </c>
      <c r="M426" s="3" t="str">
        <f t="shared" si="27"/>
        <v/>
      </c>
    </row>
    <row r="427" spans="1:13" x14ac:dyDescent="0.2">
      <c r="A427" s="1" t="s">
        <v>278</v>
      </c>
      <c r="B427" s="1" t="s">
        <v>222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0</v>
      </c>
      <c r="H427" s="3" t="str">
        <f t="shared" si="25"/>
        <v/>
      </c>
      <c r="I427" s="2">
        <v>0</v>
      </c>
      <c r="J427" s="3" t="str">
        <f t="shared" si="26"/>
        <v/>
      </c>
      <c r="K427" s="2">
        <v>0</v>
      </c>
      <c r="L427" s="2">
        <v>9.3065200000000008</v>
      </c>
      <c r="M427" s="3" t="str">
        <f t="shared" si="27"/>
        <v/>
      </c>
    </row>
    <row r="428" spans="1:13" x14ac:dyDescent="0.2">
      <c r="A428" s="1" t="s">
        <v>278</v>
      </c>
      <c r="B428" s="1" t="s">
        <v>11</v>
      </c>
      <c r="C428" s="2">
        <v>619.01038000000005</v>
      </c>
      <c r="D428" s="2">
        <v>202.56464</v>
      </c>
      <c r="E428" s="3">
        <f t="shared" si="24"/>
        <v>-0.67276051170579731</v>
      </c>
      <c r="F428" s="2">
        <v>6671.8238199999996</v>
      </c>
      <c r="G428" s="2">
        <v>4155.9643800000003</v>
      </c>
      <c r="H428" s="3">
        <f t="shared" si="25"/>
        <v>-0.37708721151452695</v>
      </c>
      <c r="I428" s="2">
        <v>2590.8959100000002</v>
      </c>
      <c r="J428" s="3">
        <f t="shared" si="26"/>
        <v>0.60406458783595052</v>
      </c>
      <c r="K428" s="2">
        <v>15494.450870000001</v>
      </c>
      <c r="L428" s="2">
        <v>10820.77159</v>
      </c>
      <c r="M428" s="3">
        <f t="shared" si="27"/>
        <v>-0.30163568358844328</v>
      </c>
    </row>
    <row r="429" spans="1:13" x14ac:dyDescent="0.2">
      <c r="A429" s="1" t="s">
        <v>278</v>
      </c>
      <c r="B429" s="1" t="s">
        <v>10</v>
      </c>
      <c r="C429" s="2">
        <v>18.415959999999998</v>
      </c>
      <c r="D429" s="2">
        <v>0</v>
      </c>
      <c r="E429" s="3">
        <f t="shared" si="24"/>
        <v>-1</v>
      </c>
      <c r="F429" s="2">
        <v>137.73428000000001</v>
      </c>
      <c r="G429" s="2">
        <v>12.66315</v>
      </c>
      <c r="H429" s="3">
        <f t="shared" si="25"/>
        <v>-0.90806101429506147</v>
      </c>
      <c r="I429" s="2">
        <v>2.5805099999999999</v>
      </c>
      <c r="J429" s="3">
        <f t="shared" si="26"/>
        <v>3.9072276410477</v>
      </c>
      <c r="K429" s="2">
        <v>154.1687</v>
      </c>
      <c r="L429" s="2">
        <v>25.67867</v>
      </c>
      <c r="M429" s="3">
        <f t="shared" si="27"/>
        <v>-0.83343785087375066</v>
      </c>
    </row>
    <row r="430" spans="1:13" x14ac:dyDescent="0.2">
      <c r="A430" s="1" t="s">
        <v>278</v>
      </c>
      <c r="B430" s="1" t="s">
        <v>9</v>
      </c>
      <c r="C430" s="2">
        <v>15.64368</v>
      </c>
      <c r="D430" s="2">
        <v>6.5106700000000002</v>
      </c>
      <c r="E430" s="3">
        <f t="shared" si="24"/>
        <v>-0.58381467787630537</v>
      </c>
      <c r="F430" s="2">
        <v>1570.4432300000001</v>
      </c>
      <c r="G430" s="2">
        <v>1421.2211</v>
      </c>
      <c r="H430" s="3">
        <f t="shared" si="25"/>
        <v>-9.5019117628339922E-2</v>
      </c>
      <c r="I430" s="2">
        <v>1852.82494</v>
      </c>
      <c r="J430" s="3">
        <f t="shared" si="26"/>
        <v>-0.23294366924918442</v>
      </c>
      <c r="K430" s="2">
        <v>3497.32854</v>
      </c>
      <c r="L430" s="2">
        <v>4290.8799799999997</v>
      </c>
      <c r="M430" s="3">
        <f t="shared" si="27"/>
        <v>0.22690217144998326</v>
      </c>
    </row>
    <row r="431" spans="1:13" x14ac:dyDescent="0.2">
      <c r="A431" s="1" t="s">
        <v>278</v>
      </c>
      <c r="B431" s="1" t="s">
        <v>8</v>
      </c>
      <c r="C431" s="2">
        <v>9.6678999999999995</v>
      </c>
      <c r="D431" s="2">
        <v>0.99965000000000004</v>
      </c>
      <c r="E431" s="3">
        <f t="shared" si="24"/>
        <v>-0.89660112330495767</v>
      </c>
      <c r="F431" s="2">
        <v>668.30151000000001</v>
      </c>
      <c r="G431" s="2">
        <v>294.26008000000002</v>
      </c>
      <c r="H431" s="3">
        <f t="shared" si="25"/>
        <v>-0.55968963769062863</v>
      </c>
      <c r="I431" s="2">
        <v>831.99116000000004</v>
      </c>
      <c r="J431" s="3">
        <f t="shared" si="26"/>
        <v>-0.6463182613622962</v>
      </c>
      <c r="K431" s="2">
        <v>1301.30783</v>
      </c>
      <c r="L431" s="2">
        <v>1493.9976099999999</v>
      </c>
      <c r="M431" s="3">
        <f t="shared" si="27"/>
        <v>0.14807394188967571</v>
      </c>
    </row>
    <row r="432" spans="1:13" x14ac:dyDescent="0.2">
      <c r="A432" s="1" t="s">
        <v>278</v>
      </c>
      <c r="B432" s="1" t="s">
        <v>161</v>
      </c>
      <c r="C432" s="2">
        <v>0</v>
      </c>
      <c r="D432" s="2">
        <v>1.4571000000000001</v>
      </c>
      <c r="E432" s="3" t="str">
        <f t="shared" si="24"/>
        <v/>
      </c>
      <c r="F432" s="2">
        <v>92.386539999999997</v>
      </c>
      <c r="G432" s="2">
        <v>89.101259999999996</v>
      </c>
      <c r="H432" s="3">
        <f t="shared" si="25"/>
        <v>-3.5560158438664335E-2</v>
      </c>
      <c r="I432" s="2">
        <v>75.434160000000006</v>
      </c>
      <c r="J432" s="3">
        <f t="shared" si="26"/>
        <v>0.1811791899054751</v>
      </c>
      <c r="K432" s="2">
        <v>183.31139999999999</v>
      </c>
      <c r="L432" s="2">
        <v>211.50996000000001</v>
      </c>
      <c r="M432" s="3">
        <f t="shared" si="27"/>
        <v>0.1538287307827011</v>
      </c>
    </row>
    <row r="433" spans="1:13" x14ac:dyDescent="0.2">
      <c r="A433" s="1" t="s">
        <v>278</v>
      </c>
      <c r="B433" s="1" t="s">
        <v>7</v>
      </c>
      <c r="C433" s="2">
        <v>246.73765</v>
      </c>
      <c r="D433" s="2">
        <v>4.3727200000000002</v>
      </c>
      <c r="E433" s="3">
        <f t="shared" si="24"/>
        <v>-0.98227785666273471</v>
      </c>
      <c r="F433" s="2">
        <v>1191.02269</v>
      </c>
      <c r="G433" s="2">
        <v>768.37375999999995</v>
      </c>
      <c r="H433" s="3">
        <f t="shared" si="25"/>
        <v>-0.35486219830119281</v>
      </c>
      <c r="I433" s="2">
        <v>984.44812000000002</v>
      </c>
      <c r="J433" s="3">
        <f t="shared" si="26"/>
        <v>-0.2194878080522924</v>
      </c>
      <c r="K433" s="2">
        <v>3121.6444799999999</v>
      </c>
      <c r="L433" s="2">
        <v>3240.46027</v>
      </c>
      <c r="M433" s="3">
        <f t="shared" si="27"/>
        <v>3.806192241340689E-2</v>
      </c>
    </row>
    <row r="434" spans="1:13" x14ac:dyDescent="0.2">
      <c r="A434" s="1" t="s">
        <v>278</v>
      </c>
      <c r="B434" s="1" t="s">
        <v>6</v>
      </c>
      <c r="C434" s="2">
        <v>18.234200000000001</v>
      </c>
      <c r="D434" s="2">
        <v>0</v>
      </c>
      <c r="E434" s="3">
        <f t="shared" si="24"/>
        <v>-1</v>
      </c>
      <c r="F434" s="2">
        <v>89.388199999999998</v>
      </c>
      <c r="G434" s="2">
        <v>112.47649</v>
      </c>
      <c r="H434" s="3">
        <f t="shared" si="25"/>
        <v>0.25829236968637925</v>
      </c>
      <c r="I434" s="2">
        <v>85.204369999999997</v>
      </c>
      <c r="J434" s="3">
        <f t="shared" si="26"/>
        <v>0.32007888797253004</v>
      </c>
      <c r="K434" s="2">
        <v>180.13435999999999</v>
      </c>
      <c r="L434" s="2">
        <v>240.06925000000001</v>
      </c>
      <c r="M434" s="3">
        <f t="shared" si="27"/>
        <v>0.33272325168835093</v>
      </c>
    </row>
    <row r="435" spans="1:13" x14ac:dyDescent="0.2">
      <c r="A435" s="1" t="s">
        <v>278</v>
      </c>
      <c r="B435" s="1" t="s">
        <v>138</v>
      </c>
      <c r="C435" s="2">
        <v>64.828329999999994</v>
      </c>
      <c r="D435" s="2">
        <v>20</v>
      </c>
      <c r="E435" s="3">
        <f t="shared" si="24"/>
        <v>-0.69149290132878627</v>
      </c>
      <c r="F435" s="2">
        <v>360.03104999999999</v>
      </c>
      <c r="G435" s="2">
        <v>318.30626000000001</v>
      </c>
      <c r="H435" s="3">
        <f t="shared" si="25"/>
        <v>-0.11589219874230283</v>
      </c>
      <c r="I435" s="2">
        <v>224.75124</v>
      </c>
      <c r="J435" s="3">
        <f t="shared" si="26"/>
        <v>0.41626030628351596</v>
      </c>
      <c r="K435" s="2">
        <v>751.64576</v>
      </c>
      <c r="L435" s="2">
        <v>863.30870000000004</v>
      </c>
      <c r="M435" s="3">
        <f t="shared" si="27"/>
        <v>0.14855793239623938</v>
      </c>
    </row>
    <row r="436" spans="1:13" x14ac:dyDescent="0.2">
      <c r="A436" s="1" t="s">
        <v>278</v>
      </c>
      <c r="B436" s="1" t="s">
        <v>5</v>
      </c>
      <c r="C436" s="2">
        <v>0</v>
      </c>
      <c r="D436" s="2">
        <v>0</v>
      </c>
      <c r="E436" s="3" t="str">
        <f t="shared" si="24"/>
        <v/>
      </c>
      <c r="F436" s="2">
        <v>5972.0132199999998</v>
      </c>
      <c r="G436" s="2">
        <v>4801.9495900000002</v>
      </c>
      <c r="H436" s="3">
        <f t="shared" si="25"/>
        <v>-0.19592448758845848</v>
      </c>
      <c r="I436" s="2">
        <v>1629.9970800000001</v>
      </c>
      <c r="J436" s="3">
        <f t="shared" si="26"/>
        <v>1.9459866210312473</v>
      </c>
      <c r="K436" s="2">
        <v>13731.462869999999</v>
      </c>
      <c r="L436" s="2">
        <v>7923.2146000000002</v>
      </c>
      <c r="M436" s="3">
        <f t="shared" si="27"/>
        <v>-0.42298830976629942</v>
      </c>
    </row>
    <row r="437" spans="1:13" x14ac:dyDescent="0.2">
      <c r="A437" s="1" t="s">
        <v>278</v>
      </c>
      <c r="B437" s="1" t="s">
        <v>169</v>
      </c>
      <c r="C437" s="2">
        <v>0</v>
      </c>
      <c r="D437" s="2">
        <v>0</v>
      </c>
      <c r="E437" s="3" t="str">
        <f t="shared" si="24"/>
        <v/>
      </c>
      <c r="F437" s="2">
        <v>52.510469999999998</v>
      </c>
      <c r="G437" s="2">
        <v>167.06392</v>
      </c>
      <c r="H437" s="3">
        <f t="shared" si="25"/>
        <v>2.1815354156990026</v>
      </c>
      <c r="I437" s="2">
        <v>21.060960000000001</v>
      </c>
      <c r="J437" s="3">
        <f t="shared" si="26"/>
        <v>6.9323981432945123</v>
      </c>
      <c r="K437" s="2">
        <v>171.76293999999999</v>
      </c>
      <c r="L437" s="2">
        <v>201.03361000000001</v>
      </c>
      <c r="M437" s="3">
        <f t="shared" si="27"/>
        <v>0.1704131869191341</v>
      </c>
    </row>
    <row r="438" spans="1:13" x14ac:dyDescent="0.2">
      <c r="A438" s="1" t="s">
        <v>278</v>
      </c>
      <c r="B438" s="1" t="s">
        <v>4</v>
      </c>
      <c r="C438" s="2">
        <v>44.648110000000003</v>
      </c>
      <c r="D438" s="2">
        <v>72.371449999999996</v>
      </c>
      <c r="E438" s="3">
        <f t="shared" si="24"/>
        <v>0.62092975492131686</v>
      </c>
      <c r="F438" s="2">
        <v>234.70510999999999</v>
      </c>
      <c r="G438" s="2">
        <v>268.03482000000002</v>
      </c>
      <c r="H438" s="3">
        <f t="shared" si="25"/>
        <v>0.14200675051344236</v>
      </c>
      <c r="I438" s="2">
        <v>73.41337</v>
      </c>
      <c r="J438" s="3">
        <f t="shared" si="26"/>
        <v>2.6510354993920049</v>
      </c>
      <c r="K438" s="2">
        <v>608.77566999999999</v>
      </c>
      <c r="L438" s="2">
        <v>376.98531000000003</v>
      </c>
      <c r="M438" s="3">
        <f t="shared" si="27"/>
        <v>-0.38074839620315304</v>
      </c>
    </row>
    <row r="439" spans="1:13" x14ac:dyDescent="0.2">
      <c r="A439" s="1" t="s">
        <v>278</v>
      </c>
      <c r="B439" s="1" t="s">
        <v>3</v>
      </c>
      <c r="C439" s="2">
        <v>106.35741</v>
      </c>
      <c r="D439" s="2">
        <v>184.60548</v>
      </c>
      <c r="E439" s="3">
        <f t="shared" si="24"/>
        <v>0.73570868263903755</v>
      </c>
      <c r="F439" s="2">
        <v>3211.15852</v>
      </c>
      <c r="G439" s="2">
        <v>3494.6369</v>
      </c>
      <c r="H439" s="3">
        <f t="shared" si="25"/>
        <v>8.8279161005106577E-2</v>
      </c>
      <c r="I439" s="2">
        <v>2460.5489299999999</v>
      </c>
      <c r="J439" s="3">
        <f t="shared" si="26"/>
        <v>0.42026718403848196</v>
      </c>
      <c r="K439" s="2">
        <v>7273.48405</v>
      </c>
      <c r="L439" s="2">
        <v>7939.3042800000003</v>
      </c>
      <c r="M439" s="3">
        <f t="shared" si="27"/>
        <v>9.1540756179976812E-2</v>
      </c>
    </row>
    <row r="440" spans="1:13" x14ac:dyDescent="0.2">
      <c r="A440" s="1" t="s">
        <v>278</v>
      </c>
      <c r="B440" s="1" t="s">
        <v>2</v>
      </c>
      <c r="C440" s="2">
        <v>0</v>
      </c>
      <c r="D440" s="2">
        <v>0</v>
      </c>
      <c r="E440" s="3" t="str">
        <f t="shared" si="24"/>
        <v/>
      </c>
      <c r="F440" s="2">
        <v>76.201890000000006</v>
      </c>
      <c r="G440" s="2">
        <v>39.908729999999998</v>
      </c>
      <c r="H440" s="3">
        <f t="shared" si="25"/>
        <v>-0.47627637582217452</v>
      </c>
      <c r="I440" s="2">
        <v>15.75165</v>
      </c>
      <c r="J440" s="3">
        <f t="shared" si="26"/>
        <v>1.5336221919608422</v>
      </c>
      <c r="K440" s="2">
        <v>82.35463</v>
      </c>
      <c r="L440" s="2">
        <v>58.259770000000003</v>
      </c>
      <c r="M440" s="3">
        <f t="shared" si="27"/>
        <v>-0.29257444299124402</v>
      </c>
    </row>
    <row r="441" spans="1:13" x14ac:dyDescent="0.2">
      <c r="A441" s="1" t="s">
        <v>278</v>
      </c>
      <c r="B441" s="1" t="s">
        <v>168</v>
      </c>
      <c r="C441" s="2">
        <v>0</v>
      </c>
      <c r="D441" s="2">
        <v>0</v>
      </c>
      <c r="E441" s="3" t="str">
        <f t="shared" si="24"/>
        <v/>
      </c>
      <c r="F441" s="2">
        <v>35.094999999999999</v>
      </c>
      <c r="G441" s="2">
        <v>0</v>
      </c>
      <c r="H441" s="3">
        <f t="shared" si="25"/>
        <v>-1</v>
      </c>
      <c r="I441" s="2">
        <v>0</v>
      </c>
      <c r="J441" s="3" t="str">
        <f t="shared" si="26"/>
        <v/>
      </c>
      <c r="K441" s="2">
        <v>35.094999999999999</v>
      </c>
      <c r="L441" s="2">
        <v>3.9060000000000001</v>
      </c>
      <c r="M441" s="3">
        <f t="shared" si="27"/>
        <v>-0.88870209431542957</v>
      </c>
    </row>
    <row r="442" spans="1:13" x14ac:dyDescent="0.2">
      <c r="A442" s="6" t="s">
        <v>278</v>
      </c>
      <c r="B442" s="6" t="s">
        <v>0</v>
      </c>
      <c r="C442" s="5">
        <v>15160.795319999999</v>
      </c>
      <c r="D442" s="5">
        <v>15789.64883</v>
      </c>
      <c r="E442" s="4">
        <f t="shared" si="24"/>
        <v>4.1478926186043985E-2</v>
      </c>
      <c r="F442" s="5">
        <v>273740.46263000002</v>
      </c>
      <c r="G442" s="5">
        <v>259264.76311</v>
      </c>
      <c r="H442" s="4">
        <f t="shared" si="25"/>
        <v>-5.28811100153872E-2</v>
      </c>
      <c r="I442" s="5">
        <v>203192.43046</v>
      </c>
      <c r="J442" s="4">
        <f t="shared" si="26"/>
        <v>0.27595679879934432</v>
      </c>
      <c r="K442" s="5">
        <v>682466.89879000001</v>
      </c>
      <c r="L442" s="5">
        <v>645234.82814999996</v>
      </c>
      <c r="M442" s="4">
        <f t="shared" si="27"/>
        <v>-5.455513037483839E-2</v>
      </c>
    </row>
    <row r="443" spans="1:13" x14ac:dyDescent="0.2">
      <c r="A443" s="1" t="s">
        <v>277</v>
      </c>
      <c r="B443" s="1" t="s">
        <v>236</v>
      </c>
      <c r="C443" s="2">
        <v>0</v>
      </c>
      <c r="D443" s="2">
        <v>0</v>
      </c>
      <c r="E443" s="3" t="str">
        <f t="shared" si="24"/>
        <v/>
      </c>
      <c r="F443" s="2">
        <v>0</v>
      </c>
      <c r="G443" s="2">
        <v>8.2112200000000009</v>
      </c>
      <c r="H443" s="3" t="str">
        <f t="shared" si="25"/>
        <v/>
      </c>
      <c r="I443" s="2">
        <v>0.56499999999999995</v>
      </c>
      <c r="J443" s="3">
        <f t="shared" si="26"/>
        <v>13.533132743362835</v>
      </c>
      <c r="K443" s="2">
        <v>0</v>
      </c>
      <c r="L443" s="2">
        <v>8.7762200000000004</v>
      </c>
      <c r="M443" s="3" t="str">
        <f t="shared" si="27"/>
        <v/>
      </c>
    </row>
    <row r="444" spans="1:13" x14ac:dyDescent="0.2">
      <c r="A444" s="1" t="s">
        <v>277</v>
      </c>
      <c r="B444" s="1" t="s">
        <v>217</v>
      </c>
      <c r="C444" s="2">
        <v>0.1147</v>
      </c>
      <c r="D444" s="2">
        <v>0</v>
      </c>
      <c r="E444" s="3">
        <f t="shared" si="24"/>
        <v>-1</v>
      </c>
      <c r="F444" s="2">
        <v>218.39138</v>
      </c>
      <c r="G444" s="2">
        <v>76.912180000000006</v>
      </c>
      <c r="H444" s="3">
        <f t="shared" si="25"/>
        <v>-0.64782410368028254</v>
      </c>
      <c r="I444" s="2">
        <v>17.139510000000001</v>
      </c>
      <c r="J444" s="3">
        <f t="shared" si="26"/>
        <v>3.4874200020887409</v>
      </c>
      <c r="K444" s="2">
        <v>317.82163000000003</v>
      </c>
      <c r="L444" s="2">
        <v>238.34799000000001</v>
      </c>
      <c r="M444" s="3">
        <f t="shared" si="27"/>
        <v>-0.25005736708354309</v>
      </c>
    </row>
    <row r="445" spans="1:13" x14ac:dyDescent="0.2">
      <c r="A445" s="1" t="s">
        <v>277</v>
      </c>
      <c r="B445" s="1" t="s">
        <v>136</v>
      </c>
      <c r="C445" s="2">
        <v>11.28762</v>
      </c>
      <c r="D445" s="2">
        <v>0.01</v>
      </c>
      <c r="E445" s="3">
        <f t="shared" si="24"/>
        <v>-0.99911407364882943</v>
      </c>
      <c r="F445" s="2">
        <v>539.72560999999996</v>
      </c>
      <c r="G445" s="2">
        <v>285.67111</v>
      </c>
      <c r="H445" s="3">
        <f t="shared" si="25"/>
        <v>-0.47071047823726575</v>
      </c>
      <c r="I445" s="2">
        <v>287.77224000000001</v>
      </c>
      <c r="J445" s="3">
        <f t="shared" si="26"/>
        <v>-7.3013644401559441E-3</v>
      </c>
      <c r="K445" s="2">
        <v>1300.4484500000001</v>
      </c>
      <c r="L445" s="2">
        <v>878.48328000000004</v>
      </c>
      <c r="M445" s="3">
        <f t="shared" si="27"/>
        <v>-0.32447666033974665</v>
      </c>
    </row>
    <row r="446" spans="1:13" x14ac:dyDescent="0.2">
      <c r="A446" s="1" t="s">
        <v>277</v>
      </c>
      <c r="B446" s="1" t="s">
        <v>135</v>
      </c>
      <c r="C446" s="2">
        <v>2.27779</v>
      </c>
      <c r="D446" s="2">
        <v>0.58316000000000001</v>
      </c>
      <c r="E446" s="3">
        <f t="shared" si="24"/>
        <v>-0.74397991035170052</v>
      </c>
      <c r="F446" s="2">
        <v>147.51598999999999</v>
      </c>
      <c r="G446" s="2">
        <v>99.954170000000005</v>
      </c>
      <c r="H446" s="3">
        <f t="shared" si="25"/>
        <v>-0.32241806464505973</v>
      </c>
      <c r="I446" s="2">
        <v>106.54998999999999</v>
      </c>
      <c r="J446" s="3">
        <f t="shared" si="26"/>
        <v>-6.1903525284235039E-2</v>
      </c>
      <c r="K446" s="2">
        <v>312.74266999999998</v>
      </c>
      <c r="L446" s="2">
        <v>224.64922000000001</v>
      </c>
      <c r="M446" s="3">
        <f t="shared" si="27"/>
        <v>-0.28168030285090284</v>
      </c>
    </row>
    <row r="447" spans="1:13" x14ac:dyDescent="0.2">
      <c r="A447" s="1" t="s">
        <v>277</v>
      </c>
      <c r="B447" s="1" t="s">
        <v>134</v>
      </c>
      <c r="C447" s="2">
        <v>3551.6901899999998</v>
      </c>
      <c r="D447" s="2">
        <v>7021.3623900000002</v>
      </c>
      <c r="E447" s="3">
        <f t="shared" si="24"/>
        <v>0.97690733549031772</v>
      </c>
      <c r="F447" s="2">
        <v>72252.536720000004</v>
      </c>
      <c r="G447" s="2">
        <v>81567.31796</v>
      </c>
      <c r="H447" s="3">
        <f t="shared" si="25"/>
        <v>0.12891978140639604</v>
      </c>
      <c r="I447" s="2">
        <v>70595.071410000004</v>
      </c>
      <c r="J447" s="3">
        <f t="shared" si="26"/>
        <v>0.15542510731770065</v>
      </c>
      <c r="K447" s="2">
        <v>209177.83358000001</v>
      </c>
      <c r="L447" s="2">
        <v>219736.16367000001</v>
      </c>
      <c r="M447" s="3">
        <f t="shared" si="27"/>
        <v>5.0475377382479536E-2</v>
      </c>
    </row>
    <row r="448" spans="1:13" x14ac:dyDescent="0.2">
      <c r="A448" s="1" t="s">
        <v>277</v>
      </c>
      <c r="B448" s="1" t="s">
        <v>216</v>
      </c>
      <c r="C448" s="2">
        <v>0</v>
      </c>
      <c r="D448" s="2">
        <v>0</v>
      </c>
      <c r="E448" s="3" t="str">
        <f t="shared" si="24"/>
        <v/>
      </c>
      <c r="F448" s="2">
        <v>0</v>
      </c>
      <c r="G448" s="2">
        <v>3.6999999999999998E-2</v>
      </c>
      <c r="H448" s="3" t="str">
        <f t="shared" si="25"/>
        <v/>
      </c>
      <c r="I448" s="2">
        <v>0</v>
      </c>
      <c r="J448" s="3" t="str">
        <f t="shared" si="26"/>
        <v/>
      </c>
      <c r="K448" s="2">
        <v>0</v>
      </c>
      <c r="L448" s="2">
        <v>3.6999999999999998E-2</v>
      </c>
      <c r="M448" s="3" t="str">
        <f t="shared" si="27"/>
        <v/>
      </c>
    </row>
    <row r="449" spans="1:13" x14ac:dyDescent="0.2">
      <c r="A449" s="1" t="s">
        <v>277</v>
      </c>
      <c r="B449" s="1" t="s">
        <v>235</v>
      </c>
      <c r="C449" s="2">
        <v>0</v>
      </c>
      <c r="D449" s="2">
        <v>0</v>
      </c>
      <c r="E449" s="3" t="str">
        <f t="shared" si="24"/>
        <v/>
      </c>
      <c r="F449" s="2">
        <v>0</v>
      </c>
      <c r="G449" s="2">
        <v>0</v>
      </c>
      <c r="H449" s="3" t="str">
        <f t="shared" si="25"/>
        <v/>
      </c>
      <c r="I449" s="2">
        <v>0</v>
      </c>
      <c r="J449" s="3" t="str">
        <f t="shared" si="26"/>
        <v/>
      </c>
      <c r="K449" s="2">
        <v>0</v>
      </c>
      <c r="L449" s="2">
        <v>0</v>
      </c>
      <c r="M449" s="3" t="str">
        <f t="shared" si="27"/>
        <v/>
      </c>
    </row>
    <row r="450" spans="1:13" x14ac:dyDescent="0.2">
      <c r="A450" s="1" t="s">
        <v>277</v>
      </c>
      <c r="B450" s="1" t="s">
        <v>166</v>
      </c>
      <c r="C450" s="2">
        <v>0</v>
      </c>
      <c r="D450" s="2">
        <v>26.754000000000001</v>
      </c>
      <c r="E450" s="3" t="str">
        <f t="shared" si="24"/>
        <v/>
      </c>
      <c r="F450" s="2">
        <v>143.65727000000001</v>
      </c>
      <c r="G450" s="2">
        <v>1175.3383899999999</v>
      </c>
      <c r="H450" s="3">
        <f t="shared" si="25"/>
        <v>7.1815447975588</v>
      </c>
      <c r="I450" s="2">
        <v>1250.7223100000001</v>
      </c>
      <c r="J450" s="3">
        <f t="shared" si="26"/>
        <v>-6.0272307767501365E-2</v>
      </c>
      <c r="K450" s="2">
        <v>378.56950000000001</v>
      </c>
      <c r="L450" s="2">
        <v>2476.6601500000002</v>
      </c>
      <c r="M450" s="3">
        <f t="shared" si="27"/>
        <v>5.5421544789001755</v>
      </c>
    </row>
    <row r="451" spans="1:13" x14ac:dyDescent="0.2">
      <c r="A451" s="1" t="s">
        <v>277</v>
      </c>
      <c r="B451" s="1" t="s">
        <v>215</v>
      </c>
      <c r="C451" s="2">
        <v>1.33908</v>
      </c>
      <c r="D451" s="2">
        <v>10.37032</v>
      </c>
      <c r="E451" s="3">
        <f t="shared" si="24"/>
        <v>6.7443618006392443</v>
      </c>
      <c r="F451" s="2">
        <v>261.96033</v>
      </c>
      <c r="G451" s="2">
        <v>428.64026999999999</v>
      </c>
      <c r="H451" s="3">
        <f t="shared" si="25"/>
        <v>0.63627931755926559</v>
      </c>
      <c r="I451" s="2">
        <v>530.68465000000003</v>
      </c>
      <c r="J451" s="3">
        <f t="shared" si="26"/>
        <v>-0.19228816963143747</v>
      </c>
      <c r="K451" s="2">
        <v>1321.3761500000001</v>
      </c>
      <c r="L451" s="2">
        <v>1279.28511</v>
      </c>
      <c r="M451" s="3">
        <f t="shared" si="27"/>
        <v>-3.1853942573429994E-2</v>
      </c>
    </row>
    <row r="452" spans="1:13" x14ac:dyDescent="0.2">
      <c r="A452" s="1" t="s">
        <v>277</v>
      </c>
      <c r="B452" s="1" t="s">
        <v>234</v>
      </c>
      <c r="C452" s="2">
        <v>0</v>
      </c>
      <c r="D452" s="2">
        <v>0</v>
      </c>
      <c r="E452" s="3" t="str">
        <f t="shared" si="24"/>
        <v/>
      </c>
      <c r="F452" s="2">
        <v>0</v>
      </c>
      <c r="G452" s="2">
        <v>0</v>
      </c>
      <c r="H452" s="3" t="str">
        <f t="shared" si="25"/>
        <v/>
      </c>
      <c r="I452" s="2">
        <v>0</v>
      </c>
      <c r="J452" s="3" t="str">
        <f t="shared" si="26"/>
        <v/>
      </c>
      <c r="K452" s="2">
        <v>0</v>
      </c>
      <c r="L452" s="2">
        <v>0</v>
      </c>
      <c r="M452" s="3" t="str">
        <f t="shared" si="27"/>
        <v/>
      </c>
    </row>
    <row r="453" spans="1:13" x14ac:dyDescent="0.2">
      <c r="A453" s="1" t="s">
        <v>277</v>
      </c>
      <c r="B453" s="1" t="s">
        <v>159</v>
      </c>
      <c r="C453" s="2">
        <v>77.620320000000007</v>
      </c>
      <c r="D453" s="2">
        <v>20.91835</v>
      </c>
      <c r="E453" s="3">
        <f t="shared" ref="E453:E516" si="28">IF(C453=0,"",(D453/C453-1))</f>
        <v>-0.73050420302312591</v>
      </c>
      <c r="F453" s="2">
        <v>163.78037</v>
      </c>
      <c r="G453" s="2">
        <v>139.76025999999999</v>
      </c>
      <c r="H453" s="3">
        <f t="shared" ref="H453:H516" si="29">IF(F453=0,"",(G453/F453-1))</f>
        <v>-0.14666049417277549</v>
      </c>
      <c r="I453" s="2">
        <v>86.312740000000005</v>
      </c>
      <c r="J453" s="3">
        <f t="shared" ref="J453:J516" si="30">IF(I453=0,"",(G453/I453-1))</f>
        <v>0.61923095014710428</v>
      </c>
      <c r="K453" s="2">
        <v>455.22942999999998</v>
      </c>
      <c r="L453" s="2">
        <v>253.35601</v>
      </c>
      <c r="M453" s="3">
        <f t="shared" ref="M453:M516" si="31">IF(K453=0,"",(L453/K453-1))</f>
        <v>-0.44345423800917261</v>
      </c>
    </row>
    <row r="454" spans="1:13" x14ac:dyDescent="0.2">
      <c r="A454" s="1" t="s">
        <v>277</v>
      </c>
      <c r="B454" s="1" t="s">
        <v>133</v>
      </c>
      <c r="C454" s="2">
        <v>73.135360000000006</v>
      </c>
      <c r="D454" s="2">
        <v>99.216849999999994</v>
      </c>
      <c r="E454" s="3">
        <f t="shared" si="28"/>
        <v>0.35661942458476981</v>
      </c>
      <c r="F454" s="2">
        <v>1048.34383</v>
      </c>
      <c r="G454" s="2">
        <v>1633.2219299999999</v>
      </c>
      <c r="H454" s="3">
        <f t="shared" si="29"/>
        <v>0.55790675087962294</v>
      </c>
      <c r="I454" s="2">
        <v>1362.2198599999999</v>
      </c>
      <c r="J454" s="3">
        <f t="shared" si="30"/>
        <v>0.19894150566854907</v>
      </c>
      <c r="K454" s="2">
        <v>2519.47991</v>
      </c>
      <c r="L454" s="2">
        <v>4136.6524600000002</v>
      </c>
      <c r="M454" s="3">
        <f t="shared" si="31"/>
        <v>0.64186761068477827</v>
      </c>
    </row>
    <row r="455" spans="1:13" x14ac:dyDescent="0.2">
      <c r="A455" s="1" t="s">
        <v>277</v>
      </c>
      <c r="B455" s="1" t="s">
        <v>214</v>
      </c>
      <c r="C455" s="2">
        <v>0</v>
      </c>
      <c r="D455" s="2">
        <v>7.3642099999999999</v>
      </c>
      <c r="E455" s="3" t="str">
        <f t="shared" si="28"/>
        <v/>
      </c>
      <c r="F455" s="2">
        <v>0</v>
      </c>
      <c r="G455" s="2">
        <v>20.966329999999999</v>
      </c>
      <c r="H455" s="3" t="str">
        <f t="shared" si="29"/>
        <v/>
      </c>
      <c r="I455" s="2">
        <v>8.9884000000000004</v>
      </c>
      <c r="J455" s="3">
        <f t="shared" si="30"/>
        <v>1.3325986827466512</v>
      </c>
      <c r="K455" s="2">
        <v>20.079090000000001</v>
      </c>
      <c r="L455" s="2">
        <v>29.954730000000001</v>
      </c>
      <c r="M455" s="3">
        <f t="shared" si="31"/>
        <v>0.49183703046303395</v>
      </c>
    </row>
    <row r="456" spans="1:13" x14ac:dyDescent="0.2">
      <c r="A456" s="1" t="s">
        <v>277</v>
      </c>
      <c r="B456" s="1" t="s">
        <v>158</v>
      </c>
      <c r="C456" s="2">
        <v>19.895119999999999</v>
      </c>
      <c r="D456" s="2">
        <v>22.826370000000001</v>
      </c>
      <c r="E456" s="3">
        <f t="shared" si="28"/>
        <v>0.14733512539758498</v>
      </c>
      <c r="F456" s="2">
        <v>1175.0016000000001</v>
      </c>
      <c r="G456" s="2">
        <v>1350.60321</v>
      </c>
      <c r="H456" s="3">
        <f t="shared" si="29"/>
        <v>0.14944797521977837</v>
      </c>
      <c r="I456" s="2">
        <v>930.00346000000002</v>
      </c>
      <c r="J456" s="3">
        <f t="shared" si="30"/>
        <v>0.45225611311166514</v>
      </c>
      <c r="K456" s="2">
        <v>2949.1217299999998</v>
      </c>
      <c r="L456" s="2">
        <v>3031.9456700000001</v>
      </c>
      <c r="M456" s="3">
        <f t="shared" si="31"/>
        <v>2.8084273076106614E-2</v>
      </c>
    </row>
    <row r="457" spans="1:13" x14ac:dyDescent="0.2">
      <c r="A457" s="1" t="s">
        <v>277</v>
      </c>
      <c r="B457" s="1" t="s">
        <v>132</v>
      </c>
      <c r="C457" s="2">
        <v>8.3993300000000009</v>
      </c>
      <c r="D457" s="2">
        <v>3.4117600000000001</v>
      </c>
      <c r="E457" s="3">
        <f t="shared" si="28"/>
        <v>-0.5938056964067373</v>
      </c>
      <c r="F457" s="2">
        <v>477.67021</v>
      </c>
      <c r="G457" s="2">
        <v>892.77719000000002</v>
      </c>
      <c r="H457" s="3">
        <f t="shared" si="29"/>
        <v>0.86902421651959427</v>
      </c>
      <c r="I457" s="2">
        <v>743.91777999999999</v>
      </c>
      <c r="J457" s="3">
        <f t="shared" si="30"/>
        <v>0.20010196556936721</v>
      </c>
      <c r="K457" s="2">
        <v>1334.97903</v>
      </c>
      <c r="L457" s="2">
        <v>2266.6597400000001</v>
      </c>
      <c r="M457" s="3">
        <f t="shared" si="31"/>
        <v>0.69789913479015486</v>
      </c>
    </row>
    <row r="458" spans="1:13" x14ac:dyDescent="0.2">
      <c r="A458" s="1" t="s">
        <v>277</v>
      </c>
      <c r="B458" s="1" t="s">
        <v>131</v>
      </c>
      <c r="C458" s="2">
        <v>366.83172999999999</v>
      </c>
      <c r="D458" s="2">
        <v>903.23099000000002</v>
      </c>
      <c r="E458" s="3">
        <f t="shared" si="28"/>
        <v>1.4622488081933374</v>
      </c>
      <c r="F458" s="2">
        <v>7615.0468199999996</v>
      </c>
      <c r="G458" s="2">
        <v>10642.006439999999</v>
      </c>
      <c r="H458" s="3">
        <f t="shared" si="29"/>
        <v>0.39749717783087779</v>
      </c>
      <c r="I458" s="2">
        <v>7544.0524800000003</v>
      </c>
      <c r="J458" s="3">
        <f t="shared" si="30"/>
        <v>0.4106485165914433</v>
      </c>
      <c r="K458" s="2">
        <v>22600.681670000002</v>
      </c>
      <c r="L458" s="2">
        <v>26693.681919999999</v>
      </c>
      <c r="M458" s="3">
        <f t="shared" si="31"/>
        <v>0.18110074332107517</v>
      </c>
    </row>
    <row r="459" spans="1:13" x14ac:dyDescent="0.2">
      <c r="A459" s="1" t="s">
        <v>277</v>
      </c>
      <c r="B459" s="1" t="s">
        <v>130</v>
      </c>
      <c r="C459" s="2">
        <v>270.96355999999997</v>
      </c>
      <c r="D459" s="2">
        <v>335.44378</v>
      </c>
      <c r="E459" s="3">
        <f t="shared" si="28"/>
        <v>0.23796638928127467</v>
      </c>
      <c r="F459" s="2">
        <v>5230.37943</v>
      </c>
      <c r="G459" s="2">
        <v>5379.7127700000001</v>
      </c>
      <c r="H459" s="3">
        <f t="shared" si="29"/>
        <v>2.8551148534935233E-2</v>
      </c>
      <c r="I459" s="2">
        <v>4494.8522599999997</v>
      </c>
      <c r="J459" s="3">
        <f t="shared" si="30"/>
        <v>0.19686086634580513</v>
      </c>
      <c r="K459" s="2">
        <v>15086.018669999999</v>
      </c>
      <c r="L459" s="2">
        <v>13726.80298</v>
      </c>
      <c r="M459" s="3">
        <f t="shared" si="31"/>
        <v>-9.0097707004892613E-2</v>
      </c>
    </row>
    <row r="460" spans="1:13" x14ac:dyDescent="0.2">
      <c r="A460" s="1" t="s">
        <v>277</v>
      </c>
      <c r="B460" s="1" t="s">
        <v>213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0.22739000000000001</v>
      </c>
      <c r="H460" s="3" t="str">
        <f t="shared" si="29"/>
        <v/>
      </c>
      <c r="I460" s="2">
        <v>0</v>
      </c>
      <c r="J460" s="3" t="str">
        <f t="shared" si="30"/>
        <v/>
      </c>
      <c r="K460" s="2">
        <v>0</v>
      </c>
      <c r="L460" s="2">
        <v>0.22739000000000001</v>
      </c>
      <c r="M460" s="3" t="str">
        <f t="shared" si="31"/>
        <v/>
      </c>
    </row>
    <row r="461" spans="1:13" x14ac:dyDescent="0.2">
      <c r="A461" s="1" t="s">
        <v>277</v>
      </c>
      <c r="B461" s="1" t="s">
        <v>129</v>
      </c>
      <c r="C461" s="2">
        <v>10.584720000000001</v>
      </c>
      <c r="D461" s="2">
        <v>21.457350000000002</v>
      </c>
      <c r="E461" s="3">
        <f t="shared" si="28"/>
        <v>1.0272005305761511</v>
      </c>
      <c r="F461" s="2">
        <v>430.64636000000002</v>
      </c>
      <c r="G461" s="2">
        <v>436.33139999999997</v>
      </c>
      <c r="H461" s="3">
        <f t="shared" si="29"/>
        <v>1.3201179733644874E-2</v>
      </c>
      <c r="I461" s="2">
        <v>736.93913999999995</v>
      </c>
      <c r="J461" s="3">
        <f t="shared" si="30"/>
        <v>-0.40791392895755274</v>
      </c>
      <c r="K461" s="2">
        <v>832.32371999999998</v>
      </c>
      <c r="L461" s="2">
        <v>1862.8755699999999</v>
      </c>
      <c r="M461" s="3">
        <f t="shared" si="31"/>
        <v>1.2381622981981097</v>
      </c>
    </row>
    <row r="462" spans="1:13" x14ac:dyDescent="0.2">
      <c r="A462" s="1" t="s">
        <v>277</v>
      </c>
      <c r="B462" s="1" t="s">
        <v>128</v>
      </c>
      <c r="C462" s="2">
        <v>1.8906400000000001</v>
      </c>
      <c r="D462" s="2">
        <v>4.6042300000000003</v>
      </c>
      <c r="E462" s="3">
        <f t="shared" si="28"/>
        <v>1.4352758854144629</v>
      </c>
      <c r="F462" s="2">
        <v>97.086089999999999</v>
      </c>
      <c r="G462" s="2">
        <v>117.44173000000001</v>
      </c>
      <c r="H462" s="3">
        <f t="shared" si="29"/>
        <v>0.20966587489515764</v>
      </c>
      <c r="I462" s="2">
        <v>800.83943999999997</v>
      </c>
      <c r="J462" s="3">
        <f t="shared" si="30"/>
        <v>-0.85335171554487876</v>
      </c>
      <c r="K462" s="2">
        <v>498.15129999999999</v>
      </c>
      <c r="L462" s="2">
        <v>1116.9691800000001</v>
      </c>
      <c r="M462" s="3">
        <f t="shared" si="31"/>
        <v>1.2422287766788926</v>
      </c>
    </row>
    <row r="463" spans="1:13" x14ac:dyDescent="0.2">
      <c r="A463" s="1" t="s">
        <v>277</v>
      </c>
      <c r="B463" s="1" t="s">
        <v>127</v>
      </c>
      <c r="C463" s="2">
        <v>0</v>
      </c>
      <c r="D463" s="2">
        <v>0</v>
      </c>
      <c r="E463" s="3" t="str">
        <f t="shared" si="28"/>
        <v/>
      </c>
      <c r="F463" s="2">
        <v>0</v>
      </c>
      <c r="G463" s="2">
        <v>39.644199999999998</v>
      </c>
      <c r="H463" s="3" t="str">
        <f t="shared" si="29"/>
        <v/>
      </c>
      <c r="I463" s="2">
        <v>0</v>
      </c>
      <c r="J463" s="3" t="str">
        <f t="shared" si="30"/>
        <v/>
      </c>
      <c r="K463" s="2">
        <v>5.76</v>
      </c>
      <c r="L463" s="2">
        <v>39.644199999999998</v>
      </c>
      <c r="M463" s="3">
        <f t="shared" si="31"/>
        <v>5.8826736111111106</v>
      </c>
    </row>
    <row r="464" spans="1:13" x14ac:dyDescent="0.2">
      <c r="A464" s="1" t="s">
        <v>277</v>
      </c>
      <c r="B464" s="1" t="s">
        <v>126</v>
      </c>
      <c r="C464" s="2">
        <v>160.06424999999999</v>
      </c>
      <c r="D464" s="2">
        <v>252.57569000000001</v>
      </c>
      <c r="E464" s="3">
        <f t="shared" si="28"/>
        <v>0.57796441116614128</v>
      </c>
      <c r="F464" s="2">
        <v>4894.5851499999999</v>
      </c>
      <c r="G464" s="2">
        <v>6051.6327799999999</v>
      </c>
      <c r="H464" s="3">
        <f t="shared" si="29"/>
        <v>0.23639340098108219</v>
      </c>
      <c r="I464" s="2">
        <v>4897.94463</v>
      </c>
      <c r="J464" s="3">
        <f t="shared" si="30"/>
        <v>0.23554536385193892</v>
      </c>
      <c r="K464" s="2">
        <v>13745.1258</v>
      </c>
      <c r="L464" s="2">
        <v>15832.973760000001</v>
      </c>
      <c r="M464" s="3">
        <f t="shared" si="31"/>
        <v>0.1518973336715479</v>
      </c>
    </row>
    <row r="465" spans="1:13" x14ac:dyDescent="0.2">
      <c r="A465" s="1" t="s">
        <v>277</v>
      </c>
      <c r="B465" s="1" t="s">
        <v>212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2.3091900000000001</v>
      </c>
      <c r="H465" s="3" t="str">
        <f t="shared" si="29"/>
        <v/>
      </c>
      <c r="I465" s="2">
        <v>7.36</v>
      </c>
      <c r="J465" s="3">
        <f t="shared" si="30"/>
        <v>-0.68625135869565224</v>
      </c>
      <c r="K465" s="2">
        <v>0</v>
      </c>
      <c r="L465" s="2">
        <v>9.6691900000000004</v>
      </c>
      <c r="M465" s="3" t="str">
        <f t="shared" si="31"/>
        <v/>
      </c>
    </row>
    <row r="466" spans="1:13" x14ac:dyDescent="0.2">
      <c r="A466" s="1" t="s">
        <v>277</v>
      </c>
      <c r="B466" s="1" t="s">
        <v>125</v>
      </c>
      <c r="C466" s="2">
        <v>0</v>
      </c>
      <c r="D466" s="2">
        <v>0</v>
      </c>
      <c r="E466" s="3" t="str">
        <f t="shared" si="28"/>
        <v/>
      </c>
      <c r="F466" s="2">
        <v>35.285919999999997</v>
      </c>
      <c r="G466" s="2">
        <v>59.075090000000003</v>
      </c>
      <c r="H466" s="3">
        <f t="shared" si="29"/>
        <v>0.674183073588559</v>
      </c>
      <c r="I466" s="2">
        <v>33.29571</v>
      </c>
      <c r="J466" s="3">
        <f t="shared" si="30"/>
        <v>0.77425530195932168</v>
      </c>
      <c r="K466" s="2">
        <v>111.41970000000001</v>
      </c>
      <c r="L466" s="2">
        <v>129.34914000000001</v>
      </c>
      <c r="M466" s="3">
        <f t="shared" si="31"/>
        <v>0.16091804232106166</v>
      </c>
    </row>
    <row r="467" spans="1:13" x14ac:dyDescent="0.2">
      <c r="A467" s="1" t="s">
        <v>277</v>
      </c>
      <c r="B467" s="1" t="s">
        <v>211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</v>
      </c>
      <c r="H467" s="3" t="str">
        <f t="shared" si="29"/>
        <v/>
      </c>
      <c r="I467" s="2">
        <v>0</v>
      </c>
      <c r="J467" s="3" t="str">
        <f t="shared" si="30"/>
        <v/>
      </c>
      <c r="K467" s="2">
        <v>7.3999999999999996E-2</v>
      </c>
      <c r="L467" s="2">
        <v>0</v>
      </c>
      <c r="M467" s="3">
        <f t="shared" si="31"/>
        <v>-1</v>
      </c>
    </row>
    <row r="468" spans="1:13" x14ac:dyDescent="0.2">
      <c r="A468" s="1" t="s">
        <v>277</v>
      </c>
      <c r="B468" s="1" t="s">
        <v>124</v>
      </c>
      <c r="C468" s="2">
        <v>19.981619999999999</v>
      </c>
      <c r="D468" s="2">
        <v>29.396830000000001</v>
      </c>
      <c r="E468" s="3">
        <f t="shared" si="28"/>
        <v>0.47119352685117644</v>
      </c>
      <c r="F468" s="2">
        <v>941.10437999999999</v>
      </c>
      <c r="G468" s="2">
        <v>879.26275999999996</v>
      </c>
      <c r="H468" s="3">
        <f t="shared" si="29"/>
        <v>-6.5711754523977484E-2</v>
      </c>
      <c r="I468" s="2">
        <v>1136.1021800000001</v>
      </c>
      <c r="J468" s="3">
        <f t="shared" si="30"/>
        <v>-0.22607070430936071</v>
      </c>
      <c r="K468" s="2">
        <v>3538.54423</v>
      </c>
      <c r="L468" s="2">
        <v>3234.4299500000002</v>
      </c>
      <c r="M468" s="3">
        <f t="shared" si="31"/>
        <v>-8.5943331560391356E-2</v>
      </c>
    </row>
    <row r="469" spans="1:13" x14ac:dyDescent="0.2">
      <c r="A469" s="1" t="s">
        <v>277</v>
      </c>
      <c r="B469" s="1" t="s">
        <v>210</v>
      </c>
      <c r="C469" s="2">
        <v>0</v>
      </c>
      <c r="D469" s="2">
        <v>0</v>
      </c>
      <c r="E469" s="3" t="str">
        <f t="shared" si="28"/>
        <v/>
      </c>
      <c r="F469" s="2">
        <v>0</v>
      </c>
      <c r="G469" s="2">
        <v>7.4787600000000003</v>
      </c>
      <c r="H469" s="3" t="str">
        <f t="shared" si="29"/>
        <v/>
      </c>
      <c r="I469" s="2">
        <v>10.946580000000001</v>
      </c>
      <c r="J469" s="3">
        <f t="shared" si="30"/>
        <v>-0.31679483455106527</v>
      </c>
      <c r="K469" s="2">
        <v>0</v>
      </c>
      <c r="L469" s="2">
        <v>18.425339999999998</v>
      </c>
      <c r="M469" s="3" t="str">
        <f t="shared" si="31"/>
        <v/>
      </c>
    </row>
    <row r="470" spans="1:13" x14ac:dyDescent="0.2">
      <c r="A470" s="1" t="s">
        <v>277</v>
      </c>
      <c r="B470" s="1" t="s">
        <v>209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0</v>
      </c>
      <c r="J470" s="3" t="str">
        <f t="shared" si="30"/>
        <v/>
      </c>
      <c r="K470" s="2">
        <v>0</v>
      </c>
      <c r="L470" s="2">
        <v>0</v>
      </c>
      <c r="M470" s="3" t="str">
        <f t="shared" si="31"/>
        <v/>
      </c>
    </row>
    <row r="471" spans="1:13" x14ac:dyDescent="0.2">
      <c r="A471" s="1" t="s">
        <v>277</v>
      </c>
      <c r="B471" s="1" t="s">
        <v>123</v>
      </c>
      <c r="C471" s="2">
        <v>211.83712</v>
      </c>
      <c r="D471" s="2">
        <v>257.17417999999998</v>
      </c>
      <c r="E471" s="3">
        <f t="shared" si="28"/>
        <v>0.21401848741146012</v>
      </c>
      <c r="F471" s="2">
        <v>4686.3920099999996</v>
      </c>
      <c r="G471" s="2">
        <v>7063.5729499999998</v>
      </c>
      <c r="H471" s="3">
        <f t="shared" si="29"/>
        <v>0.50725183359127501</v>
      </c>
      <c r="I471" s="2">
        <v>4911.3106699999998</v>
      </c>
      <c r="J471" s="3">
        <f t="shared" si="30"/>
        <v>0.43822564374653994</v>
      </c>
      <c r="K471" s="2">
        <v>17378.73475</v>
      </c>
      <c r="L471" s="2">
        <v>17199.757000000001</v>
      </c>
      <c r="M471" s="3">
        <f t="shared" si="31"/>
        <v>-1.0298664003718594E-2</v>
      </c>
    </row>
    <row r="472" spans="1:13" x14ac:dyDescent="0.2">
      <c r="A472" s="1" t="s">
        <v>277</v>
      </c>
      <c r="B472" s="1" t="s">
        <v>122</v>
      </c>
      <c r="C472" s="2">
        <v>1019.36153</v>
      </c>
      <c r="D472" s="2">
        <v>1039.2625599999999</v>
      </c>
      <c r="E472" s="3">
        <f t="shared" si="28"/>
        <v>1.9523034187880262E-2</v>
      </c>
      <c r="F472" s="2">
        <v>14208.59864</v>
      </c>
      <c r="G472" s="2">
        <v>14582.211810000001</v>
      </c>
      <c r="H472" s="3">
        <f t="shared" si="29"/>
        <v>2.62948640795726E-2</v>
      </c>
      <c r="I472" s="2">
        <v>14144.273219999999</v>
      </c>
      <c r="J472" s="3">
        <f t="shared" si="30"/>
        <v>3.0962254701129233E-2</v>
      </c>
      <c r="K472" s="2">
        <v>32325.190269999999</v>
      </c>
      <c r="L472" s="2">
        <v>41819.578500000003</v>
      </c>
      <c r="M472" s="3">
        <f t="shared" si="31"/>
        <v>0.29371484438906603</v>
      </c>
    </row>
    <row r="473" spans="1:13" x14ac:dyDescent="0.2">
      <c r="A473" s="1" t="s">
        <v>277</v>
      </c>
      <c r="B473" s="1" t="s">
        <v>121</v>
      </c>
      <c r="C473" s="2">
        <v>2315.6655000000001</v>
      </c>
      <c r="D473" s="2">
        <v>2126.8069500000001</v>
      </c>
      <c r="E473" s="3">
        <f t="shared" si="28"/>
        <v>-8.1556921757481748E-2</v>
      </c>
      <c r="F473" s="2">
        <v>27095.773880000001</v>
      </c>
      <c r="G473" s="2">
        <v>33455.081590000002</v>
      </c>
      <c r="H473" s="3">
        <f t="shared" si="29"/>
        <v>0.2346974010841576</v>
      </c>
      <c r="I473" s="2">
        <v>23416.583289999999</v>
      </c>
      <c r="J473" s="3">
        <f t="shared" si="30"/>
        <v>0.42869184524827419</v>
      </c>
      <c r="K473" s="2">
        <v>70554.156199999998</v>
      </c>
      <c r="L473" s="2">
        <v>80001.091339999999</v>
      </c>
      <c r="M473" s="3">
        <f t="shared" si="31"/>
        <v>0.13389622452886774</v>
      </c>
    </row>
    <row r="474" spans="1:13" x14ac:dyDescent="0.2">
      <c r="A474" s="1" t="s">
        <v>277</v>
      </c>
      <c r="B474" s="1" t="s">
        <v>165</v>
      </c>
      <c r="C474" s="2">
        <v>0</v>
      </c>
      <c r="D474" s="2">
        <v>1.6071800000000001</v>
      </c>
      <c r="E474" s="3" t="str">
        <f t="shared" si="28"/>
        <v/>
      </c>
      <c r="F474" s="2">
        <v>1.5593999999999999</v>
      </c>
      <c r="G474" s="2">
        <v>65.489400000000003</v>
      </c>
      <c r="H474" s="3">
        <f t="shared" si="29"/>
        <v>40.996537129665263</v>
      </c>
      <c r="I474" s="2">
        <v>4.6012500000000003</v>
      </c>
      <c r="J474" s="3">
        <f t="shared" si="30"/>
        <v>13.232958435207824</v>
      </c>
      <c r="K474" s="2">
        <v>133.74681000000001</v>
      </c>
      <c r="L474" s="2">
        <v>71.957149999999999</v>
      </c>
      <c r="M474" s="3">
        <f t="shared" si="31"/>
        <v>-0.46198978502739618</v>
      </c>
    </row>
    <row r="475" spans="1:13" x14ac:dyDescent="0.2">
      <c r="A475" s="1" t="s">
        <v>277</v>
      </c>
      <c r="B475" s="1" t="s">
        <v>120</v>
      </c>
      <c r="C475" s="2">
        <v>78.828950000000006</v>
      </c>
      <c r="D475" s="2">
        <v>178.07184000000001</v>
      </c>
      <c r="E475" s="3">
        <f t="shared" si="28"/>
        <v>1.2589650122194955</v>
      </c>
      <c r="F475" s="2">
        <v>1866.6140700000001</v>
      </c>
      <c r="G475" s="2">
        <v>2120.5400300000001</v>
      </c>
      <c r="H475" s="3">
        <f t="shared" si="29"/>
        <v>0.13603559733158987</v>
      </c>
      <c r="I475" s="2">
        <v>1568.15194</v>
      </c>
      <c r="J475" s="3">
        <f t="shared" si="30"/>
        <v>0.35225418909343698</v>
      </c>
      <c r="K475" s="2">
        <v>4711.6161700000002</v>
      </c>
      <c r="L475" s="2">
        <v>4987.7476200000001</v>
      </c>
      <c r="M475" s="3">
        <f t="shared" si="31"/>
        <v>5.8606524818000993E-2</v>
      </c>
    </row>
    <row r="476" spans="1:13" x14ac:dyDescent="0.2">
      <c r="A476" s="1" t="s">
        <v>277</v>
      </c>
      <c r="B476" s="1" t="s">
        <v>226</v>
      </c>
      <c r="C476" s="2">
        <v>0</v>
      </c>
      <c r="D476" s="2">
        <v>0</v>
      </c>
      <c r="E476" s="3" t="str">
        <f t="shared" si="28"/>
        <v/>
      </c>
      <c r="F476" s="2">
        <v>0</v>
      </c>
      <c r="G476" s="2">
        <v>0</v>
      </c>
      <c r="H476" s="3" t="str">
        <f t="shared" si="29"/>
        <v/>
      </c>
      <c r="I476" s="2">
        <v>1.94</v>
      </c>
      <c r="J476" s="3">
        <f t="shared" si="30"/>
        <v>-1</v>
      </c>
      <c r="K476" s="2">
        <v>2.4750000000000001E-2</v>
      </c>
      <c r="L476" s="2">
        <v>1.94</v>
      </c>
      <c r="M476" s="3">
        <f t="shared" si="31"/>
        <v>77.383838383838381</v>
      </c>
    </row>
    <row r="477" spans="1:13" x14ac:dyDescent="0.2">
      <c r="A477" s="1" t="s">
        <v>277</v>
      </c>
      <c r="B477" s="1" t="s">
        <v>119</v>
      </c>
      <c r="C477" s="2">
        <v>0</v>
      </c>
      <c r="D477" s="2">
        <v>23.252680000000002</v>
      </c>
      <c r="E477" s="3" t="str">
        <f t="shared" si="28"/>
        <v/>
      </c>
      <c r="F477" s="2">
        <v>363.34266000000002</v>
      </c>
      <c r="G477" s="2">
        <v>351.97456</v>
      </c>
      <c r="H477" s="3">
        <f t="shared" si="29"/>
        <v>-3.1287545481172074E-2</v>
      </c>
      <c r="I477" s="2">
        <v>533.93059000000005</v>
      </c>
      <c r="J477" s="3">
        <f t="shared" si="30"/>
        <v>-0.34078592500197458</v>
      </c>
      <c r="K477" s="2">
        <v>808.01306999999997</v>
      </c>
      <c r="L477" s="2">
        <v>1105.3294699999999</v>
      </c>
      <c r="M477" s="3">
        <f t="shared" si="31"/>
        <v>0.36795988955970715</v>
      </c>
    </row>
    <row r="478" spans="1:13" x14ac:dyDescent="0.2">
      <c r="A478" s="1" t="s">
        <v>277</v>
      </c>
      <c r="B478" s="1" t="s">
        <v>118</v>
      </c>
      <c r="C478" s="2">
        <v>0</v>
      </c>
      <c r="D478" s="2">
        <v>0</v>
      </c>
      <c r="E478" s="3" t="str">
        <f t="shared" si="28"/>
        <v/>
      </c>
      <c r="F478" s="2">
        <v>5.4322699999999999</v>
      </c>
      <c r="G478" s="2">
        <v>0</v>
      </c>
      <c r="H478" s="3">
        <f t="shared" si="29"/>
        <v>-1</v>
      </c>
      <c r="I478" s="2">
        <v>63.605539999999998</v>
      </c>
      <c r="J478" s="3">
        <f t="shared" si="30"/>
        <v>-1</v>
      </c>
      <c r="K478" s="2">
        <v>5.4322699999999999</v>
      </c>
      <c r="L478" s="2">
        <v>64.882400000000004</v>
      </c>
      <c r="M478" s="3">
        <f t="shared" si="31"/>
        <v>10.943883496217973</v>
      </c>
    </row>
    <row r="479" spans="1:13" x14ac:dyDescent="0.2">
      <c r="A479" s="1" t="s">
        <v>277</v>
      </c>
      <c r="B479" s="1" t="s">
        <v>207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0</v>
      </c>
      <c r="L479" s="2">
        <v>0</v>
      </c>
      <c r="M479" s="3" t="str">
        <f t="shared" si="31"/>
        <v/>
      </c>
    </row>
    <row r="480" spans="1:13" x14ac:dyDescent="0.2">
      <c r="A480" s="1" t="s">
        <v>277</v>
      </c>
      <c r="B480" s="1" t="s">
        <v>117</v>
      </c>
      <c r="C480" s="2">
        <v>1173.6514199999999</v>
      </c>
      <c r="D480" s="2">
        <v>1864.42264</v>
      </c>
      <c r="E480" s="3">
        <f t="shared" si="28"/>
        <v>0.58856591337826702</v>
      </c>
      <c r="F480" s="2">
        <v>13626.97474</v>
      </c>
      <c r="G480" s="2">
        <v>16179.751480000001</v>
      </c>
      <c r="H480" s="3">
        <f t="shared" si="29"/>
        <v>0.1873326096735688</v>
      </c>
      <c r="I480" s="2">
        <v>14005.1396</v>
      </c>
      <c r="J480" s="3">
        <f t="shared" si="30"/>
        <v>0.15527241727744001</v>
      </c>
      <c r="K480" s="2">
        <v>38884.027849999999</v>
      </c>
      <c r="L480" s="2">
        <v>45482.191279999999</v>
      </c>
      <c r="M480" s="3">
        <f t="shared" si="31"/>
        <v>0.16968827034722955</v>
      </c>
    </row>
    <row r="481" spans="1:13" x14ac:dyDescent="0.2">
      <c r="A481" s="1" t="s">
        <v>277</v>
      </c>
      <c r="B481" s="1" t="s">
        <v>116</v>
      </c>
      <c r="C481" s="2">
        <v>0.52939999999999998</v>
      </c>
      <c r="D481" s="2">
        <v>5.2483399999999998</v>
      </c>
      <c r="E481" s="3">
        <f t="shared" si="28"/>
        <v>8.9137514166981493</v>
      </c>
      <c r="F481" s="2">
        <v>52.654629999999997</v>
      </c>
      <c r="G481" s="2">
        <v>85.621350000000007</v>
      </c>
      <c r="H481" s="3">
        <f t="shared" si="29"/>
        <v>0.62609346984301317</v>
      </c>
      <c r="I481" s="2">
        <v>73.783900000000003</v>
      </c>
      <c r="J481" s="3">
        <f t="shared" si="30"/>
        <v>0.16043405133098143</v>
      </c>
      <c r="K481" s="2">
        <v>310.47584000000001</v>
      </c>
      <c r="L481" s="2">
        <v>173.80131</v>
      </c>
      <c r="M481" s="3">
        <f t="shared" si="31"/>
        <v>-0.44020987269089928</v>
      </c>
    </row>
    <row r="482" spans="1:13" x14ac:dyDescent="0.2">
      <c r="A482" s="1" t="s">
        <v>277</v>
      </c>
      <c r="B482" s="1" t="s">
        <v>115</v>
      </c>
      <c r="C482" s="2">
        <v>257.35455000000002</v>
      </c>
      <c r="D482" s="2">
        <v>386.48163</v>
      </c>
      <c r="E482" s="3">
        <f t="shared" si="28"/>
        <v>0.50174780278802134</v>
      </c>
      <c r="F482" s="2">
        <v>9243.8264099999997</v>
      </c>
      <c r="G482" s="2">
        <v>9854.9908799999994</v>
      </c>
      <c r="H482" s="3">
        <f t="shared" si="29"/>
        <v>6.611596138789877E-2</v>
      </c>
      <c r="I482" s="2">
        <v>9062.8456499999993</v>
      </c>
      <c r="J482" s="3">
        <f t="shared" si="30"/>
        <v>8.7405795110280904E-2</v>
      </c>
      <c r="K482" s="2">
        <v>25961.45451</v>
      </c>
      <c r="L482" s="2">
        <v>28031.266370000001</v>
      </c>
      <c r="M482" s="3">
        <f t="shared" si="31"/>
        <v>7.9726344269452909E-2</v>
      </c>
    </row>
    <row r="483" spans="1:13" x14ac:dyDescent="0.2">
      <c r="A483" s="1" t="s">
        <v>277</v>
      </c>
      <c r="B483" s="1" t="s">
        <v>157</v>
      </c>
      <c r="C483" s="2">
        <v>0</v>
      </c>
      <c r="D483" s="2">
        <v>0</v>
      </c>
      <c r="E483" s="3" t="str">
        <f t="shared" si="28"/>
        <v/>
      </c>
      <c r="F483" s="2">
        <v>0</v>
      </c>
      <c r="G483" s="2">
        <v>0</v>
      </c>
      <c r="H483" s="3" t="str">
        <f t="shared" si="29"/>
        <v/>
      </c>
      <c r="I483" s="2">
        <v>0</v>
      </c>
      <c r="J483" s="3" t="str">
        <f t="shared" si="30"/>
        <v/>
      </c>
      <c r="K483" s="2">
        <v>7.0434000000000001</v>
      </c>
      <c r="L483" s="2">
        <v>0.99</v>
      </c>
      <c r="M483" s="3">
        <f t="shared" si="31"/>
        <v>-0.85944288269869662</v>
      </c>
    </row>
    <row r="484" spans="1:13" x14ac:dyDescent="0.2">
      <c r="A484" s="1" t="s">
        <v>277</v>
      </c>
      <c r="B484" s="1" t="s">
        <v>114</v>
      </c>
      <c r="C484" s="2">
        <v>0</v>
      </c>
      <c r="D484" s="2">
        <v>0</v>
      </c>
      <c r="E484" s="3" t="str">
        <f t="shared" si="28"/>
        <v/>
      </c>
      <c r="F484" s="2">
        <v>39.204999999999998</v>
      </c>
      <c r="G484" s="2">
        <v>5.8619700000000003</v>
      </c>
      <c r="H484" s="3">
        <f t="shared" si="29"/>
        <v>-0.85047902053309521</v>
      </c>
      <c r="I484" s="2">
        <v>84.571290000000005</v>
      </c>
      <c r="J484" s="3">
        <f t="shared" si="30"/>
        <v>-0.93068605196870002</v>
      </c>
      <c r="K484" s="2">
        <v>40.922409999999999</v>
      </c>
      <c r="L484" s="2">
        <v>91.747110000000006</v>
      </c>
      <c r="M484" s="3">
        <f t="shared" si="31"/>
        <v>1.2419771953802332</v>
      </c>
    </row>
    <row r="485" spans="1:13" x14ac:dyDescent="0.2">
      <c r="A485" s="1" t="s">
        <v>277</v>
      </c>
      <c r="B485" s="1" t="s">
        <v>206</v>
      </c>
      <c r="C485" s="2">
        <v>0</v>
      </c>
      <c r="D485" s="2">
        <v>0</v>
      </c>
      <c r="E485" s="3" t="str">
        <f t="shared" si="28"/>
        <v/>
      </c>
      <c r="F485" s="2">
        <v>0</v>
      </c>
      <c r="G485" s="2">
        <v>0</v>
      </c>
      <c r="H485" s="3" t="str">
        <f t="shared" si="29"/>
        <v/>
      </c>
      <c r="I485" s="2">
        <v>22.642399999999999</v>
      </c>
      <c r="J485" s="3">
        <f t="shared" si="30"/>
        <v>-1</v>
      </c>
      <c r="K485" s="2">
        <v>3.9</v>
      </c>
      <c r="L485" s="2">
        <v>23.059650000000001</v>
      </c>
      <c r="M485" s="3">
        <f t="shared" si="31"/>
        <v>4.9127307692307696</v>
      </c>
    </row>
    <row r="486" spans="1:13" x14ac:dyDescent="0.2">
      <c r="A486" s="1" t="s">
        <v>277</v>
      </c>
      <c r="B486" s="1" t="s">
        <v>205</v>
      </c>
      <c r="C486" s="2">
        <v>0</v>
      </c>
      <c r="D486" s="2">
        <v>0</v>
      </c>
      <c r="E486" s="3" t="str">
        <f t="shared" si="28"/>
        <v/>
      </c>
      <c r="F486" s="2">
        <v>0</v>
      </c>
      <c r="G486" s="2">
        <v>0</v>
      </c>
      <c r="H486" s="3" t="str">
        <f t="shared" si="29"/>
        <v/>
      </c>
      <c r="I486" s="2">
        <v>4.0574399999999997</v>
      </c>
      <c r="J486" s="3">
        <f t="shared" si="30"/>
        <v>-1</v>
      </c>
      <c r="K486" s="2">
        <v>0</v>
      </c>
      <c r="L486" s="2">
        <v>4.0574399999999997</v>
      </c>
      <c r="M486" s="3" t="str">
        <f t="shared" si="31"/>
        <v/>
      </c>
    </row>
    <row r="487" spans="1:13" x14ac:dyDescent="0.2">
      <c r="A487" s="1" t="s">
        <v>277</v>
      </c>
      <c r="B487" s="1" t="s">
        <v>156</v>
      </c>
      <c r="C487" s="2">
        <v>833.06563000000006</v>
      </c>
      <c r="D487" s="2">
        <v>471.20751999999999</v>
      </c>
      <c r="E487" s="3">
        <f t="shared" si="28"/>
        <v>-0.43436927052193963</v>
      </c>
      <c r="F487" s="2">
        <v>12494.46459</v>
      </c>
      <c r="G487" s="2">
        <v>12665.249540000001</v>
      </c>
      <c r="H487" s="3">
        <f t="shared" si="29"/>
        <v>1.3668849014682127E-2</v>
      </c>
      <c r="I487" s="2">
        <v>10070.61706</v>
      </c>
      <c r="J487" s="3">
        <f t="shared" si="30"/>
        <v>0.2576438429285286</v>
      </c>
      <c r="K487" s="2">
        <v>30675.334360000001</v>
      </c>
      <c r="L487" s="2">
        <v>29532.76426</v>
      </c>
      <c r="M487" s="3">
        <f t="shared" si="31"/>
        <v>-3.7247193024565362E-2</v>
      </c>
    </row>
    <row r="488" spans="1:13" x14ac:dyDescent="0.2">
      <c r="A488" s="1" t="s">
        <v>277</v>
      </c>
      <c r="B488" s="1" t="s">
        <v>113</v>
      </c>
      <c r="C488" s="2">
        <v>0</v>
      </c>
      <c r="D488" s="2">
        <v>0</v>
      </c>
      <c r="E488" s="3" t="str">
        <f t="shared" si="28"/>
        <v/>
      </c>
      <c r="F488" s="2">
        <v>36.37303</v>
      </c>
      <c r="G488" s="2">
        <v>113.29002</v>
      </c>
      <c r="H488" s="3">
        <f t="shared" si="29"/>
        <v>2.1146709526261627</v>
      </c>
      <c r="I488" s="2">
        <v>51.34516</v>
      </c>
      <c r="J488" s="3">
        <f t="shared" si="30"/>
        <v>1.206440100683297</v>
      </c>
      <c r="K488" s="2">
        <v>189.77327</v>
      </c>
      <c r="L488" s="2">
        <v>168.79657</v>
      </c>
      <c r="M488" s="3">
        <f t="shared" si="31"/>
        <v>-0.11053558807307262</v>
      </c>
    </row>
    <row r="489" spans="1:13" x14ac:dyDescent="0.2">
      <c r="A489" s="1" t="s">
        <v>277</v>
      </c>
      <c r="B489" s="1" t="s">
        <v>248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0</v>
      </c>
      <c r="L489" s="2">
        <v>0</v>
      </c>
      <c r="M489" s="3" t="str">
        <f t="shared" si="31"/>
        <v/>
      </c>
    </row>
    <row r="490" spans="1:13" x14ac:dyDescent="0.2">
      <c r="A490" s="1" t="s">
        <v>277</v>
      </c>
      <c r="B490" s="1" t="s">
        <v>112</v>
      </c>
      <c r="C490" s="2">
        <v>375.94675999999998</v>
      </c>
      <c r="D490" s="2">
        <v>500.98953</v>
      </c>
      <c r="E490" s="3">
        <f t="shared" si="28"/>
        <v>0.33260765433914097</v>
      </c>
      <c r="F490" s="2">
        <v>5585.6997899999997</v>
      </c>
      <c r="G490" s="2">
        <v>8049.9316099999996</v>
      </c>
      <c r="H490" s="3">
        <f t="shared" si="29"/>
        <v>0.4411679668878159</v>
      </c>
      <c r="I490" s="2">
        <v>5444.0443299999997</v>
      </c>
      <c r="J490" s="3">
        <f t="shared" si="30"/>
        <v>0.47866753502354387</v>
      </c>
      <c r="K490" s="2">
        <v>14513.21558</v>
      </c>
      <c r="L490" s="2">
        <v>19714.027119999999</v>
      </c>
      <c r="M490" s="3">
        <f t="shared" si="31"/>
        <v>0.35835005077489512</v>
      </c>
    </row>
    <row r="491" spans="1:13" x14ac:dyDescent="0.2">
      <c r="A491" s="1" t="s">
        <v>277</v>
      </c>
      <c r="B491" s="1" t="s">
        <v>111</v>
      </c>
      <c r="C491" s="2">
        <v>32.249160000000003</v>
      </c>
      <c r="D491" s="2">
        <v>125.95892000000001</v>
      </c>
      <c r="E491" s="3">
        <f t="shared" si="28"/>
        <v>2.9058046783234044</v>
      </c>
      <c r="F491" s="2">
        <v>1232.7075</v>
      </c>
      <c r="G491" s="2">
        <v>1255.13705</v>
      </c>
      <c r="H491" s="3">
        <f t="shared" si="29"/>
        <v>1.8195354534632058E-2</v>
      </c>
      <c r="I491" s="2">
        <v>1204.55306</v>
      </c>
      <c r="J491" s="3">
        <f t="shared" si="30"/>
        <v>4.1993990700583961E-2</v>
      </c>
      <c r="K491" s="2">
        <v>2914.4509499999999</v>
      </c>
      <c r="L491" s="2">
        <v>5247.3115299999999</v>
      </c>
      <c r="M491" s="3">
        <f t="shared" si="31"/>
        <v>0.80044599137961137</v>
      </c>
    </row>
    <row r="492" spans="1:13" x14ac:dyDescent="0.2">
      <c r="A492" s="1" t="s">
        <v>277</v>
      </c>
      <c r="B492" s="1" t="s">
        <v>155</v>
      </c>
      <c r="C492" s="2">
        <v>0</v>
      </c>
      <c r="D492" s="2">
        <v>0</v>
      </c>
      <c r="E492" s="3" t="str">
        <f t="shared" si="28"/>
        <v/>
      </c>
      <c r="F492" s="2">
        <v>0</v>
      </c>
      <c r="G492" s="2">
        <v>0</v>
      </c>
      <c r="H492" s="3" t="str">
        <f t="shared" si="29"/>
        <v/>
      </c>
      <c r="I492" s="2">
        <v>0</v>
      </c>
      <c r="J492" s="3" t="str">
        <f t="shared" si="30"/>
        <v/>
      </c>
      <c r="K492" s="2">
        <v>0</v>
      </c>
      <c r="L492" s="2">
        <v>0</v>
      </c>
      <c r="M492" s="3" t="str">
        <f t="shared" si="31"/>
        <v/>
      </c>
    </row>
    <row r="493" spans="1:13" x14ac:dyDescent="0.2">
      <c r="A493" s="1" t="s">
        <v>277</v>
      </c>
      <c r="B493" s="1" t="s">
        <v>110</v>
      </c>
      <c r="C493" s="2">
        <v>191.34780000000001</v>
      </c>
      <c r="D493" s="2">
        <v>235.87329</v>
      </c>
      <c r="E493" s="3">
        <f t="shared" si="28"/>
        <v>0.23269402627048752</v>
      </c>
      <c r="F493" s="2">
        <v>1994.85868</v>
      </c>
      <c r="G493" s="2">
        <v>2757.04117</v>
      </c>
      <c r="H493" s="3">
        <f t="shared" si="29"/>
        <v>0.38207342587295456</v>
      </c>
      <c r="I493" s="2">
        <v>1690.56612</v>
      </c>
      <c r="J493" s="3">
        <f t="shared" si="30"/>
        <v>0.63083900557524486</v>
      </c>
      <c r="K493" s="2">
        <v>7332.6554400000005</v>
      </c>
      <c r="L493" s="2">
        <v>6346.3022199999996</v>
      </c>
      <c r="M493" s="3">
        <f t="shared" si="31"/>
        <v>-0.13451514639831497</v>
      </c>
    </row>
    <row r="494" spans="1:13" x14ac:dyDescent="0.2">
      <c r="A494" s="1" t="s">
        <v>277</v>
      </c>
      <c r="B494" s="1" t="s">
        <v>204</v>
      </c>
      <c r="C494" s="2">
        <v>0</v>
      </c>
      <c r="D494" s="2">
        <v>0</v>
      </c>
      <c r="E494" s="3" t="str">
        <f t="shared" si="28"/>
        <v/>
      </c>
      <c r="F494" s="2">
        <v>5.4781000000000004</v>
      </c>
      <c r="G494" s="2">
        <v>3.98116</v>
      </c>
      <c r="H494" s="3">
        <f t="shared" si="29"/>
        <v>-0.27325897665248911</v>
      </c>
      <c r="I494" s="2">
        <v>0.80401</v>
      </c>
      <c r="J494" s="3">
        <f t="shared" si="30"/>
        <v>3.9516299548513079</v>
      </c>
      <c r="K494" s="2">
        <v>14.07085</v>
      </c>
      <c r="L494" s="2">
        <v>5.9729900000000002</v>
      </c>
      <c r="M494" s="3">
        <f t="shared" si="31"/>
        <v>-0.57550609948936993</v>
      </c>
    </row>
    <row r="495" spans="1:13" x14ac:dyDescent="0.2">
      <c r="A495" s="1" t="s">
        <v>277</v>
      </c>
      <c r="B495" s="1" t="s">
        <v>203</v>
      </c>
      <c r="C495" s="2">
        <v>0</v>
      </c>
      <c r="D495" s="2">
        <v>0</v>
      </c>
      <c r="E495" s="3" t="str">
        <f t="shared" si="28"/>
        <v/>
      </c>
      <c r="F495" s="2">
        <v>0</v>
      </c>
      <c r="G495" s="2">
        <v>0</v>
      </c>
      <c r="H495" s="3" t="str">
        <f t="shared" si="29"/>
        <v/>
      </c>
      <c r="I495" s="2">
        <v>0</v>
      </c>
      <c r="J495" s="3" t="str">
        <f t="shared" si="30"/>
        <v/>
      </c>
      <c r="K495" s="2">
        <v>0</v>
      </c>
      <c r="L495" s="2">
        <v>0</v>
      </c>
      <c r="M495" s="3" t="str">
        <f t="shared" si="31"/>
        <v/>
      </c>
    </row>
    <row r="496" spans="1:13" x14ac:dyDescent="0.2">
      <c r="A496" s="1" t="s">
        <v>277</v>
      </c>
      <c r="B496" s="1" t="s">
        <v>202</v>
      </c>
      <c r="C496" s="2">
        <v>0</v>
      </c>
      <c r="D496" s="2">
        <v>0</v>
      </c>
      <c r="E496" s="3" t="str">
        <f t="shared" si="28"/>
        <v/>
      </c>
      <c r="F496" s="2">
        <v>5.8302100000000001</v>
      </c>
      <c r="G496" s="2">
        <v>41.240110000000001</v>
      </c>
      <c r="H496" s="3">
        <f t="shared" si="29"/>
        <v>6.0735205078376255</v>
      </c>
      <c r="I496" s="2">
        <v>94.794439999999994</v>
      </c>
      <c r="J496" s="3">
        <f t="shared" si="30"/>
        <v>-0.56495222715593862</v>
      </c>
      <c r="K496" s="2">
        <v>34.196759999999998</v>
      </c>
      <c r="L496" s="2">
        <v>136.03455</v>
      </c>
      <c r="M496" s="3">
        <f t="shared" si="31"/>
        <v>2.9779952837637254</v>
      </c>
    </row>
    <row r="497" spans="1:13" x14ac:dyDescent="0.2">
      <c r="A497" s="1" t="s">
        <v>277</v>
      </c>
      <c r="B497" s="1" t="s">
        <v>201</v>
      </c>
      <c r="C497" s="2">
        <v>0</v>
      </c>
      <c r="D497" s="2">
        <v>0</v>
      </c>
      <c r="E497" s="3" t="str">
        <f t="shared" si="28"/>
        <v/>
      </c>
      <c r="F497" s="2">
        <v>0</v>
      </c>
      <c r="G497" s="2">
        <v>0</v>
      </c>
      <c r="H497" s="3" t="str">
        <f t="shared" si="29"/>
        <v/>
      </c>
      <c r="I497" s="2">
        <v>0</v>
      </c>
      <c r="J497" s="3" t="str">
        <f t="shared" si="30"/>
        <v/>
      </c>
      <c r="K497" s="2">
        <v>0</v>
      </c>
      <c r="L497" s="2">
        <v>22</v>
      </c>
      <c r="M497" s="3" t="str">
        <f t="shared" si="31"/>
        <v/>
      </c>
    </row>
    <row r="498" spans="1:13" x14ac:dyDescent="0.2">
      <c r="A498" s="1" t="s">
        <v>277</v>
      </c>
      <c r="B498" s="1" t="s">
        <v>154</v>
      </c>
      <c r="C498" s="2">
        <v>1.7050000000000001</v>
      </c>
      <c r="D498" s="2">
        <v>0</v>
      </c>
      <c r="E498" s="3">
        <f t="shared" si="28"/>
        <v>-1</v>
      </c>
      <c r="F498" s="2">
        <v>5.1842300000000003</v>
      </c>
      <c r="G498" s="2">
        <v>596.11963000000003</v>
      </c>
      <c r="H498" s="3">
        <f t="shared" si="29"/>
        <v>113.98711091136002</v>
      </c>
      <c r="I498" s="2">
        <v>210.14270999999999</v>
      </c>
      <c r="J498" s="3">
        <f t="shared" si="30"/>
        <v>1.836737139251702</v>
      </c>
      <c r="K498" s="2">
        <v>168.59477999999999</v>
      </c>
      <c r="L498" s="2">
        <v>1093.61123</v>
      </c>
      <c r="M498" s="3">
        <f t="shared" si="31"/>
        <v>5.4866256831913782</v>
      </c>
    </row>
    <row r="499" spans="1:13" x14ac:dyDescent="0.2">
      <c r="A499" s="1" t="s">
        <v>277</v>
      </c>
      <c r="B499" s="1" t="s">
        <v>109</v>
      </c>
      <c r="C499" s="2">
        <v>67.641850000000005</v>
      </c>
      <c r="D499" s="2">
        <v>104.12027999999999</v>
      </c>
      <c r="E499" s="3">
        <f t="shared" si="28"/>
        <v>0.53928788168862885</v>
      </c>
      <c r="F499" s="2">
        <v>1879.17382</v>
      </c>
      <c r="G499" s="2">
        <v>2155.4908799999998</v>
      </c>
      <c r="H499" s="3">
        <f t="shared" si="29"/>
        <v>0.14704177817888064</v>
      </c>
      <c r="I499" s="2">
        <v>2229.5007700000001</v>
      </c>
      <c r="J499" s="3">
        <f t="shared" si="30"/>
        <v>-3.3195723004841193E-2</v>
      </c>
      <c r="K499" s="2">
        <v>4728.4618700000001</v>
      </c>
      <c r="L499" s="2">
        <v>8215.0992700000006</v>
      </c>
      <c r="M499" s="3">
        <f t="shared" si="31"/>
        <v>0.73737242593012597</v>
      </c>
    </row>
    <row r="500" spans="1:13" x14ac:dyDescent="0.2">
      <c r="A500" s="1" t="s">
        <v>277</v>
      </c>
      <c r="B500" s="1" t="s">
        <v>200</v>
      </c>
      <c r="C500" s="2">
        <v>0</v>
      </c>
      <c r="D500" s="2">
        <v>0</v>
      </c>
      <c r="E500" s="3" t="str">
        <f t="shared" si="28"/>
        <v/>
      </c>
      <c r="F500" s="2">
        <v>0.26274999999999998</v>
      </c>
      <c r="G500" s="2">
        <v>15.07985</v>
      </c>
      <c r="H500" s="3">
        <f t="shared" si="29"/>
        <v>56.392388201712663</v>
      </c>
      <c r="I500" s="2">
        <v>140.58296999999999</v>
      </c>
      <c r="J500" s="3">
        <f t="shared" si="30"/>
        <v>-0.89273345128503112</v>
      </c>
      <c r="K500" s="2">
        <v>14.31066</v>
      </c>
      <c r="L500" s="2">
        <v>223.44641999999999</v>
      </c>
      <c r="M500" s="3">
        <f t="shared" si="31"/>
        <v>14.613984260683992</v>
      </c>
    </row>
    <row r="501" spans="1:13" x14ac:dyDescent="0.2">
      <c r="A501" s="1" t="s">
        <v>277</v>
      </c>
      <c r="B501" s="1" t="s">
        <v>108</v>
      </c>
      <c r="C501" s="2">
        <v>0</v>
      </c>
      <c r="D501" s="2">
        <v>0</v>
      </c>
      <c r="E501" s="3" t="str">
        <f t="shared" si="28"/>
        <v/>
      </c>
      <c r="F501" s="2">
        <v>39.641350000000003</v>
      </c>
      <c r="G501" s="2">
        <v>5.415</v>
      </c>
      <c r="H501" s="3">
        <f t="shared" si="29"/>
        <v>-0.86340021215220975</v>
      </c>
      <c r="I501" s="2">
        <v>8.14011</v>
      </c>
      <c r="J501" s="3">
        <f t="shared" si="30"/>
        <v>-0.33477557428585114</v>
      </c>
      <c r="K501" s="2">
        <v>54.420340000000003</v>
      </c>
      <c r="L501" s="2">
        <v>38.652990000000003</v>
      </c>
      <c r="M501" s="3">
        <f t="shared" si="31"/>
        <v>-0.28973266245672114</v>
      </c>
    </row>
    <row r="502" spans="1:13" x14ac:dyDescent="0.2">
      <c r="A502" s="1" t="s">
        <v>277</v>
      </c>
      <c r="B502" s="1" t="s">
        <v>199</v>
      </c>
      <c r="C502" s="2">
        <v>0</v>
      </c>
      <c r="D502" s="2">
        <v>5.8</v>
      </c>
      <c r="E502" s="3" t="str">
        <f t="shared" si="28"/>
        <v/>
      </c>
      <c r="F502" s="2">
        <v>35.622520000000002</v>
      </c>
      <c r="G502" s="2">
        <v>76.065439999999995</v>
      </c>
      <c r="H502" s="3">
        <f t="shared" si="29"/>
        <v>1.1353188937784298</v>
      </c>
      <c r="I502" s="2">
        <v>12.191050000000001</v>
      </c>
      <c r="J502" s="3">
        <f t="shared" si="30"/>
        <v>5.239449432165399</v>
      </c>
      <c r="K502" s="2">
        <v>35.731450000000002</v>
      </c>
      <c r="L502" s="2">
        <v>88.256489999999999</v>
      </c>
      <c r="M502" s="3">
        <f t="shared" si="31"/>
        <v>1.4699946405757389</v>
      </c>
    </row>
    <row r="503" spans="1:13" x14ac:dyDescent="0.2">
      <c r="A503" s="1" t="s">
        <v>277</v>
      </c>
      <c r="B503" s="1" t="s">
        <v>107</v>
      </c>
      <c r="C503" s="2">
        <v>18.396699999999999</v>
      </c>
      <c r="D503" s="2">
        <v>0</v>
      </c>
      <c r="E503" s="3">
        <f t="shared" si="28"/>
        <v>-1</v>
      </c>
      <c r="F503" s="2">
        <v>360.02109000000002</v>
      </c>
      <c r="G503" s="2">
        <v>114.05244</v>
      </c>
      <c r="H503" s="3">
        <f t="shared" si="29"/>
        <v>-0.68320622550195598</v>
      </c>
      <c r="I503" s="2">
        <v>166.32934</v>
      </c>
      <c r="J503" s="3">
        <f t="shared" si="30"/>
        <v>-0.31429752561995372</v>
      </c>
      <c r="K503" s="2">
        <v>1062.14464</v>
      </c>
      <c r="L503" s="2">
        <v>770.61081000000001</v>
      </c>
      <c r="M503" s="3">
        <f t="shared" si="31"/>
        <v>-0.2744765816452267</v>
      </c>
    </row>
    <row r="504" spans="1:13" x14ac:dyDescent="0.2">
      <c r="A504" s="1" t="s">
        <v>277</v>
      </c>
      <c r="B504" s="1" t="s">
        <v>198</v>
      </c>
      <c r="C504" s="2">
        <v>0</v>
      </c>
      <c r="D504" s="2">
        <v>0</v>
      </c>
      <c r="E504" s="3" t="str">
        <f t="shared" si="28"/>
        <v/>
      </c>
      <c r="F504" s="2">
        <v>0</v>
      </c>
      <c r="G504" s="2">
        <v>0</v>
      </c>
      <c r="H504" s="3" t="str">
        <f t="shared" si="29"/>
        <v/>
      </c>
      <c r="I504" s="2">
        <v>0</v>
      </c>
      <c r="J504" s="3" t="str">
        <f t="shared" si="30"/>
        <v/>
      </c>
      <c r="K504" s="2">
        <v>0</v>
      </c>
      <c r="L504" s="2">
        <v>1.4409999999999999E-2</v>
      </c>
      <c r="M504" s="3" t="str">
        <f t="shared" si="31"/>
        <v/>
      </c>
    </row>
    <row r="505" spans="1:13" x14ac:dyDescent="0.2">
      <c r="A505" s="1" t="s">
        <v>277</v>
      </c>
      <c r="B505" s="1" t="s">
        <v>153</v>
      </c>
      <c r="C505" s="2">
        <v>5.2594399999999997</v>
      </c>
      <c r="D505" s="2">
        <v>9.1801100000000009</v>
      </c>
      <c r="E505" s="3">
        <f t="shared" si="28"/>
        <v>0.74545388862692641</v>
      </c>
      <c r="F505" s="2">
        <v>446.39749</v>
      </c>
      <c r="G505" s="2">
        <v>182.31765999999999</v>
      </c>
      <c r="H505" s="3">
        <f t="shared" si="29"/>
        <v>-0.59158000641983899</v>
      </c>
      <c r="I505" s="2">
        <v>218.67155</v>
      </c>
      <c r="J505" s="3">
        <f t="shared" si="30"/>
        <v>-0.16624883301005555</v>
      </c>
      <c r="K505" s="2">
        <v>784.93745999999999</v>
      </c>
      <c r="L505" s="2">
        <v>481.66419999999999</v>
      </c>
      <c r="M505" s="3">
        <f t="shared" si="31"/>
        <v>-0.38636614438047079</v>
      </c>
    </row>
    <row r="506" spans="1:13" x14ac:dyDescent="0.2">
      <c r="A506" s="1" t="s">
        <v>277</v>
      </c>
      <c r="B506" s="1" t="s">
        <v>106</v>
      </c>
      <c r="C506" s="2">
        <v>564.02811999999994</v>
      </c>
      <c r="D506" s="2">
        <v>656.50286000000006</v>
      </c>
      <c r="E506" s="3">
        <f t="shared" si="28"/>
        <v>0.16395413051391849</v>
      </c>
      <c r="F506" s="2">
        <v>2955.7512499999998</v>
      </c>
      <c r="G506" s="2">
        <v>1202.6164900000001</v>
      </c>
      <c r="H506" s="3">
        <f t="shared" si="29"/>
        <v>-0.59312662389976145</v>
      </c>
      <c r="I506" s="2">
        <v>1441.3416099999999</v>
      </c>
      <c r="J506" s="3">
        <f t="shared" si="30"/>
        <v>-0.16562702300671095</v>
      </c>
      <c r="K506" s="2">
        <v>9811.0304099999994</v>
      </c>
      <c r="L506" s="2">
        <v>3372.7028399999999</v>
      </c>
      <c r="M506" s="3">
        <f t="shared" si="31"/>
        <v>-0.65623357597971199</v>
      </c>
    </row>
    <row r="507" spans="1:13" x14ac:dyDescent="0.2">
      <c r="A507" s="1" t="s">
        <v>277</v>
      </c>
      <c r="B507" s="1" t="s">
        <v>197</v>
      </c>
      <c r="C507" s="2">
        <v>0</v>
      </c>
      <c r="D507" s="2">
        <v>0</v>
      </c>
      <c r="E507" s="3" t="str">
        <f t="shared" si="28"/>
        <v/>
      </c>
      <c r="F507" s="2">
        <v>0</v>
      </c>
      <c r="G507" s="2">
        <v>0</v>
      </c>
      <c r="H507" s="3" t="str">
        <f t="shared" si="29"/>
        <v/>
      </c>
      <c r="I507" s="2">
        <v>0</v>
      </c>
      <c r="J507" s="3" t="str">
        <f t="shared" si="30"/>
        <v/>
      </c>
      <c r="K507" s="2">
        <v>0</v>
      </c>
      <c r="L507" s="2">
        <v>0</v>
      </c>
      <c r="M507" s="3" t="str">
        <f t="shared" si="31"/>
        <v/>
      </c>
    </row>
    <row r="508" spans="1:13" x14ac:dyDescent="0.2">
      <c r="A508" s="1" t="s">
        <v>277</v>
      </c>
      <c r="B508" s="1" t="s">
        <v>105</v>
      </c>
      <c r="C508" s="2">
        <v>194.44673</v>
      </c>
      <c r="D508" s="2">
        <v>554.35334999999998</v>
      </c>
      <c r="E508" s="3">
        <f t="shared" si="28"/>
        <v>1.8509265751087711</v>
      </c>
      <c r="F508" s="2">
        <v>4746.4293399999997</v>
      </c>
      <c r="G508" s="2">
        <v>5716.5412500000002</v>
      </c>
      <c r="H508" s="3">
        <f t="shared" si="29"/>
        <v>0.20438772822856355</v>
      </c>
      <c r="I508" s="2">
        <v>4677.15139</v>
      </c>
      <c r="J508" s="3">
        <f t="shared" si="30"/>
        <v>0.22222711503892545</v>
      </c>
      <c r="K508" s="2">
        <v>11788.488789999999</v>
      </c>
      <c r="L508" s="2">
        <v>13476.94965</v>
      </c>
      <c r="M508" s="3">
        <f t="shared" si="31"/>
        <v>0.14322962765441982</v>
      </c>
    </row>
    <row r="509" spans="1:13" x14ac:dyDescent="0.2">
      <c r="A509" s="1" t="s">
        <v>277</v>
      </c>
      <c r="B509" s="1" t="s">
        <v>104</v>
      </c>
      <c r="C509" s="2">
        <v>0</v>
      </c>
      <c r="D509" s="2">
        <v>0</v>
      </c>
      <c r="E509" s="3" t="str">
        <f t="shared" si="28"/>
        <v/>
      </c>
      <c r="F509" s="2">
        <v>256.79259999999999</v>
      </c>
      <c r="G509" s="2">
        <v>94.332679999999996</v>
      </c>
      <c r="H509" s="3">
        <f t="shared" si="29"/>
        <v>-0.63265031780510816</v>
      </c>
      <c r="I509" s="2">
        <v>2472.5292899999999</v>
      </c>
      <c r="J509" s="3">
        <f t="shared" si="30"/>
        <v>-0.96184769968892869</v>
      </c>
      <c r="K509" s="2">
        <v>813.14448000000004</v>
      </c>
      <c r="L509" s="2">
        <v>2725.6789800000001</v>
      </c>
      <c r="M509" s="3">
        <f t="shared" si="31"/>
        <v>2.3520229762858378</v>
      </c>
    </row>
    <row r="510" spans="1:13" x14ac:dyDescent="0.2">
      <c r="A510" s="1" t="s">
        <v>277</v>
      </c>
      <c r="B510" s="1" t="s">
        <v>103</v>
      </c>
      <c r="C510" s="2">
        <v>0</v>
      </c>
      <c r="D510" s="2">
        <v>0</v>
      </c>
      <c r="E510" s="3" t="str">
        <f t="shared" si="28"/>
        <v/>
      </c>
      <c r="F510" s="2">
        <v>29.176010000000002</v>
      </c>
      <c r="G510" s="2">
        <v>39.314999999999998</v>
      </c>
      <c r="H510" s="3">
        <f t="shared" si="29"/>
        <v>0.34751119155772137</v>
      </c>
      <c r="I510" s="2">
        <v>14.9985</v>
      </c>
      <c r="J510" s="3">
        <f t="shared" si="30"/>
        <v>1.621262126212621</v>
      </c>
      <c r="K510" s="2">
        <v>46.887030000000003</v>
      </c>
      <c r="L510" s="2">
        <v>54.313499999999998</v>
      </c>
      <c r="M510" s="3">
        <f t="shared" si="31"/>
        <v>0.15839071060802934</v>
      </c>
    </row>
    <row r="511" spans="1:13" x14ac:dyDescent="0.2">
      <c r="A511" s="1" t="s">
        <v>277</v>
      </c>
      <c r="B511" s="1" t="s">
        <v>102</v>
      </c>
      <c r="C511" s="2">
        <v>86.360510000000005</v>
      </c>
      <c r="D511" s="2">
        <v>3.7102200000000001</v>
      </c>
      <c r="E511" s="3">
        <f t="shared" si="28"/>
        <v>-0.95703800267043349</v>
      </c>
      <c r="F511" s="2">
        <v>360.45920999999998</v>
      </c>
      <c r="G511" s="2">
        <v>439.13267999999999</v>
      </c>
      <c r="H511" s="3">
        <f t="shared" si="29"/>
        <v>0.21825900911229312</v>
      </c>
      <c r="I511" s="2">
        <v>1246.1676500000001</v>
      </c>
      <c r="J511" s="3">
        <f t="shared" si="30"/>
        <v>-0.64761348121980222</v>
      </c>
      <c r="K511" s="2">
        <v>957.75349000000006</v>
      </c>
      <c r="L511" s="2">
        <v>1806.12842</v>
      </c>
      <c r="M511" s="3">
        <f t="shared" si="31"/>
        <v>0.88579675131228175</v>
      </c>
    </row>
    <row r="512" spans="1:13" x14ac:dyDescent="0.2">
      <c r="A512" s="1" t="s">
        <v>277</v>
      </c>
      <c r="B512" s="1" t="s">
        <v>101</v>
      </c>
      <c r="C512" s="2">
        <v>39.922809999999998</v>
      </c>
      <c r="D512" s="2">
        <v>349.04815000000002</v>
      </c>
      <c r="E512" s="3">
        <f t="shared" si="28"/>
        <v>7.7430757003327173</v>
      </c>
      <c r="F512" s="2">
        <v>1844.02891</v>
      </c>
      <c r="G512" s="2">
        <v>3546.48504</v>
      </c>
      <c r="H512" s="3">
        <f t="shared" si="29"/>
        <v>0.92322637718299116</v>
      </c>
      <c r="I512" s="2">
        <v>3298.9233300000001</v>
      </c>
      <c r="J512" s="3">
        <f t="shared" si="30"/>
        <v>7.504318386205111E-2</v>
      </c>
      <c r="K512" s="2">
        <v>4946.9029600000003</v>
      </c>
      <c r="L512" s="2">
        <v>8788.6596000000009</v>
      </c>
      <c r="M512" s="3">
        <f t="shared" si="31"/>
        <v>0.7765983426527534</v>
      </c>
    </row>
    <row r="513" spans="1:13" x14ac:dyDescent="0.2">
      <c r="A513" s="1" t="s">
        <v>277</v>
      </c>
      <c r="B513" s="1" t="s">
        <v>100</v>
      </c>
      <c r="C513" s="2">
        <v>1422.18731</v>
      </c>
      <c r="D513" s="2">
        <v>2229.2190399999999</v>
      </c>
      <c r="E513" s="3">
        <f t="shared" si="28"/>
        <v>0.56745811492299136</v>
      </c>
      <c r="F513" s="2">
        <v>26537.976930000001</v>
      </c>
      <c r="G513" s="2">
        <v>29257.710500000001</v>
      </c>
      <c r="H513" s="3">
        <f t="shared" si="29"/>
        <v>0.10248458566280028</v>
      </c>
      <c r="I513" s="2">
        <v>24427.20679</v>
      </c>
      <c r="J513" s="3">
        <f t="shared" si="30"/>
        <v>0.19775096479624965</v>
      </c>
      <c r="K513" s="2">
        <v>75628.558080000003</v>
      </c>
      <c r="L513" s="2">
        <v>77121.786210000006</v>
      </c>
      <c r="M513" s="3">
        <f t="shared" si="31"/>
        <v>1.9744236408956395E-2</v>
      </c>
    </row>
    <row r="514" spans="1:13" x14ac:dyDescent="0.2">
      <c r="A514" s="1" t="s">
        <v>277</v>
      </c>
      <c r="B514" s="1" t="s">
        <v>231</v>
      </c>
      <c r="C514" s="2">
        <v>0</v>
      </c>
      <c r="D514" s="2">
        <v>0</v>
      </c>
      <c r="E514" s="3" t="str">
        <f t="shared" si="28"/>
        <v/>
      </c>
      <c r="F514" s="2">
        <v>0</v>
      </c>
      <c r="G514" s="2">
        <v>0</v>
      </c>
      <c r="H514" s="3" t="str">
        <f t="shared" si="29"/>
        <v/>
      </c>
      <c r="I514" s="2">
        <v>0</v>
      </c>
      <c r="J514" s="3" t="str">
        <f t="shared" si="30"/>
        <v/>
      </c>
      <c r="K514" s="2">
        <v>0</v>
      </c>
      <c r="L514" s="2">
        <v>0</v>
      </c>
      <c r="M514" s="3" t="str">
        <f t="shared" si="31"/>
        <v/>
      </c>
    </row>
    <row r="515" spans="1:13" x14ac:dyDescent="0.2">
      <c r="A515" s="1" t="s">
        <v>277</v>
      </c>
      <c r="B515" s="1" t="s">
        <v>225</v>
      </c>
      <c r="C515" s="2">
        <v>0</v>
      </c>
      <c r="D515" s="2">
        <v>0</v>
      </c>
      <c r="E515" s="3" t="str">
        <f t="shared" si="28"/>
        <v/>
      </c>
      <c r="F515" s="2">
        <v>0</v>
      </c>
      <c r="G515" s="2">
        <v>14.755000000000001</v>
      </c>
      <c r="H515" s="3" t="str">
        <f t="shared" si="29"/>
        <v/>
      </c>
      <c r="I515" s="2">
        <v>0</v>
      </c>
      <c r="J515" s="3" t="str">
        <f t="shared" si="30"/>
        <v/>
      </c>
      <c r="K515" s="2">
        <v>1.439E-2</v>
      </c>
      <c r="L515" s="2">
        <v>14.755000000000001</v>
      </c>
      <c r="M515" s="3">
        <f t="shared" si="31"/>
        <v>1024.3648366921473</v>
      </c>
    </row>
    <row r="516" spans="1:13" x14ac:dyDescent="0.2">
      <c r="A516" s="1" t="s">
        <v>277</v>
      </c>
      <c r="B516" s="1" t="s">
        <v>99</v>
      </c>
      <c r="C516" s="2">
        <v>54.091000000000001</v>
      </c>
      <c r="D516" s="2">
        <v>0</v>
      </c>
      <c r="E516" s="3">
        <f t="shared" si="28"/>
        <v>-1</v>
      </c>
      <c r="F516" s="2">
        <v>340.90944999999999</v>
      </c>
      <c r="G516" s="2">
        <v>7.6712199999999999</v>
      </c>
      <c r="H516" s="3">
        <f t="shared" si="29"/>
        <v>-0.97749777836900675</v>
      </c>
      <c r="I516" s="2">
        <v>231.48043000000001</v>
      </c>
      <c r="J516" s="3">
        <f t="shared" si="30"/>
        <v>-0.96686017906567734</v>
      </c>
      <c r="K516" s="2">
        <v>551.92714000000001</v>
      </c>
      <c r="L516" s="2">
        <v>741.80825000000004</v>
      </c>
      <c r="M516" s="3">
        <f t="shared" si="31"/>
        <v>0.34403292796944185</v>
      </c>
    </row>
    <row r="517" spans="1:13" x14ac:dyDescent="0.2">
      <c r="A517" s="1" t="s">
        <v>277</v>
      </c>
      <c r="B517" s="1" t="s">
        <v>98</v>
      </c>
      <c r="C517" s="2">
        <v>0</v>
      </c>
      <c r="D517" s="2">
        <v>0</v>
      </c>
      <c r="E517" s="3" t="str">
        <f t="shared" ref="E517:E580" si="32">IF(C517=0,"",(D517/C517-1))</f>
        <v/>
      </c>
      <c r="F517" s="2">
        <v>14.801740000000001</v>
      </c>
      <c r="G517" s="2">
        <v>177.21131</v>
      </c>
      <c r="H517" s="3">
        <f t="shared" ref="H517:H580" si="33">IF(F517=0,"",(G517/F517-1))</f>
        <v>10.972329604492444</v>
      </c>
      <c r="I517" s="2">
        <v>41.223210000000002</v>
      </c>
      <c r="J517" s="3">
        <f t="shared" ref="J517:J580" si="34">IF(I517=0,"",(G517/I517-1))</f>
        <v>3.298823648134146</v>
      </c>
      <c r="K517" s="2">
        <v>53.281750000000002</v>
      </c>
      <c r="L517" s="2">
        <v>248.22053</v>
      </c>
      <c r="M517" s="3">
        <f t="shared" ref="M517:M580" si="35">IF(K517=0,"",(L517/K517-1))</f>
        <v>3.6586407165680557</v>
      </c>
    </row>
    <row r="518" spans="1:13" x14ac:dyDescent="0.2">
      <c r="A518" s="1" t="s">
        <v>277</v>
      </c>
      <c r="B518" s="1" t="s">
        <v>97</v>
      </c>
      <c r="C518" s="2">
        <v>70.706869999999995</v>
      </c>
      <c r="D518" s="2">
        <v>87.069789999999998</v>
      </c>
      <c r="E518" s="3">
        <f t="shared" si="32"/>
        <v>0.23141909689963658</v>
      </c>
      <c r="F518" s="2">
        <v>839.06428000000005</v>
      </c>
      <c r="G518" s="2">
        <v>1493.7862399999999</v>
      </c>
      <c r="H518" s="3">
        <f t="shared" si="33"/>
        <v>0.78030012194059761</v>
      </c>
      <c r="I518" s="2">
        <v>885.18975</v>
      </c>
      <c r="J518" s="3">
        <f t="shared" si="34"/>
        <v>0.68753223814442044</v>
      </c>
      <c r="K518" s="2">
        <v>2270.7139000000002</v>
      </c>
      <c r="L518" s="2">
        <v>2992.2116599999999</v>
      </c>
      <c r="M518" s="3">
        <f t="shared" si="35"/>
        <v>0.31774049562122286</v>
      </c>
    </row>
    <row r="519" spans="1:13" x14ac:dyDescent="0.2">
      <c r="A519" s="1" t="s">
        <v>277</v>
      </c>
      <c r="B519" s="1" t="s">
        <v>196</v>
      </c>
      <c r="C519" s="2">
        <v>0</v>
      </c>
      <c r="D519" s="2">
        <v>0</v>
      </c>
      <c r="E519" s="3" t="str">
        <f t="shared" si="32"/>
        <v/>
      </c>
      <c r="F519" s="2">
        <v>0</v>
      </c>
      <c r="G519" s="2">
        <v>0</v>
      </c>
      <c r="H519" s="3" t="str">
        <f t="shared" si="33"/>
        <v/>
      </c>
      <c r="I519" s="2">
        <v>0</v>
      </c>
      <c r="J519" s="3" t="str">
        <f t="shared" si="34"/>
        <v/>
      </c>
      <c r="K519" s="2">
        <v>0</v>
      </c>
      <c r="L519" s="2">
        <v>0</v>
      </c>
      <c r="M519" s="3" t="str">
        <f t="shared" si="35"/>
        <v/>
      </c>
    </row>
    <row r="520" spans="1:13" x14ac:dyDescent="0.2">
      <c r="A520" s="1" t="s">
        <v>277</v>
      </c>
      <c r="B520" s="1" t="s">
        <v>96</v>
      </c>
      <c r="C520" s="2">
        <v>3.8959999999999999</v>
      </c>
      <c r="D520" s="2">
        <v>0</v>
      </c>
      <c r="E520" s="3">
        <f t="shared" si="32"/>
        <v>-1</v>
      </c>
      <c r="F520" s="2">
        <v>185.91283000000001</v>
      </c>
      <c r="G520" s="2">
        <v>254.50593000000001</v>
      </c>
      <c r="H520" s="3">
        <f t="shared" si="33"/>
        <v>0.36895301954147008</v>
      </c>
      <c r="I520" s="2">
        <v>245.11471</v>
      </c>
      <c r="J520" s="3">
        <f t="shared" si="34"/>
        <v>3.831357163346083E-2</v>
      </c>
      <c r="K520" s="2">
        <v>539.37419999999997</v>
      </c>
      <c r="L520" s="2">
        <v>722.98325</v>
      </c>
      <c r="M520" s="3">
        <f t="shared" si="35"/>
        <v>0.34041125808390538</v>
      </c>
    </row>
    <row r="521" spans="1:13" x14ac:dyDescent="0.2">
      <c r="A521" s="1" t="s">
        <v>277</v>
      </c>
      <c r="B521" s="1" t="s">
        <v>195</v>
      </c>
      <c r="C521" s="2">
        <v>0</v>
      </c>
      <c r="D521" s="2">
        <v>0</v>
      </c>
      <c r="E521" s="3" t="str">
        <f t="shared" si="32"/>
        <v/>
      </c>
      <c r="F521" s="2">
        <v>1.0204</v>
      </c>
      <c r="G521" s="2">
        <v>0</v>
      </c>
      <c r="H521" s="3">
        <f t="shared" si="33"/>
        <v>-1</v>
      </c>
      <c r="I521" s="2">
        <v>2.3902399999999999</v>
      </c>
      <c r="J521" s="3">
        <f t="shared" si="34"/>
        <v>-1</v>
      </c>
      <c r="K521" s="2">
        <v>2.2804000000000002</v>
      </c>
      <c r="L521" s="2">
        <v>2.3902399999999999</v>
      </c>
      <c r="M521" s="3">
        <f t="shared" si="35"/>
        <v>4.8166988247675624E-2</v>
      </c>
    </row>
    <row r="522" spans="1:13" x14ac:dyDescent="0.2">
      <c r="A522" s="1" t="s">
        <v>277</v>
      </c>
      <c r="B522" s="1" t="s">
        <v>247</v>
      </c>
      <c r="C522" s="2">
        <v>0</v>
      </c>
      <c r="D522" s="2">
        <v>0</v>
      </c>
      <c r="E522" s="3" t="str">
        <f t="shared" si="32"/>
        <v/>
      </c>
      <c r="F522" s="2">
        <v>0</v>
      </c>
      <c r="G522" s="2">
        <v>0</v>
      </c>
      <c r="H522" s="3" t="str">
        <f t="shared" si="33"/>
        <v/>
      </c>
      <c r="I522" s="2">
        <v>0</v>
      </c>
      <c r="J522" s="3" t="str">
        <f t="shared" si="34"/>
        <v/>
      </c>
      <c r="K522" s="2">
        <v>1.95</v>
      </c>
      <c r="L522" s="2">
        <v>0</v>
      </c>
      <c r="M522" s="3">
        <f t="shared" si="35"/>
        <v>-1</v>
      </c>
    </row>
    <row r="523" spans="1:13" x14ac:dyDescent="0.2">
      <c r="A523" s="1" t="s">
        <v>277</v>
      </c>
      <c r="B523" s="1" t="s">
        <v>194</v>
      </c>
      <c r="C523" s="2">
        <v>0</v>
      </c>
      <c r="D523" s="2">
        <v>0</v>
      </c>
      <c r="E523" s="3" t="str">
        <f t="shared" si="32"/>
        <v/>
      </c>
      <c r="F523" s="2">
        <v>65.576999999999998</v>
      </c>
      <c r="G523" s="2">
        <v>16.344370000000001</v>
      </c>
      <c r="H523" s="3">
        <f t="shared" si="33"/>
        <v>-0.75076063253884739</v>
      </c>
      <c r="I523" s="2">
        <v>2.9916999999999998</v>
      </c>
      <c r="J523" s="3">
        <f t="shared" si="34"/>
        <v>4.463238292609554</v>
      </c>
      <c r="K523" s="2">
        <v>79.614069999999998</v>
      </c>
      <c r="L523" s="2">
        <v>48.074620000000003</v>
      </c>
      <c r="M523" s="3">
        <f t="shared" si="35"/>
        <v>-0.39615422248856258</v>
      </c>
    </row>
    <row r="524" spans="1:13" x14ac:dyDescent="0.2">
      <c r="A524" s="1" t="s">
        <v>277</v>
      </c>
      <c r="B524" s="1" t="s">
        <v>193</v>
      </c>
      <c r="C524" s="2">
        <v>0</v>
      </c>
      <c r="D524" s="2">
        <v>25.81936</v>
      </c>
      <c r="E524" s="3" t="str">
        <f t="shared" si="32"/>
        <v/>
      </c>
      <c r="F524" s="2">
        <v>0</v>
      </c>
      <c r="G524" s="2">
        <v>25.81936</v>
      </c>
      <c r="H524" s="3" t="str">
        <f t="shared" si="33"/>
        <v/>
      </c>
      <c r="I524" s="2">
        <v>6.0552999999999999</v>
      </c>
      <c r="J524" s="3">
        <f t="shared" si="34"/>
        <v>3.2639274684986708</v>
      </c>
      <c r="K524" s="2">
        <v>14.09901</v>
      </c>
      <c r="L524" s="2">
        <v>54.398670000000003</v>
      </c>
      <c r="M524" s="3">
        <f t="shared" si="35"/>
        <v>2.8583326063319343</v>
      </c>
    </row>
    <row r="525" spans="1:13" x14ac:dyDescent="0.2">
      <c r="A525" s="1" t="s">
        <v>277</v>
      </c>
      <c r="B525" s="1" t="s">
        <v>95</v>
      </c>
      <c r="C525" s="2">
        <v>85.741609999999994</v>
      </c>
      <c r="D525" s="2">
        <v>39.784640000000003</v>
      </c>
      <c r="E525" s="3">
        <f t="shared" si="32"/>
        <v>-0.53599378411485388</v>
      </c>
      <c r="F525" s="2">
        <v>2176.7595500000002</v>
      </c>
      <c r="G525" s="2">
        <v>2174.7887599999999</v>
      </c>
      <c r="H525" s="3">
        <f t="shared" si="33"/>
        <v>-9.0537790450961886E-4</v>
      </c>
      <c r="I525" s="2">
        <v>1715.62347</v>
      </c>
      <c r="J525" s="3">
        <f t="shared" si="34"/>
        <v>0.26763756618461265</v>
      </c>
      <c r="K525" s="2">
        <v>4500.2836200000002</v>
      </c>
      <c r="L525" s="2">
        <v>6650.6413199999997</v>
      </c>
      <c r="M525" s="3">
        <f t="shared" si="35"/>
        <v>0.47782715081410787</v>
      </c>
    </row>
    <row r="526" spans="1:13" x14ac:dyDescent="0.2">
      <c r="A526" s="1" t="s">
        <v>277</v>
      </c>
      <c r="B526" s="1" t="s">
        <v>94</v>
      </c>
      <c r="C526" s="2">
        <v>4.6222700000000003</v>
      </c>
      <c r="D526" s="2">
        <v>28.89705</v>
      </c>
      <c r="E526" s="3">
        <f t="shared" si="32"/>
        <v>5.251701004052121</v>
      </c>
      <c r="F526" s="2">
        <v>866.56748000000005</v>
      </c>
      <c r="G526" s="2">
        <v>1375.25308</v>
      </c>
      <c r="H526" s="3">
        <f t="shared" si="33"/>
        <v>0.58701210435452755</v>
      </c>
      <c r="I526" s="2">
        <v>1826.22633</v>
      </c>
      <c r="J526" s="3">
        <f t="shared" si="34"/>
        <v>-0.24694269411831338</v>
      </c>
      <c r="K526" s="2">
        <v>2595.3355299999998</v>
      </c>
      <c r="L526" s="2">
        <v>4909.3758799999996</v>
      </c>
      <c r="M526" s="3">
        <f t="shared" si="35"/>
        <v>0.89161510072649452</v>
      </c>
    </row>
    <row r="527" spans="1:13" x14ac:dyDescent="0.2">
      <c r="A527" s="1" t="s">
        <v>277</v>
      </c>
      <c r="B527" s="1" t="s">
        <v>93</v>
      </c>
      <c r="C527" s="2">
        <v>230.84952999999999</v>
      </c>
      <c r="D527" s="2">
        <v>343.33983000000001</v>
      </c>
      <c r="E527" s="3">
        <f t="shared" si="32"/>
        <v>0.48728840816786589</v>
      </c>
      <c r="F527" s="2">
        <v>5785.7091</v>
      </c>
      <c r="G527" s="2">
        <v>6559.2615900000001</v>
      </c>
      <c r="H527" s="3">
        <f t="shared" si="33"/>
        <v>0.13370055020567828</v>
      </c>
      <c r="I527" s="2">
        <v>4372.2600300000004</v>
      </c>
      <c r="J527" s="3">
        <f t="shared" si="34"/>
        <v>0.50019933512508841</v>
      </c>
      <c r="K527" s="2">
        <v>14347.23011</v>
      </c>
      <c r="L527" s="2">
        <v>13979.325059999999</v>
      </c>
      <c r="M527" s="3">
        <f t="shared" si="35"/>
        <v>-2.5642932271893515E-2</v>
      </c>
    </row>
    <row r="528" spans="1:13" x14ac:dyDescent="0.2">
      <c r="A528" s="1" t="s">
        <v>277</v>
      </c>
      <c r="B528" s="1" t="s">
        <v>192</v>
      </c>
      <c r="C528" s="2">
        <v>0</v>
      </c>
      <c r="D528" s="2">
        <v>0</v>
      </c>
      <c r="E528" s="3" t="str">
        <f t="shared" si="32"/>
        <v/>
      </c>
      <c r="F528" s="2">
        <v>0</v>
      </c>
      <c r="G528" s="2">
        <v>33.985729999999997</v>
      </c>
      <c r="H528" s="3" t="str">
        <f t="shared" si="33"/>
        <v/>
      </c>
      <c r="I528" s="2">
        <v>9.07</v>
      </c>
      <c r="J528" s="3">
        <f t="shared" si="34"/>
        <v>2.7470485115766259</v>
      </c>
      <c r="K528" s="2">
        <v>2.3900000000000001E-2</v>
      </c>
      <c r="L528" s="2">
        <v>43.055759999999999</v>
      </c>
      <c r="M528" s="3">
        <f t="shared" si="35"/>
        <v>1800.4962343096233</v>
      </c>
    </row>
    <row r="529" spans="1:13" x14ac:dyDescent="0.2">
      <c r="A529" s="1" t="s">
        <v>277</v>
      </c>
      <c r="B529" s="1" t="s">
        <v>92</v>
      </c>
      <c r="C529" s="2">
        <v>182.6901</v>
      </c>
      <c r="D529" s="2">
        <v>2.4365600000000001</v>
      </c>
      <c r="E529" s="3">
        <f t="shared" si="32"/>
        <v>-0.98666287883142001</v>
      </c>
      <c r="F529" s="2">
        <v>2022.46048</v>
      </c>
      <c r="G529" s="2">
        <v>1297.0697600000001</v>
      </c>
      <c r="H529" s="3">
        <f t="shared" si="33"/>
        <v>-0.35866743858451067</v>
      </c>
      <c r="I529" s="2">
        <v>1231.8318099999999</v>
      </c>
      <c r="J529" s="3">
        <f t="shared" si="34"/>
        <v>5.2960111494442019E-2</v>
      </c>
      <c r="K529" s="2">
        <v>4892.2164599999996</v>
      </c>
      <c r="L529" s="2">
        <v>3797.2783800000002</v>
      </c>
      <c r="M529" s="3">
        <f t="shared" si="35"/>
        <v>-0.22381227178978902</v>
      </c>
    </row>
    <row r="530" spans="1:13" x14ac:dyDescent="0.2">
      <c r="A530" s="1" t="s">
        <v>277</v>
      </c>
      <c r="B530" s="1" t="s">
        <v>151</v>
      </c>
      <c r="C530" s="2">
        <v>108.28843999999999</v>
      </c>
      <c r="D530" s="2">
        <v>91.246939999999995</v>
      </c>
      <c r="E530" s="3">
        <f t="shared" si="32"/>
        <v>-0.15737136854127731</v>
      </c>
      <c r="F530" s="2">
        <v>1167.63914</v>
      </c>
      <c r="G530" s="2">
        <v>1034.88534</v>
      </c>
      <c r="H530" s="3">
        <f t="shared" si="33"/>
        <v>-0.1136942017890904</v>
      </c>
      <c r="I530" s="2">
        <v>910.80849000000001</v>
      </c>
      <c r="J530" s="3">
        <f t="shared" si="34"/>
        <v>0.13622715572183575</v>
      </c>
      <c r="K530" s="2">
        <v>2395.2563700000001</v>
      </c>
      <c r="L530" s="2">
        <v>2544.0127299999999</v>
      </c>
      <c r="M530" s="3">
        <f t="shared" si="35"/>
        <v>6.21045671198861E-2</v>
      </c>
    </row>
    <row r="531" spans="1:13" x14ac:dyDescent="0.2">
      <c r="A531" s="1" t="s">
        <v>277</v>
      </c>
      <c r="B531" s="1" t="s">
        <v>91</v>
      </c>
      <c r="C531" s="2">
        <v>206.17409000000001</v>
      </c>
      <c r="D531" s="2">
        <v>1734.2718299999999</v>
      </c>
      <c r="E531" s="3">
        <f t="shared" si="32"/>
        <v>7.4116865994170258</v>
      </c>
      <c r="F531" s="2">
        <v>10939.902040000001</v>
      </c>
      <c r="G531" s="2">
        <v>12048.900610000001</v>
      </c>
      <c r="H531" s="3">
        <f t="shared" si="33"/>
        <v>0.1013718921746396</v>
      </c>
      <c r="I531" s="2">
        <v>8074.7803000000004</v>
      </c>
      <c r="J531" s="3">
        <f t="shared" si="34"/>
        <v>0.49216451251311444</v>
      </c>
      <c r="K531" s="2">
        <v>29844.65108</v>
      </c>
      <c r="L531" s="2">
        <v>28716.439969999999</v>
      </c>
      <c r="M531" s="3">
        <f t="shared" si="35"/>
        <v>-3.7802791092305887E-2</v>
      </c>
    </row>
    <row r="532" spans="1:13" x14ac:dyDescent="0.2">
      <c r="A532" s="1" t="s">
        <v>277</v>
      </c>
      <c r="B532" s="1" t="s">
        <v>90</v>
      </c>
      <c r="C532" s="2">
        <v>0</v>
      </c>
      <c r="D532" s="2">
        <v>0</v>
      </c>
      <c r="E532" s="3" t="str">
        <f t="shared" si="32"/>
        <v/>
      </c>
      <c r="F532" s="2">
        <v>0</v>
      </c>
      <c r="G532" s="2">
        <v>0</v>
      </c>
      <c r="H532" s="3" t="str">
        <f t="shared" si="33"/>
        <v/>
      </c>
      <c r="I532" s="2">
        <v>0</v>
      </c>
      <c r="J532" s="3" t="str">
        <f t="shared" si="34"/>
        <v/>
      </c>
      <c r="K532" s="2">
        <v>0.19500000000000001</v>
      </c>
      <c r="L532" s="2">
        <v>14.541399999999999</v>
      </c>
      <c r="M532" s="3">
        <f t="shared" si="35"/>
        <v>73.57128205128204</v>
      </c>
    </row>
    <row r="533" spans="1:13" x14ac:dyDescent="0.2">
      <c r="A533" s="1" t="s">
        <v>277</v>
      </c>
      <c r="B533" s="1" t="s">
        <v>163</v>
      </c>
      <c r="C533" s="2">
        <v>0</v>
      </c>
      <c r="D533" s="2">
        <v>0</v>
      </c>
      <c r="E533" s="3" t="str">
        <f t="shared" si="32"/>
        <v/>
      </c>
      <c r="F533" s="2">
        <v>0</v>
      </c>
      <c r="G533" s="2">
        <v>17.044799999999999</v>
      </c>
      <c r="H533" s="3" t="str">
        <f t="shared" si="33"/>
        <v/>
      </c>
      <c r="I533" s="2">
        <v>13.972020000000001</v>
      </c>
      <c r="J533" s="3">
        <f t="shared" si="34"/>
        <v>0.21992381917575243</v>
      </c>
      <c r="K533" s="2">
        <v>51.324689999999997</v>
      </c>
      <c r="L533" s="2">
        <v>52.903689999999997</v>
      </c>
      <c r="M533" s="3">
        <f t="shared" si="35"/>
        <v>3.0764920353147707E-2</v>
      </c>
    </row>
    <row r="534" spans="1:13" x14ac:dyDescent="0.2">
      <c r="A534" s="1" t="s">
        <v>277</v>
      </c>
      <c r="B534" s="1" t="s">
        <v>89</v>
      </c>
      <c r="C534" s="2">
        <v>3.17028</v>
      </c>
      <c r="D534" s="2">
        <v>0.28544000000000003</v>
      </c>
      <c r="E534" s="3">
        <f t="shared" si="32"/>
        <v>-0.90996378868743455</v>
      </c>
      <c r="F534" s="2">
        <v>81.878600000000006</v>
      </c>
      <c r="G534" s="2">
        <v>31.211690000000001</v>
      </c>
      <c r="H534" s="3">
        <f t="shared" si="33"/>
        <v>-0.61880528001211554</v>
      </c>
      <c r="I534" s="2">
        <v>26.855799999999999</v>
      </c>
      <c r="J534" s="3">
        <f t="shared" si="34"/>
        <v>0.16219550339219091</v>
      </c>
      <c r="K534" s="2">
        <v>202.99077</v>
      </c>
      <c r="L534" s="2">
        <v>90.051959999999994</v>
      </c>
      <c r="M534" s="3">
        <f t="shared" si="35"/>
        <v>-0.5563741149412853</v>
      </c>
    </row>
    <row r="535" spans="1:13" x14ac:dyDescent="0.2">
      <c r="A535" s="1" t="s">
        <v>277</v>
      </c>
      <c r="B535" s="1" t="s">
        <v>223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0</v>
      </c>
      <c r="M535" s="3" t="str">
        <f t="shared" si="35"/>
        <v/>
      </c>
    </row>
    <row r="536" spans="1:13" x14ac:dyDescent="0.2">
      <c r="A536" s="1" t="s">
        <v>277</v>
      </c>
      <c r="B536" s="1" t="s">
        <v>88</v>
      </c>
      <c r="C536" s="2">
        <v>825.33802000000003</v>
      </c>
      <c r="D536" s="2">
        <v>1221.6394499999999</v>
      </c>
      <c r="E536" s="3">
        <f t="shared" si="32"/>
        <v>0.48016863442205149</v>
      </c>
      <c r="F536" s="2">
        <v>22239.598269999999</v>
      </c>
      <c r="G536" s="2">
        <v>20025.331890000001</v>
      </c>
      <c r="H536" s="3">
        <f t="shared" si="33"/>
        <v>-9.9564135696952882E-2</v>
      </c>
      <c r="I536" s="2">
        <v>16727.322100000001</v>
      </c>
      <c r="J536" s="3">
        <f t="shared" si="34"/>
        <v>0.19716304679755048</v>
      </c>
      <c r="K536" s="2">
        <v>59997.327089999999</v>
      </c>
      <c r="L536" s="2">
        <v>54881.013429999999</v>
      </c>
      <c r="M536" s="3">
        <f t="shared" si="35"/>
        <v>-8.5275693237553574E-2</v>
      </c>
    </row>
    <row r="537" spans="1:13" x14ac:dyDescent="0.2">
      <c r="A537" s="1" t="s">
        <v>277</v>
      </c>
      <c r="B537" s="1" t="s">
        <v>87</v>
      </c>
      <c r="C537" s="2">
        <v>540.83950000000004</v>
      </c>
      <c r="D537" s="2">
        <v>245.33358000000001</v>
      </c>
      <c r="E537" s="3">
        <f t="shared" si="32"/>
        <v>-0.54638376080149476</v>
      </c>
      <c r="F537" s="2">
        <v>9092.4964999999993</v>
      </c>
      <c r="G537" s="2">
        <v>9716.2685500000007</v>
      </c>
      <c r="H537" s="3">
        <f t="shared" si="33"/>
        <v>6.8602946396515208E-2</v>
      </c>
      <c r="I537" s="2">
        <v>14298.729590000001</v>
      </c>
      <c r="J537" s="3">
        <f t="shared" si="34"/>
        <v>-0.32048029240337572</v>
      </c>
      <c r="K537" s="2">
        <v>35407.643940000002</v>
      </c>
      <c r="L537" s="2">
        <v>36330.690340000001</v>
      </c>
      <c r="M537" s="3">
        <f t="shared" si="35"/>
        <v>2.6069127942094816E-2</v>
      </c>
    </row>
    <row r="538" spans="1:13" x14ac:dyDescent="0.2">
      <c r="A538" s="1" t="s">
        <v>277</v>
      </c>
      <c r="B538" s="1" t="s">
        <v>86</v>
      </c>
      <c r="C538" s="2">
        <v>100.49719</v>
      </c>
      <c r="D538" s="2">
        <v>102.19022</v>
      </c>
      <c r="E538" s="3">
        <f t="shared" si="32"/>
        <v>1.6846540684371414E-2</v>
      </c>
      <c r="F538" s="2">
        <v>929.60405000000003</v>
      </c>
      <c r="G538" s="2">
        <v>970.04798000000005</v>
      </c>
      <c r="H538" s="3">
        <f t="shared" si="33"/>
        <v>4.3506619834541516E-2</v>
      </c>
      <c r="I538" s="2">
        <v>932.44123999999999</v>
      </c>
      <c r="J538" s="3">
        <f t="shared" si="34"/>
        <v>4.0331485123931365E-2</v>
      </c>
      <c r="K538" s="2">
        <v>3079.6649000000002</v>
      </c>
      <c r="L538" s="2">
        <v>2862.7682500000001</v>
      </c>
      <c r="M538" s="3">
        <f t="shared" si="35"/>
        <v>-7.0428652805699765E-2</v>
      </c>
    </row>
    <row r="539" spans="1:13" x14ac:dyDescent="0.2">
      <c r="A539" s="1" t="s">
        <v>277</v>
      </c>
      <c r="B539" s="1" t="s">
        <v>85</v>
      </c>
      <c r="C539" s="2">
        <v>696.41777999999999</v>
      </c>
      <c r="D539" s="2">
        <v>1270.70931</v>
      </c>
      <c r="E539" s="3">
        <f t="shared" si="32"/>
        <v>0.82463651344455902</v>
      </c>
      <c r="F539" s="2">
        <v>12849.204100000001</v>
      </c>
      <c r="G539" s="2">
        <v>18739.346249999999</v>
      </c>
      <c r="H539" s="3">
        <f t="shared" si="33"/>
        <v>0.45840521359606989</v>
      </c>
      <c r="I539" s="2">
        <v>13225.28765</v>
      </c>
      <c r="J539" s="3">
        <f t="shared" si="34"/>
        <v>0.41693298065997064</v>
      </c>
      <c r="K539" s="2">
        <v>30880.455089999999</v>
      </c>
      <c r="L539" s="2">
        <v>44121.350630000001</v>
      </c>
      <c r="M539" s="3">
        <f t="shared" si="35"/>
        <v>0.42877915825430279</v>
      </c>
    </row>
    <row r="540" spans="1:13" x14ac:dyDescent="0.2">
      <c r="A540" s="1" t="s">
        <v>277</v>
      </c>
      <c r="B540" s="1" t="s">
        <v>84</v>
      </c>
      <c r="C540" s="2">
        <v>665.20876999999996</v>
      </c>
      <c r="D540" s="2">
        <v>1371.5871</v>
      </c>
      <c r="E540" s="3">
        <f t="shared" si="32"/>
        <v>1.0618896831441353</v>
      </c>
      <c r="F540" s="2">
        <v>11022.86565</v>
      </c>
      <c r="G540" s="2">
        <v>13129.044910000001</v>
      </c>
      <c r="H540" s="3">
        <f t="shared" si="33"/>
        <v>0.19107365787407571</v>
      </c>
      <c r="I540" s="2">
        <v>12573.447819999999</v>
      </c>
      <c r="J540" s="3">
        <f t="shared" si="34"/>
        <v>4.4188125481082308E-2</v>
      </c>
      <c r="K540" s="2">
        <v>29847.54119</v>
      </c>
      <c r="L540" s="2">
        <v>34547.386590000002</v>
      </c>
      <c r="M540" s="3">
        <f t="shared" si="35"/>
        <v>0.15746172758694832</v>
      </c>
    </row>
    <row r="541" spans="1:13" x14ac:dyDescent="0.2">
      <c r="A541" s="1" t="s">
        <v>277</v>
      </c>
      <c r="B541" s="1" t="s">
        <v>191</v>
      </c>
      <c r="C541" s="2">
        <v>56.551029999999997</v>
      </c>
      <c r="D541" s="2">
        <v>56.853059999999999</v>
      </c>
      <c r="E541" s="3">
        <f t="shared" si="32"/>
        <v>5.340839945797704E-3</v>
      </c>
      <c r="F541" s="2">
        <v>2202.9058100000002</v>
      </c>
      <c r="G541" s="2">
        <v>3357.4000099999998</v>
      </c>
      <c r="H541" s="3">
        <f t="shared" si="33"/>
        <v>0.5240778769383696</v>
      </c>
      <c r="I541" s="2">
        <v>2670.7997999999998</v>
      </c>
      <c r="J541" s="3">
        <f t="shared" si="34"/>
        <v>0.25707662925540142</v>
      </c>
      <c r="K541" s="2">
        <v>5628.3159500000002</v>
      </c>
      <c r="L541" s="2">
        <v>8019.0895300000002</v>
      </c>
      <c r="M541" s="3">
        <f t="shared" si="35"/>
        <v>0.42477600782166469</v>
      </c>
    </row>
    <row r="542" spans="1:13" x14ac:dyDescent="0.2">
      <c r="A542" s="1" t="s">
        <v>277</v>
      </c>
      <c r="B542" s="1" t="s">
        <v>83</v>
      </c>
      <c r="C542" s="2">
        <v>282.05207999999999</v>
      </c>
      <c r="D542" s="2">
        <v>447.89452</v>
      </c>
      <c r="E542" s="3">
        <f t="shared" si="32"/>
        <v>0.58798516926377564</v>
      </c>
      <c r="F542" s="2">
        <v>5538.0446099999999</v>
      </c>
      <c r="G542" s="2">
        <v>5849.7906700000003</v>
      </c>
      <c r="H542" s="3">
        <f t="shared" si="33"/>
        <v>5.6291720625919694E-2</v>
      </c>
      <c r="I542" s="2">
        <v>3930.91867</v>
      </c>
      <c r="J542" s="3">
        <f t="shared" si="34"/>
        <v>0.48814848667423605</v>
      </c>
      <c r="K542" s="2">
        <v>13828.170179999999</v>
      </c>
      <c r="L542" s="2">
        <v>14539.94945</v>
      </c>
      <c r="M542" s="3">
        <f t="shared" si="35"/>
        <v>5.1473134965424716E-2</v>
      </c>
    </row>
    <row r="543" spans="1:13" x14ac:dyDescent="0.2">
      <c r="A543" s="1" t="s">
        <v>277</v>
      </c>
      <c r="B543" s="1" t="s">
        <v>82</v>
      </c>
      <c r="C543" s="2">
        <v>481.07945000000001</v>
      </c>
      <c r="D543" s="2">
        <v>890.52624000000003</v>
      </c>
      <c r="E543" s="3">
        <f t="shared" si="32"/>
        <v>0.85110014572437054</v>
      </c>
      <c r="F543" s="2">
        <v>7691.75857</v>
      </c>
      <c r="G543" s="2">
        <v>9735.0967099999998</v>
      </c>
      <c r="H543" s="3">
        <f t="shared" si="33"/>
        <v>0.26565292207292979</v>
      </c>
      <c r="I543" s="2">
        <v>7106.8552200000004</v>
      </c>
      <c r="J543" s="3">
        <f t="shared" si="34"/>
        <v>0.36981778981561964</v>
      </c>
      <c r="K543" s="2">
        <v>21392.830740000001</v>
      </c>
      <c r="L543" s="2">
        <v>24094.297750000002</v>
      </c>
      <c r="M543" s="3">
        <f t="shared" si="35"/>
        <v>0.12627908119465636</v>
      </c>
    </row>
    <row r="544" spans="1:13" x14ac:dyDescent="0.2">
      <c r="A544" s="1" t="s">
        <v>277</v>
      </c>
      <c r="B544" s="1" t="s">
        <v>150</v>
      </c>
      <c r="C544" s="2">
        <v>0.16005</v>
      </c>
      <c r="D544" s="2">
        <v>90.303470000000004</v>
      </c>
      <c r="E544" s="3">
        <f t="shared" si="32"/>
        <v>563.22036863480162</v>
      </c>
      <c r="F544" s="2">
        <v>132.41555</v>
      </c>
      <c r="G544" s="2">
        <v>96.339320000000001</v>
      </c>
      <c r="H544" s="3">
        <f t="shared" si="33"/>
        <v>-0.27244708042220112</v>
      </c>
      <c r="I544" s="2">
        <v>3.2410399999999999</v>
      </c>
      <c r="J544" s="3">
        <f t="shared" si="34"/>
        <v>28.724816725495522</v>
      </c>
      <c r="K544" s="2">
        <v>348.53680000000003</v>
      </c>
      <c r="L544" s="2">
        <v>143.12832</v>
      </c>
      <c r="M544" s="3">
        <f t="shared" si="35"/>
        <v>-0.58934517101207107</v>
      </c>
    </row>
    <row r="545" spans="1:13" x14ac:dyDescent="0.2">
      <c r="A545" s="1" t="s">
        <v>277</v>
      </c>
      <c r="B545" s="1" t="s">
        <v>81</v>
      </c>
      <c r="C545" s="2">
        <v>3028.43127</v>
      </c>
      <c r="D545" s="2">
        <v>3955.4282499999999</v>
      </c>
      <c r="E545" s="3">
        <f t="shared" si="32"/>
        <v>0.3060980743340429</v>
      </c>
      <c r="F545" s="2">
        <v>34383.078759999997</v>
      </c>
      <c r="G545" s="2">
        <v>45862.975079999997</v>
      </c>
      <c r="H545" s="3">
        <f t="shared" si="33"/>
        <v>0.33388215174480784</v>
      </c>
      <c r="I545" s="2">
        <v>35501.504939999999</v>
      </c>
      <c r="J545" s="3">
        <f t="shared" si="34"/>
        <v>0.2918600255823407</v>
      </c>
      <c r="K545" s="2">
        <v>94130.451190000007</v>
      </c>
      <c r="L545" s="2">
        <v>116313.96825999999</v>
      </c>
      <c r="M545" s="3">
        <f t="shared" si="35"/>
        <v>0.23566780770255846</v>
      </c>
    </row>
    <row r="546" spans="1:13" x14ac:dyDescent="0.2">
      <c r="A546" s="1" t="s">
        <v>277</v>
      </c>
      <c r="B546" s="1" t="s">
        <v>190</v>
      </c>
      <c r="C546" s="2">
        <v>2.5894400000000002</v>
      </c>
      <c r="D546" s="2">
        <v>0</v>
      </c>
      <c r="E546" s="3">
        <f t="shared" si="32"/>
        <v>-1</v>
      </c>
      <c r="F546" s="2">
        <v>96.255080000000007</v>
      </c>
      <c r="G546" s="2">
        <v>107.72382</v>
      </c>
      <c r="H546" s="3">
        <f t="shared" si="33"/>
        <v>0.11914945164452617</v>
      </c>
      <c r="I546" s="2">
        <v>1.1696500000000001</v>
      </c>
      <c r="J546" s="3">
        <f t="shared" si="34"/>
        <v>91.099192066002644</v>
      </c>
      <c r="K546" s="2">
        <v>208.70977999999999</v>
      </c>
      <c r="L546" s="2">
        <v>125.161</v>
      </c>
      <c r="M546" s="3">
        <f t="shared" si="35"/>
        <v>-0.40031080479314385</v>
      </c>
    </row>
    <row r="547" spans="1:13" x14ac:dyDescent="0.2">
      <c r="A547" s="1" t="s">
        <v>277</v>
      </c>
      <c r="B547" s="1" t="s">
        <v>80</v>
      </c>
      <c r="C547" s="2">
        <v>0</v>
      </c>
      <c r="D547" s="2">
        <v>0</v>
      </c>
      <c r="E547" s="3" t="str">
        <f t="shared" si="32"/>
        <v/>
      </c>
      <c r="F547" s="2">
        <v>0</v>
      </c>
      <c r="G547" s="2">
        <v>0</v>
      </c>
      <c r="H547" s="3" t="str">
        <f t="shared" si="33"/>
        <v/>
      </c>
      <c r="I547" s="2">
        <v>0</v>
      </c>
      <c r="J547" s="3" t="str">
        <f t="shared" si="34"/>
        <v/>
      </c>
      <c r="K547" s="2">
        <v>0</v>
      </c>
      <c r="L547" s="2">
        <v>0</v>
      </c>
      <c r="M547" s="3" t="str">
        <f t="shared" si="35"/>
        <v/>
      </c>
    </row>
    <row r="548" spans="1:13" x14ac:dyDescent="0.2">
      <c r="A548" s="1" t="s">
        <v>277</v>
      </c>
      <c r="B548" s="1" t="s">
        <v>79</v>
      </c>
      <c r="C548" s="2">
        <v>0</v>
      </c>
      <c r="D548" s="2">
        <v>13.633800000000001</v>
      </c>
      <c r="E548" s="3" t="str">
        <f t="shared" si="32"/>
        <v/>
      </c>
      <c r="F548" s="2">
        <v>674.82560999999998</v>
      </c>
      <c r="G548" s="2">
        <v>561.94889999999998</v>
      </c>
      <c r="H548" s="3">
        <f t="shared" si="33"/>
        <v>-0.16726797016491413</v>
      </c>
      <c r="I548" s="2">
        <v>997.65143</v>
      </c>
      <c r="J548" s="3">
        <f t="shared" si="34"/>
        <v>-0.43672821678810203</v>
      </c>
      <c r="K548" s="2">
        <v>2572.5349999999999</v>
      </c>
      <c r="L548" s="2">
        <v>2108.1296900000002</v>
      </c>
      <c r="M548" s="3">
        <f t="shared" si="35"/>
        <v>-0.1805243893669084</v>
      </c>
    </row>
    <row r="549" spans="1:13" x14ac:dyDescent="0.2">
      <c r="A549" s="1" t="s">
        <v>277</v>
      </c>
      <c r="B549" s="1" t="s">
        <v>78</v>
      </c>
      <c r="C549" s="2">
        <v>0</v>
      </c>
      <c r="D549" s="2">
        <v>0</v>
      </c>
      <c r="E549" s="3" t="str">
        <f t="shared" si="32"/>
        <v/>
      </c>
      <c r="F549" s="2">
        <v>7.0373299999999999</v>
      </c>
      <c r="G549" s="2">
        <v>0.34060000000000001</v>
      </c>
      <c r="H549" s="3">
        <f t="shared" si="33"/>
        <v>-0.95160096229678015</v>
      </c>
      <c r="I549" s="2">
        <v>22.985130000000002</v>
      </c>
      <c r="J549" s="3">
        <f t="shared" si="34"/>
        <v>-0.98518172401026227</v>
      </c>
      <c r="K549" s="2">
        <v>7.3319900000000002</v>
      </c>
      <c r="L549" s="2">
        <v>23.32573</v>
      </c>
      <c r="M549" s="3">
        <f t="shared" si="35"/>
        <v>2.1813641317023071</v>
      </c>
    </row>
    <row r="550" spans="1:13" x14ac:dyDescent="0.2">
      <c r="A550" s="1" t="s">
        <v>277</v>
      </c>
      <c r="B550" s="1" t="s">
        <v>149</v>
      </c>
      <c r="C550" s="2">
        <v>0.95499999999999996</v>
      </c>
      <c r="D550" s="2">
        <v>4.05</v>
      </c>
      <c r="E550" s="3">
        <f t="shared" si="32"/>
        <v>3.2408376963350785</v>
      </c>
      <c r="F550" s="2">
        <v>812.69884999999999</v>
      </c>
      <c r="G550" s="2">
        <v>1605.1701499999999</v>
      </c>
      <c r="H550" s="3">
        <f t="shared" si="33"/>
        <v>0.97511064522854918</v>
      </c>
      <c r="I550" s="2">
        <v>968.42030999999997</v>
      </c>
      <c r="J550" s="3">
        <f t="shared" si="34"/>
        <v>0.65751392595225511</v>
      </c>
      <c r="K550" s="2">
        <v>1573.99784</v>
      </c>
      <c r="L550" s="2">
        <v>2693.0350699999999</v>
      </c>
      <c r="M550" s="3">
        <f t="shared" si="35"/>
        <v>0.71095220181496566</v>
      </c>
    </row>
    <row r="551" spans="1:13" x14ac:dyDescent="0.2">
      <c r="A551" s="1" t="s">
        <v>277</v>
      </c>
      <c r="B551" s="1" t="s">
        <v>77</v>
      </c>
      <c r="C551" s="2">
        <v>67.787459999999996</v>
      </c>
      <c r="D551" s="2">
        <v>185.81349</v>
      </c>
      <c r="E551" s="3">
        <f t="shared" si="32"/>
        <v>1.7411189326167409</v>
      </c>
      <c r="F551" s="2">
        <v>1777.02739</v>
      </c>
      <c r="G551" s="2">
        <v>2189.61213</v>
      </c>
      <c r="H551" s="3">
        <f t="shared" si="33"/>
        <v>0.23217691653025119</v>
      </c>
      <c r="I551" s="2">
        <v>1654.2693200000001</v>
      </c>
      <c r="J551" s="3">
        <f t="shared" si="34"/>
        <v>0.32361285041543275</v>
      </c>
      <c r="K551" s="2">
        <v>4638.0952399999996</v>
      </c>
      <c r="L551" s="2">
        <v>4927.52207</v>
      </c>
      <c r="M551" s="3">
        <f t="shared" si="35"/>
        <v>6.2402088578068948E-2</v>
      </c>
    </row>
    <row r="552" spans="1:13" x14ac:dyDescent="0.2">
      <c r="A552" s="1" t="s">
        <v>277</v>
      </c>
      <c r="B552" s="1" t="s">
        <v>148</v>
      </c>
      <c r="C552" s="2">
        <v>3.3884500000000002</v>
      </c>
      <c r="D552" s="2">
        <v>54.392470000000003</v>
      </c>
      <c r="E552" s="3">
        <f t="shared" si="32"/>
        <v>15.052315955672949</v>
      </c>
      <c r="F552" s="2">
        <v>110.17941</v>
      </c>
      <c r="G552" s="2">
        <v>558.20880999999997</v>
      </c>
      <c r="H552" s="3">
        <f t="shared" si="33"/>
        <v>4.0663623085293334</v>
      </c>
      <c r="I552" s="2">
        <v>139.82723999999999</v>
      </c>
      <c r="J552" s="3">
        <f t="shared" si="34"/>
        <v>2.9921320766969299</v>
      </c>
      <c r="K552" s="2">
        <v>507.50157000000002</v>
      </c>
      <c r="L552" s="2">
        <v>875.52931999999998</v>
      </c>
      <c r="M552" s="3">
        <f t="shared" si="35"/>
        <v>0.72517558911197044</v>
      </c>
    </row>
    <row r="553" spans="1:13" x14ac:dyDescent="0.2">
      <c r="A553" s="1" t="s">
        <v>277</v>
      </c>
      <c r="B553" s="1" t="s">
        <v>76</v>
      </c>
      <c r="C553" s="2">
        <v>110.56169</v>
      </c>
      <c r="D553" s="2">
        <v>112.20896999999999</v>
      </c>
      <c r="E553" s="3">
        <f t="shared" si="32"/>
        <v>1.4899193382445608E-2</v>
      </c>
      <c r="F553" s="2">
        <v>3449.9274700000001</v>
      </c>
      <c r="G553" s="2">
        <v>5065.2617099999998</v>
      </c>
      <c r="H553" s="3">
        <f t="shared" si="33"/>
        <v>0.46822266672174395</v>
      </c>
      <c r="I553" s="2">
        <v>2694.4224800000002</v>
      </c>
      <c r="J553" s="3">
        <f t="shared" si="34"/>
        <v>0.87990626844829456</v>
      </c>
      <c r="K553" s="2">
        <v>10833.235979999999</v>
      </c>
      <c r="L553" s="2">
        <v>11501.41502</v>
      </c>
      <c r="M553" s="3">
        <f t="shared" si="35"/>
        <v>6.1678619503311216E-2</v>
      </c>
    </row>
    <row r="554" spans="1:13" x14ac:dyDescent="0.2">
      <c r="A554" s="1" t="s">
        <v>277</v>
      </c>
      <c r="B554" s="1" t="s">
        <v>189</v>
      </c>
      <c r="C554" s="2">
        <v>35.578319999999998</v>
      </c>
      <c r="D554" s="2">
        <v>285.03674000000001</v>
      </c>
      <c r="E554" s="3">
        <f t="shared" si="32"/>
        <v>7.0115289311018625</v>
      </c>
      <c r="F554" s="2">
        <v>1502.9509700000001</v>
      </c>
      <c r="G554" s="2">
        <v>2132.74145</v>
      </c>
      <c r="H554" s="3">
        <f t="shared" si="33"/>
        <v>0.4190359449982588</v>
      </c>
      <c r="I554" s="2">
        <v>1444.94199</v>
      </c>
      <c r="J554" s="3">
        <f t="shared" si="34"/>
        <v>0.47600489484010344</v>
      </c>
      <c r="K554" s="2">
        <v>3802.8956199999998</v>
      </c>
      <c r="L554" s="2">
        <v>4887.7259299999996</v>
      </c>
      <c r="M554" s="3">
        <f t="shared" si="35"/>
        <v>0.28526428763774492</v>
      </c>
    </row>
    <row r="555" spans="1:13" x14ac:dyDescent="0.2">
      <c r="A555" s="1" t="s">
        <v>277</v>
      </c>
      <c r="B555" s="1" t="s">
        <v>75</v>
      </c>
      <c r="C555" s="2">
        <v>40.609259999999999</v>
      </c>
      <c r="D555" s="2">
        <v>732.87465999999995</v>
      </c>
      <c r="E555" s="3">
        <f t="shared" si="32"/>
        <v>17.046983865256347</v>
      </c>
      <c r="F555" s="2">
        <v>3698.3168500000002</v>
      </c>
      <c r="G555" s="2">
        <v>7295.28078</v>
      </c>
      <c r="H555" s="3">
        <f t="shared" si="33"/>
        <v>0.97259485216903463</v>
      </c>
      <c r="I555" s="2">
        <v>3681.60799</v>
      </c>
      <c r="J555" s="3">
        <f t="shared" si="34"/>
        <v>0.98154741075515761</v>
      </c>
      <c r="K555" s="2">
        <v>7690.2083000000002</v>
      </c>
      <c r="L555" s="2">
        <v>13147.074070000001</v>
      </c>
      <c r="M555" s="3">
        <f t="shared" si="35"/>
        <v>0.70958621107831377</v>
      </c>
    </row>
    <row r="556" spans="1:13" x14ac:dyDescent="0.2">
      <c r="A556" s="1" t="s">
        <v>277</v>
      </c>
      <c r="B556" s="1" t="s">
        <v>74</v>
      </c>
      <c r="C556" s="2">
        <v>1.0329600000000001</v>
      </c>
      <c r="D556" s="2">
        <v>2.6972200000000002</v>
      </c>
      <c r="E556" s="3">
        <f t="shared" si="32"/>
        <v>1.6111562887236679</v>
      </c>
      <c r="F556" s="2">
        <v>840.01786000000004</v>
      </c>
      <c r="G556" s="2">
        <v>159.52162999999999</v>
      </c>
      <c r="H556" s="3">
        <f t="shared" si="33"/>
        <v>-0.81009733531141825</v>
      </c>
      <c r="I556" s="2">
        <v>586.86473999999998</v>
      </c>
      <c r="J556" s="3">
        <f t="shared" si="34"/>
        <v>-0.72817990394174981</v>
      </c>
      <c r="K556" s="2">
        <v>1832.53484</v>
      </c>
      <c r="L556" s="2">
        <v>1353.28026</v>
      </c>
      <c r="M556" s="3">
        <f t="shared" si="35"/>
        <v>-0.26152549438023232</v>
      </c>
    </row>
    <row r="557" spans="1:13" x14ac:dyDescent="0.2">
      <c r="A557" s="1" t="s">
        <v>277</v>
      </c>
      <c r="B557" s="1" t="s">
        <v>147</v>
      </c>
      <c r="C557" s="2">
        <v>0</v>
      </c>
      <c r="D557" s="2">
        <v>0</v>
      </c>
      <c r="E557" s="3" t="str">
        <f t="shared" si="32"/>
        <v/>
      </c>
      <c r="F557" s="2">
        <v>0</v>
      </c>
      <c r="G557" s="2">
        <v>0</v>
      </c>
      <c r="H557" s="3" t="str">
        <f t="shared" si="33"/>
        <v/>
      </c>
      <c r="I557" s="2">
        <v>0</v>
      </c>
      <c r="J557" s="3" t="str">
        <f t="shared" si="34"/>
        <v/>
      </c>
      <c r="K557" s="2">
        <v>0</v>
      </c>
      <c r="L557" s="2">
        <v>7.4697199999999997</v>
      </c>
      <c r="M557" s="3" t="str">
        <f t="shared" si="35"/>
        <v/>
      </c>
    </row>
    <row r="558" spans="1:13" x14ac:dyDescent="0.2">
      <c r="A558" s="1" t="s">
        <v>277</v>
      </c>
      <c r="B558" s="1" t="s">
        <v>73</v>
      </c>
      <c r="C558" s="2">
        <v>26.543399999999998</v>
      </c>
      <c r="D558" s="2">
        <v>10.81625</v>
      </c>
      <c r="E558" s="3">
        <f t="shared" si="32"/>
        <v>-0.59250698855459361</v>
      </c>
      <c r="F558" s="2">
        <v>897.43110999999999</v>
      </c>
      <c r="G558" s="2">
        <v>396.51706999999999</v>
      </c>
      <c r="H558" s="3">
        <f t="shared" si="33"/>
        <v>-0.55816433642466445</v>
      </c>
      <c r="I558" s="2">
        <v>390.15253999999999</v>
      </c>
      <c r="J558" s="3">
        <f t="shared" si="34"/>
        <v>1.6312927246353359E-2</v>
      </c>
      <c r="K558" s="2">
        <v>1407.82545</v>
      </c>
      <c r="L558" s="2">
        <v>1130.48767</v>
      </c>
      <c r="M558" s="3">
        <f t="shared" si="35"/>
        <v>-0.19699727689963276</v>
      </c>
    </row>
    <row r="559" spans="1:13" x14ac:dyDescent="0.2">
      <c r="A559" s="1" t="s">
        <v>277</v>
      </c>
      <c r="B559" s="1" t="s">
        <v>250</v>
      </c>
      <c r="C559" s="2">
        <v>0</v>
      </c>
      <c r="D559" s="2">
        <v>0</v>
      </c>
      <c r="E559" s="3" t="str">
        <f t="shared" si="32"/>
        <v/>
      </c>
      <c r="F559" s="2">
        <v>0</v>
      </c>
      <c r="G559" s="2">
        <v>0</v>
      </c>
      <c r="H559" s="3" t="str">
        <f t="shared" si="33"/>
        <v/>
      </c>
      <c r="I559" s="2">
        <v>0</v>
      </c>
      <c r="J559" s="3" t="str">
        <f t="shared" si="34"/>
        <v/>
      </c>
      <c r="K559" s="2">
        <v>0</v>
      </c>
      <c r="L559" s="2">
        <v>0</v>
      </c>
      <c r="M559" s="3" t="str">
        <f t="shared" si="35"/>
        <v/>
      </c>
    </row>
    <row r="560" spans="1:13" x14ac:dyDescent="0.2">
      <c r="A560" s="1" t="s">
        <v>277</v>
      </c>
      <c r="B560" s="1" t="s">
        <v>72</v>
      </c>
      <c r="C560" s="2">
        <v>290.25427000000002</v>
      </c>
      <c r="D560" s="2">
        <v>322.22523000000001</v>
      </c>
      <c r="E560" s="3">
        <f t="shared" si="32"/>
        <v>0.110148112549731</v>
      </c>
      <c r="F560" s="2">
        <v>3840.4470999999999</v>
      </c>
      <c r="G560" s="2">
        <v>4375.0369700000001</v>
      </c>
      <c r="H560" s="3">
        <f t="shared" si="33"/>
        <v>0.13919990461527254</v>
      </c>
      <c r="I560" s="2">
        <v>4327.1543899999997</v>
      </c>
      <c r="J560" s="3">
        <f t="shared" si="34"/>
        <v>1.1065604710258636E-2</v>
      </c>
      <c r="K560" s="2">
        <v>9732.1565699999992</v>
      </c>
      <c r="L560" s="2">
        <v>11521.00498</v>
      </c>
      <c r="M560" s="3">
        <f t="shared" si="35"/>
        <v>0.18380801800026947</v>
      </c>
    </row>
    <row r="561" spans="1:13" x14ac:dyDescent="0.2">
      <c r="A561" s="1" t="s">
        <v>277</v>
      </c>
      <c r="B561" s="1" t="s">
        <v>188</v>
      </c>
      <c r="C561" s="2">
        <v>7.5346599999999997</v>
      </c>
      <c r="D561" s="2">
        <v>38.408639999999998</v>
      </c>
      <c r="E561" s="3">
        <f t="shared" si="32"/>
        <v>4.0975943174609073</v>
      </c>
      <c r="F561" s="2">
        <v>270.22564</v>
      </c>
      <c r="G561" s="2">
        <v>225.29328000000001</v>
      </c>
      <c r="H561" s="3">
        <f t="shared" si="33"/>
        <v>-0.16627718968488703</v>
      </c>
      <c r="I561" s="2">
        <v>320.99779000000001</v>
      </c>
      <c r="J561" s="3">
        <f t="shared" si="34"/>
        <v>-0.29814694362849037</v>
      </c>
      <c r="K561" s="2">
        <v>585.79289000000006</v>
      </c>
      <c r="L561" s="2">
        <v>837.25030000000004</v>
      </c>
      <c r="M561" s="3">
        <f t="shared" si="35"/>
        <v>0.42925992153984649</v>
      </c>
    </row>
    <row r="562" spans="1:13" x14ac:dyDescent="0.2">
      <c r="A562" s="1" t="s">
        <v>277</v>
      </c>
      <c r="B562" s="1" t="s">
        <v>71</v>
      </c>
      <c r="C562" s="2">
        <v>42.60248</v>
      </c>
      <c r="D562" s="2">
        <v>4.0598000000000001</v>
      </c>
      <c r="E562" s="3">
        <f t="shared" si="32"/>
        <v>-0.90470507820202017</v>
      </c>
      <c r="F562" s="2">
        <v>414.27915999999999</v>
      </c>
      <c r="G562" s="2">
        <v>279.69641000000001</v>
      </c>
      <c r="H562" s="3">
        <f t="shared" si="33"/>
        <v>-0.32486005330318812</v>
      </c>
      <c r="I562" s="2">
        <v>89.702759999999998</v>
      </c>
      <c r="J562" s="3">
        <f t="shared" si="34"/>
        <v>2.1180357215318684</v>
      </c>
      <c r="K562" s="2">
        <v>1107.6584499999999</v>
      </c>
      <c r="L562" s="2">
        <v>636.79142999999999</v>
      </c>
      <c r="M562" s="3">
        <f t="shared" si="35"/>
        <v>-0.4251012755782253</v>
      </c>
    </row>
    <row r="563" spans="1:13" x14ac:dyDescent="0.2">
      <c r="A563" s="1" t="s">
        <v>277</v>
      </c>
      <c r="B563" s="1" t="s">
        <v>187</v>
      </c>
      <c r="C563" s="2">
        <v>0</v>
      </c>
      <c r="D563" s="2">
        <v>0</v>
      </c>
      <c r="E563" s="3" t="str">
        <f t="shared" si="32"/>
        <v/>
      </c>
      <c r="F563" s="2">
        <v>14.54</v>
      </c>
      <c r="G563" s="2">
        <v>0</v>
      </c>
      <c r="H563" s="3">
        <f t="shared" si="33"/>
        <v>-1</v>
      </c>
      <c r="I563" s="2">
        <v>1.08</v>
      </c>
      <c r="J563" s="3">
        <f t="shared" si="34"/>
        <v>-1</v>
      </c>
      <c r="K563" s="2">
        <v>16.422370000000001</v>
      </c>
      <c r="L563" s="2">
        <v>1.08</v>
      </c>
      <c r="M563" s="3">
        <f t="shared" si="35"/>
        <v>-0.93423604510189451</v>
      </c>
    </row>
    <row r="564" spans="1:13" x14ac:dyDescent="0.2">
      <c r="A564" s="1" t="s">
        <v>277</v>
      </c>
      <c r="B564" s="1" t="s">
        <v>70</v>
      </c>
      <c r="C564" s="2">
        <v>260.44015999999999</v>
      </c>
      <c r="D564" s="2">
        <v>0.4</v>
      </c>
      <c r="E564" s="3">
        <f t="shared" si="32"/>
        <v>-0.99846413855681859</v>
      </c>
      <c r="F564" s="2">
        <v>4345.7063399999997</v>
      </c>
      <c r="G564" s="2">
        <v>169.53479999999999</v>
      </c>
      <c r="H564" s="3">
        <f t="shared" si="33"/>
        <v>-0.96098797600760111</v>
      </c>
      <c r="I564" s="2">
        <v>59.187150000000003</v>
      </c>
      <c r="J564" s="3">
        <f t="shared" si="34"/>
        <v>1.8643852593003714</v>
      </c>
      <c r="K564" s="2">
        <v>9134.7631099999999</v>
      </c>
      <c r="L564" s="2">
        <v>308.26886000000002</v>
      </c>
      <c r="M564" s="3">
        <f t="shared" si="35"/>
        <v>-0.96625321792280172</v>
      </c>
    </row>
    <row r="565" spans="1:13" x14ac:dyDescent="0.2">
      <c r="A565" s="1" t="s">
        <v>277</v>
      </c>
      <c r="B565" s="1" t="s">
        <v>69</v>
      </c>
      <c r="C565" s="2">
        <v>0.1</v>
      </c>
      <c r="D565" s="2">
        <v>0</v>
      </c>
      <c r="E565" s="3">
        <f t="shared" si="32"/>
        <v>-1</v>
      </c>
      <c r="F565" s="2">
        <v>17.977900000000002</v>
      </c>
      <c r="G565" s="2">
        <v>62.296469999999999</v>
      </c>
      <c r="H565" s="3">
        <f t="shared" si="33"/>
        <v>2.465169458056836</v>
      </c>
      <c r="I565" s="2">
        <v>0.185</v>
      </c>
      <c r="J565" s="3">
        <f t="shared" si="34"/>
        <v>335.73767567567569</v>
      </c>
      <c r="K565" s="2">
        <v>203.60452000000001</v>
      </c>
      <c r="L565" s="2">
        <v>65.28192</v>
      </c>
      <c r="M565" s="3">
        <f t="shared" si="35"/>
        <v>-0.67936900418517232</v>
      </c>
    </row>
    <row r="566" spans="1:13" x14ac:dyDescent="0.2">
      <c r="A566" s="1" t="s">
        <v>277</v>
      </c>
      <c r="B566" s="1" t="s">
        <v>68</v>
      </c>
      <c r="C566" s="2">
        <v>94.128780000000006</v>
      </c>
      <c r="D566" s="2">
        <v>228.26150000000001</v>
      </c>
      <c r="E566" s="3">
        <f t="shared" si="32"/>
        <v>1.4249915913071431</v>
      </c>
      <c r="F566" s="2">
        <v>1634.1818699999999</v>
      </c>
      <c r="G566" s="2">
        <v>1664.26144</v>
      </c>
      <c r="H566" s="3">
        <f t="shared" si="33"/>
        <v>1.840650086272233E-2</v>
      </c>
      <c r="I566" s="2">
        <v>943.71785</v>
      </c>
      <c r="J566" s="3">
        <f t="shared" si="34"/>
        <v>0.76351590679353998</v>
      </c>
      <c r="K566" s="2">
        <v>3961.2850899999999</v>
      </c>
      <c r="L566" s="2">
        <v>3063.6237000000001</v>
      </c>
      <c r="M566" s="3">
        <f t="shared" si="35"/>
        <v>-0.22660863068555359</v>
      </c>
    </row>
    <row r="567" spans="1:13" x14ac:dyDescent="0.2">
      <c r="A567" s="1" t="s">
        <v>277</v>
      </c>
      <c r="B567" s="1" t="s">
        <v>67</v>
      </c>
      <c r="C567" s="2">
        <v>0</v>
      </c>
      <c r="D567" s="2">
        <v>0</v>
      </c>
      <c r="E567" s="3" t="str">
        <f t="shared" si="32"/>
        <v/>
      </c>
      <c r="F567" s="2">
        <v>20.423690000000001</v>
      </c>
      <c r="G567" s="2">
        <v>0</v>
      </c>
      <c r="H567" s="3">
        <f t="shared" si="33"/>
        <v>-1</v>
      </c>
      <c r="I567" s="2">
        <v>0.32277</v>
      </c>
      <c r="J567" s="3">
        <f t="shared" si="34"/>
        <v>-1</v>
      </c>
      <c r="K567" s="2">
        <v>35.112340000000003</v>
      </c>
      <c r="L567" s="2">
        <v>4.49193</v>
      </c>
      <c r="M567" s="3">
        <f t="shared" si="35"/>
        <v>-0.87206976236844369</v>
      </c>
    </row>
    <row r="568" spans="1:13" x14ac:dyDescent="0.2">
      <c r="A568" s="1" t="s">
        <v>277</v>
      </c>
      <c r="B568" s="1" t="s">
        <v>66</v>
      </c>
      <c r="C568" s="2">
        <v>181.42322999999999</v>
      </c>
      <c r="D568" s="2">
        <v>30.032080000000001</v>
      </c>
      <c r="E568" s="3">
        <f t="shared" si="32"/>
        <v>-0.83446397685676743</v>
      </c>
      <c r="F568" s="2">
        <v>1650.9219900000001</v>
      </c>
      <c r="G568" s="2">
        <v>3516.3751099999999</v>
      </c>
      <c r="H568" s="3">
        <f t="shared" si="33"/>
        <v>1.1299462550619972</v>
      </c>
      <c r="I568" s="2">
        <v>1714.33024</v>
      </c>
      <c r="J568" s="3">
        <f t="shared" si="34"/>
        <v>1.0511655385604119</v>
      </c>
      <c r="K568" s="2">
        <v>4603.25101</v>
      </c>
      <c r="L568" s="2">
        <v>6755.6076199999998</v>
      </c>
      <c r="M568" s="3">
        <f t="shared" si="35"/>
        <v>0.46757315760628049</v>
      </c>
    </row>
    <row r="569" spans="1:13" x14ac:dyDescent="0.2">
      <c r="A569" s="1" t="s">
        <v>277</v>
      </c>
      <c r="B569" s="1" t="s">
        <v>245</v>
      </c>
      <c r="C569" s="2">
        <v>0</v>
      </c>
      <c r="D569" s="2">
        <v>0</v>
      </c>
      <c r="E569" s="3" t="str">
        <f t="shared" si="32"/>
        <v/>
      </c>
      <c r="F569" s="2">
        <v>0</v>
      </c>
      <c r="G569" s="2">
        <v>0</v>
      </c>
      <c r="H569" s="3" t="str">
        <f t="shared" si="33"/>
        <v/>
      </c>
      <c r="I569" s="2">
        <v>0</v>
      </c>
      <c r="J569" s="3" t="str">
        <f t="shared" si="34"/>
        <v/>
      </c>
      <c r="K569" s="2">
        <v>0</v>
      </c>
      <c r="L569" s="2">
        <v>0</v>
      </c>
      <c r="M569" s="3" t="str">
        <f t="shared" si="35"/>
        <v/>
      </c>
    </row>
    <row r="570" spans="1:13" x14ac:dyDescent="0.2">
      <c r="A570" s="1" t="s">
        <v>277</v>
      </c>
      <c r="B570" s="1" t="s">
        <v>186</v>
      </c>
      <c r="C570" s="2">
        <v>1.84704</v>
      </c>
      <c r="D570" s="2">
        <v>5.5606799999999996</v>
      </c>
      <c r="E570" s="3">
        <f t="shared" si="32"/>
        <v>2.0105899168399164</v>
      </c>
      <c r="F570" s="2">
        <v>1.84704</v>
      </c>
      <c r="G570" s="2">
        <v>17.22261</v>
      </c>
      <c r="H570" s="3">
        <f t="shared" si="33"/>
        <v>8.3244380197505201</v>
      </c>
      <c r="I570" s="2">
        <v>1922.25965</v>
      </c>
      <c r="J570" s="3">
        <f t="shared" si="34"/>
        <v>-0.99104043514620932</v>
      </c>
      <c r="K570" s="2">
        <v>12.653740000000001</v>
      </c>
      <c r="L570" s="2">
        <v>3727.93851</v>
      </c>
      <c r="M570" s="3">
        <f t="shared" si="35"/>
        <v>293.61159388449579</v>
      </c>
    </row>
    <row r="571" spans="1:13" x14ac:dyDescent="0.2">
      <c r="A571" s="1" t="s">
        <v>277</v>
      </c>
      <c r="B571" s="1" t="s">
        <v>185</v>
      </c>
      <c r="C571" s="2">
        <v>0</v>
      </c>
      <c r="D571" s="2">
        <v>0</v>
      </c>
      <c r="E571" s="3" t="str">
        <f t="shared" si="32"/>
        <v/>
      </c>
      <c r="F571" s="2">
        <v>0</v>
      </c>
      <c r="G571" s="2">
        <v>0</v>
      </c>
      <c r="H571" s="3" t="str">
        <f t="shared" si="33"/>
        <v/>
      </c>
      <c r="I571" s="2">
        <v>0</v>
      </c>
      <c r="J571" s="3" t="str">
        <f t="shared" si="34"/>
        <v/>
      </c>
      <c r="K571" s="2">
        <v>0</v>
      </c>
      <c r="L571" s="2">
        <v>0</v>
      </c>
      <c r="M571" s="3" t="str">
        <f t="shared" si="35"/>
        <v/>
      </c>
    </row>
    <row r="572" spans="1:13" x14ac:dyDescent="0.2">
      <c r="A572" s="1" t="s">
        <v>277</v>
      </c>
      <c r="B572" s="1" t="s">
        <v>230</v>
      </c>
      <c r="C572" s="2">
        <v>0</v>
      </c>
      <c r="D572" s="2">
        <v>0</v>
      </c>
      <c r="E572" s="3" t="str">
        <f t="shared" si="32"/>
        <v/>
      </c>
      <c r="F572" s="2">
        <v>0</v>
      </c>
      <c r="G572" s="2">
        <v>0</v>
      </c>
      <c r="H572" s="3" t="str">
        <f t="shared" si="33"/>
        <v/>
      </c>
      <c r="I572" s="2">
        <v>0</v>
      </c>
      <c r="J572" s="3" t="str">
        <f t="shared" si="34"/>
        <v/>
      </c>
      <c r="K572" s="2">
        <v>0</v>
      </c>
      <c r="L572" s="2">
        <v>0</v>
      </c>
      <c r="M572" s="3" t="str">
        <f t="shared" si="35"/>
        <v/>
      </c>
    </row>
    <row r="573" spans="1:13" x14ac:dyDescent="0.2">
      <c r="A573" s="1" t="s">
        <v>277</v>
      </c>
      <c r="B573" s="1" t="s">
        <v>146</v>
      </c>
      <c r="C573" s="2">
        <v>0.19653999999999999</v>
      </c>
      <c r="D573" s="2">
        <v>4.0808900000000001</v>
      </c>
      <c r="E573" s="3">
        <f t="shared" si="32"/>
        <v>19.763661341202809</v>
      </c>
      <c r="F573" s="2">
        <v>432.84494999999998</v>
      </c>
      <c r="G573" s="2">
        <v>505.75022000000001</v>
      </c>
      <c r="H573" s="3">
        <f t="shared" si="33"/>
        <v>0.16843276096902615</v>
      </c>
      <c r="I573" s="2">
        <v>402.24847999999997</v>
      </c>
      <c r="J573" s="3">
        <f t="shared" si="34"/>
        <v>0.25730797043658193</v>
      </c>
      <c r="K573" s="2">
        <v>1172.9087</v>
      </c>
      <c r="L573" s="2">
        <v>1190.8326300000001</v>
      </c>
      <c r="M573" s="3">
        <f t="shared" si="35"/>
        <v>1.5281607170276823E-2</v>
      </c>
    </row>
    <row r="574" spans="1:13" x14ac:dyDescent="0.2">
      <c r="A574" s="1" t="s">
        <v>277</v>
      </c>
      <c r="B574" s="1" t="s">
        <v>65</v>
      </c>
      <c r="C574" s="2">
        <v>25.779199999999999</v>
      </c>
      <c r="D574" s="2">
        <v>0.68103000000000002</v>
      </c>
      <c r="E574" s="3">
        <f t="shared" si="32"/>
        <v>-0.97358219029294935</v>
      </c>
      <c r="F574" s="2">
        <v>203.14479</v>
      </c>
      <c r="G574" s="2">
        <v>71.849220000000003</v>
      </c>
      <c r="H574" s="3">
        <f t="shared" si="33"/>
        <v>-0.64631522176867051</v>
      </c>
      <c r="I574" s="2">
        <v>28.22644</v>
      </c>
      <c r="J574" s="3">
        <f t="shared" si="34"/>
        <v>1.5454580882321682</v>
      </c>
      <c r="K574" s="2">
        <v>359.78444999999999</v>
      </c>
      <c r="L574" s="2">
        <v>326.53879000000001</v>
      </c>
      <c r="M574" s="3">
        <f t="shared" si="35"/>
        <v>-9.2404382679684982E-2</v>
      </c>
    </row>
    <row r="575" spans="1:13" x14ac:dyDescent="0.2">
      <c r="A575" s="1" t="s">
        <v>277</v>
      </c>
      <c r="B575" s="1" t="s">
        <v>64</v>
      </c>
      <c r="C575" s="2">
        <v>159.41179</v>
      </c>
      <c r="D575" s="2">
        <v>622.81358</v>
      </c>
      <c r="E575" s="3">
        <f t="shared" si="32"/>
        <v>2.9069480369049243</v>
      </c>
      <c r="F575" s="2">
        <v>3437.7799100000002</v>
      </c>
      <c r="G575" s="2">
        <v>3783.01953</v>
      </c>
      <c r="H575" s="3">
        <f t="shared" si="33"/>
        <v>0.10042516654302047</v>
      </c>
      <c r="I575" s="2">
        <v>1424.2691500000001</v>
      </c>
      <c r="J575" s="3">
        <f t="shared" si="34"/>
        <v>1.6561128070491451</v>
      </c>
      <c r="K575" s="2">
        <v>11034.521350000001</v>
      </c>
      <c r="L575" s="2">
        <v>7088.4081399999995</v>
      </c>
      <c r="M575" s="3">
        <f t="shared" si="35"/>
        <v>-0.35761525895275925</v>
      </c>
    </row>
    <row r="576" spans="1:13" x14ac:dyDescent="0.2">
      <c r="A576" s="1" t="s">
        <v>277</v>
      </c>
      <c r="B576" s="1" t="s">
        <v>184</v>
      </c>
      <c r="C576" s="2">
        <v>0</v>
      </c>
      <c r="D576" s="2">
        <v>0.43653999999999998</v>
      </c>
      <c r="E576" s="3" t="str">
        <f t="shared" si="32"/>
        <v/>
      </c>
      <c r="F576" s="2">
        <v>180.27975000000001</v>
      </c>
      <c r="G576" s="2">
        <v>164.55233999999999</v>
      </c>
      <c r="H576" s="3">
        <f t="shared" si="33"/>
        <v>-8.7238916184430138E-2</v>
      </c>
      <c r="I576" s="2">
        <v>140.76073</v>
      </c>
      <c r="J576" s="3">
        <f t="shared" si="34"/>
        <v>0.16902164403381525</v>
      </c>
      <c r="K576" s="2">
        <v>455.09642000000002</v>
      </c>
      <c r="L576" s="2">
        <v>427.00376</v>
      </c>
      <c r="M576" s="3">
        <f t="shared" si="35"/>
        <v>-6.1729028762740001E-2</v>
      </c>
    </row>
    <row r="577" spans="1:13" x14ac:dyDescent="0.2">
      <c r="A577" s="1" t="s">
        <v>277</v>
      </c>
      <c r="B577" s="1" t="s">
        <v>63</v>
      </c>
      <c r="C577" s="2">
        <v>16.393989999999999</v>
      </c>
      <c r="D577" s="2">
        <v>64.521850000000001</v>
      </c>
      <c r="E577" s="3">
        <f t="shared" si="32"/>
        <v>2.9357014369290213</v>
      </c>
      <c r="F577" s="2">
        <v>1300.0058200000001</v>
      </c>
      <c r="G577" s="2">
        <v>1597.7294899999999</v>
      </c>
      <c r="H577" s="3">
        <f t="shared" si="33"/>
        <v>0.22901718239999869</v>
      </c>
      <c r="I577" s="2">
        <v>889.56019000000003</v>
      </c>
      <c r="J577" s="3">
        <f t="shared" si="34"/>
        <v>0.79608924495598199</v>
      </c>
      <c r="K577" s="2">
        <v>3573.70201</v>
      </c>
      <c r="L577" s="2">
        <v>2969.1991800000001</v>
      </c>
      <c r="M577" s="3">
        <f t="shared" si="35"/>
        <v>-0.16915311581896553</v>
      </c>
    </row>
    <row r="578" spans="1:13" x14ac:dyDescent="0.2">
      <c r="A578" s="1" t="s">
        <v>277</v>
      </c>
      <c r="B578" s="1" t="s">
        <v>62</v>
      </c>
      <c r="C578" s="2">
        <v>385.93356999999997</v>
      </c>
      <c r="D578" s="2">
        <v>591.12734</v>
      </c>
      <c r="E578" s="3">
        <f t="shared" si="32"/>
        <v>0.53168157929355564</v>
      </c>
      <c r="F578" s="2">
        <v>2792.7830600000002</v>
      </c>
      <c r="G578" s="2">
        <v>3261.7250300000001</v>
      </c>
      <c r="H578" s="3">
        <f t="shared" si="33"/>
        <v>0.16791206474877418</v>
      </c>
      <c r="I578" s="2">
        <v>2434.69371</v>
      </c>
      <c r="J578" s="3">
        <f t="shared" si="34"/>
        <v>0.3396859804595298</v>
      </c>
      <c r="K578" s="2">
        <v>6871.25882</v>
      </c>
      <c r="L578" s="2">
        <v>8078.1283000000003</v>
      </c>
      <c r="M578" s="3">
        <f t="shared" si="35"/>
        <v>0.17564023006777085</v>
      </c>
    </row>
    <row r="579" spans="1:13" x14ac:dyDescent="0.2">
      <c r="A579" s="1" t="s">
        <v>277</v>
      </c>
      <c r="B579" s="1" t="s">
        <v>145</v>
      </c>
      <c r="C579" s="2">
        <v>25.47889</v>
      </c>
      <c r="D579" s="2">
        <v>0</v>
      </c>
      <c r="E579" s="3">
        <f t="shared" si="32"/>
        <v>-1</v>
      </c>
      <c r="F579" s="2">
        <v>91.847859999999997</v>
      </c>
      <c r="G579" s="2">
        <v>123.73734</v>
      </c>
      <c r="H579" s="3">
        <f t="shared" si="33"/>
        <v>0.34719894399281603</v>
      </c>
      <c r="I579" s="2">
        <v>147.28944000000001</v>
      </c>
      <c r="J579" s="3">
        <f t="shared" si="34"/>
        <v>-0.15990352057825741</v>
      </c>
      <c r="K579" s="2">
        <v>458.29019</v>
      </c>
      <c r="L579" s="2">
        <v>315.4812</v>
      </c>
      <c r="M579" s="3">
        <f t="shared" si="35"/>
        <v>-0.31161258328483965</v>
      </c>
    </row>
    <row r="580" spans="1:13" x14ac:dyDescent="0.2">
      <c r="A580" s="1" t="s">
        <v>277</v>
      </c>
      <c r="B580" s="1" t="s">
        <v>61</v>
      </c>
      <c r="C580" s="2">
        <v>228.34899999999999</v>
      </c>
      <c r="D580" s="2">
        <v>544.23131999999998</v>
      </c>
      <c r="E580" s="3">
        <f t="shared" si="32"/>
        <v>1.3833313042754729</v>
      </c>
      <c r="F580" s="2">
        <v>6750.0631599999997</v>
      </c>
      <c r="G580" s="2">
        <v>8213.2325099999998</v>
      </c>
      <c r="H580" s="3">
        <f t="shared" si="33"/>
        <v>0.21676380136271201</v>
      </c>
      <c r="I580" s="2">
        <v>8180.8611099999998</v>
      </c>
      <c r="J580" s="3">
        <f t="shared" si="34"/>
        <v>3.9569673124544291E-3</v>
      </c>
      <c r="K580" s="2">
        <v>17305.181909999999</v>
      </c>
      <c r="L580" s="2">
        <v>24287.533599999999</v>
      </c>
      <c r="M580" s="3">
        <f t="shared" si="35"/>
        <v>0.40348328762526142</v>
      </c>
    </row>
    <row r="581" spans="1:13" x14ac:dyDescent="0.2">
      <c r="A581" s="1" t="s">
        <v>277</v>
      </c>
      <c r="B581" s="1" t="s">
        <v>60</v>
      </c>
      <c r="C581" s="2">
        <v>85.209350000000001</v>
      </c>
      <c r="D581" s="2">
        <v>0</v>
      </c>
      <c r="E581" s="3">
        <f t="shared" ref="E581:E644" si="36">IF(C581=0,"",(D581/C581-1))</f>
        <v>-1</v>
      </c>
      <c r="F581" s="2">
        <v>117.93925</v>
      </c>
      <c r="G581" s="2">
        <v>73.594390000000004</v>
      </c>
      <c r="H581" s="3">
        <f t="shared" ref="H581:H644" si="37">IF(F581=0,"",(G581/F581-1))</f>
        <v>-0.37599747327543631</v>
      </c>
      <c r="I581" s="2">
        <v>20.12876</v>
      </c>
      <c r="J581" s="3">
        <f t="shared" ref="J581:J644" si="38">IF(I581=0,"",(G581/I581-1))</f>
        <v>2.656181006679001</v>
      </c>
      <c r="K581" s="2">
        <v>434.99176999999997</v>
      </c>
      <c r="L581" s="2">
        <v>115.54017</v>
      </c>
      <c r="M581" s="3">
        <f t="shared" ref="M581:M644" si="39">IF(K581=0,"",(L581/K581-1))</f>
        <v>-0.73438538848677526</v>
      </c>
    </row>
    <row r="582" spans="1:13" x14ac:dyDescent="0.2">
      <c r="A582" s="1" t="s">
        <v>277</v>
      </c>
      <c r="B582" s="1" t="s">
        <v>58</v>
      </c>
      <c r="C582" s="2">
        <v>190.13978</v>
      </c>
      <c r="D582" s="2">
        <v>49.801740000000002</v>
      </c>
      <c r="E582" s="3">
        <f t="shared" si="36"/>
        <v>-0.73807827062806108</v>
      </c>
      <c r="F582" s="2">
        <v>2938.88276</v>
      </c>
      <c r="G582" s="2">
        <v>2881.04169</v>
      </c>
      <c r="H582" s="3">
        <f t="shared" si="37"/>
        <v>-1.9681312499856274E-2</v>
      </c>
      <c r="I582" s="2">
        <v>2268.9238300000002</v>
      </c>
      <c r="J582" s="3">
        <f t="shared" si="38"/>
        <v>0.26978334482035016</v>
      </c>
      <c r="K582" s="2">
        <v>7282.7924899999998</v>
      </c>
      <c r="L582" s="2">
        <v>6428.8768300000002</v>
      </c>
      <c r="M582" s="3">
        <f t="shared" si="39"/>
        <v>-0.11725113150930921</v>
      </c>
    </row>
    <row r="583" spans="1:13" x14ac:dyDescent="0.2">
      <c r="A583" s="1" t="s">
        <v>277</v>
      </c>
      <c r="B583" s="1" t="s">
        <v>183</v>
      </c>
      <c r="C583" s="2">
        <v>0</v>
      </c>
      <c r="D583" s="2">
        <v>0</v>
      </c>
      <c r="E583" s="3" t="str">
        <f t="shared" si="36"/>
        <v/>
      </c>
      <c r="F583" s="2">
        <v>0.19919999999999999</v>
      </c>
      <c r="G583" s="2">
        <v>0</v>
      </c>
      <c r="H583" s="3">
        <f t="shared" si="37"/>
        <v>-1</v>
      </c>
      <c r="I583" s="2">
        <v>7.9734100000000003</v>
      </c>
      <c r="J583" s="3">
        <f t="shared" si="38"/>
        <v>-1</v>
      </c>
      <c r="K583" s="2">
        <v>271.17928999999998</v>
      </c>
      <c r="L583" s="2">
        <v>75.313800000000001</v>
      </c>
      <c r="M583" s="3">
        <f t="shared" si="39"/>
        <v>-0.72227303936078591</v>
      </c>
    </row>
    <row r="584" spans="1:13" x14ac:dyDescent="0.2">
      <c r="A584" s="1" t="s">
        <v>277</v>
      </c>
      <c r="B584" s="1" t="s">
        <v>57</v>
      </c>
      <c r="C584" s="2">
        <v>0</v>
      </c>
      <c r="D584" s="2">
        <v>1.48261</v>
      </c>
      <c r="E584" s="3" t="str">
        <f t="shared" si="36"/>
        <v/>
      </c>
      <c r="F584" s="2">
        <v>88.857650000000007</v>
      </c>
      <c r="G584" s="2">
        <v>491.72924</v>
      </c>
      <c r="H584" s="3">
        <f t="shared" si="37"/>
        <v>4.5338987695488226</v>
      </c>
      <c r="I584" s="2">
        <v>347.84019000000001</v>
      </c>
      <c r="J584" s="3">
        <f t="shared" si="38"/>
        <v>0.41366424621605691</v>
      </c>
      <c r="K584" s="2">
        <v>235.82606999999999</v>
      </c>
      <c r="L584" s="2">
        <v>1121.07834</v>
      </c>
      <c r="M584" s="3">
        <f t="shared" si="39"/>
        <v>3.7538354856187022</v>
      </c>
    </row>
    <row r="585" spans="1:13" x14ac:dyDescent="0.2">
      <c r="A585" s="1" t="s">
        <v>277</v>
      </c>
      <c r="B585" s="1" t="s">
        <v>56</v>
      </c>
      <c r="C585" s="2">
        <v>0</v>
      </c>
      <c r="D585" s="2">
        <v>3.1579999999999999</v>
      </c>
      <c r="E585" s="3" t="str">
        <f t="shared" si="36"/>
        <v/>
      </c>
      <c r="F585" s="2">
        <v>79.350160000000002</v>
      </c>
      <c r="G585" s="2">
        <v>577.16165999999998</v>
      </c>
      <c r="H585" s="3">
        <f t="shared" si="37"/>
        <v>6.2736042372189287</v>
      </c>
      <c r="I585" s="2">
        <v>179.57708</v>
      </c>
      <c r="J585" s="3">
        <f t="shared" si="38"/>
        <v>2.2140051503231928</v>
      </c>
      <c r="K585" s="2">
        <v>422.39848999999998</v>
      </c>
      <c r="L585" s="2">
        <v>925.51783999999998</v>
      </c>
      <c r="M585" s="3">
        <f t="shared" si="39"/>
        <v>1.1911012039839441</v>
      </c>
    </row>
    <row r="586" spans="1:13" x14ac:dyDescent="0.2">
      <c r="A586" s="1" t="s">
        <v>277</v>
      </c>
      <c r="B586" s="1" t="s">
        <v>55</v>
      </c>
      <c r="C586" s="2">
        <v>0</v>
      </c>
      <c r="D586" s="2">
        <v>11.70208</v>
      </c>
      <c r="E586" s="3" t="str">
        <f t="shared" si="36"/>
        <v/>
      </c>
      <c r="F586" s="2">
        <v>748.74294999999995</v>
      </c>
      <c r="G586" s="2">
        <v>225.39418000000001</v>
      </c>
      <c r="H586" s="3">
        <f t="shared" si="37"/>
        <v>-0.69896988011706818</v>
      </c>
      <c r="I586" s="2">
        <v>109.36772000000001</v>
      </c>
      <c r="J586" s="3">
        <f t="shared" si="38"/>
        <v>1.0608839610078733</v>
      </c>
      <c r="K586" s="2">
        <v>1364.35076</v>
      </c>
      <c r="L586" s="2">
        <v>1069.82771</v>
      </c>
      <c r="M586" s="3">
        <f t="shared" si="39"/>
        <v>-0.21587047747164378</v>
      </c>
    </row>
    <row r="587" spans="1:13" x14ac:dyDescent="0.2">
      <c r="A587" s="1" t="s">
        <v>277</v>
      </c>
      <c r="B587" s="1" t="s">
        <v>144</v>
      </c>
      <c r="C587" s="2">
        <v>15.56836</v>
      </c>
      <c r="D587" s="2">
        <v>12.55222</v>
      </c>
      <c r="E587" s="3">
        <f t="shared" si="36"/>
        <v>-0.19373524250466978</v>
      </c>
      <c r="F587" s="2">
        <v>318.08942000000002</v>
      </c>
      <c r="G587" s="2">
        <v>349.41098</v>
      </c>
      <c r="H587" s="3">
        <f t="shared" si="37"/>
        <v>9.8467783052954116E-2</v>
      </c>
      <c r="I587" s="2">
        <v>413.52359000000001</v>
      </c>
      <c r="J587" s="3">
        <f t="shared" si="38"/>
        <v>-0.15503978866114998</v>
      </c>
      <c r="K587" s="2">
        <v>1069.2362000000001</v>
      </c>
      <c r="L587" s="2">
        <v>967.01828</v>
      </c>
      <c r="M587" s="3">
        <f t="shared" si="39"/>
        <v>-9.5599007964750959E-2</v>
      </c>
    </row>
    <row r="588" spans="1:13" x14ac:dyDescent="0.2">
      <c r="A588" s="1" t="s">
        <v>277</v>
      </c>
      <c r="B588" s="1" t="s">
        <v>182</v>
      </c>
      <c r="C588" s="2">
        <v>0</v>
      </c>
      <c r="D588" s="2">
        <v>0</v>
      </c>
      <c r="E588" s="3" t="str">
        <f t="shared" si="36"/>
        <v/>
      </c>
      <c r="F588" s="2">
        <v>78.014340000000004</v>
      </c>
      <c r="G588" s="2">
        <v>0</v>
      </c>
      <c r="H588" s="3">
        <f t="shared" si="37"/>
        <v>-1</v>
      </c>
      <c r="I588" s="2">
        <v>0.16064999999999999</v>
      </c>
      <c r="J588" s="3">
        <f t="shared" si="38"/>
        <v>-1</v>
      </c>
      <c r="K588" s="2">
        <v>78.014340000000004</v>
      </c>
      <c r="L588" s="2">
        <v>0.16064999999999999</v>
      </c>
      <c r="M588" s="3">
        <f t="shared" si="39"/>
        <v>-0.9979407631981505</v>
      </c>
    </row>
    <row r="589" spans="1:13" x14ac:dyDescent="0.2">
      <c r="A589" s="1" t="s">
        <v>277</v>
      </c>
      <c r="B589" s="1" t="s">
        <v>54</v>
      </c>
      <c r="C589" s="2">
        <v>0.82088000000000005</v>
      </c>
      <c r="D589" s="2">
        <v>0.68293000000000004</v>
      </c>
      <c r="E589" s="3">
        <f t="shared" si="36"/>
        <v>-0.16805135951661632</v>
      </c>
      <c r="F589" s="2">
        <v>37.865630000000003</v>
      </c>
      <c r="G589" s="2">
        <v>60.59798</v>
      </c>
      <c r="H589" s="3">
        <f t="shared" si="37"/>
        <v>0.60034257980126027</v>
      </c>
      <c r="I589" s="2">
        <v>25.100680000000001</v>
      </c>
      <c r="J589" s="3">
        <f t="shared" si="38"/>
        <v>1.414196746861041</v>
      </c>
      <c r="K589" s="2">
        <v>113.22538</v>
      </c>
      <c r="L589" s="2">
        <v>205.6155</v>
      </c>
      <c r="M589" s="3">
        <f t="shared" si="39"/>
        <v>0.81598419011709211</v>
      </c>
    </row>
    <row r="590" spans="1:13" x14ac:dyDescent="0.2">
      <c r="A590" s="1" t="s">
        <v>277</v>
      </c>
      <c r="B590" s="1" t="s">
        <v>143</v>
      </c>
      <c r="C590" s="2">
        <v>0</v>
      </c>
      <c r="D590" s="2">
        <v>28.823</v>
      </c>
      <c r="E590" s="3" t="str">
        <f t="shared" si="36"/>
        <v/>
      </c>
      <c r="F590" s="2">
        <v>9.2279900000000001</v>
      </c>
      <c r="G590" s="2">
        <v>50.738889999999998</v>
      </c>
      <c r="H590" s="3">
        <f t="shared" si="37"/>
        <v>4.4983685504644022</v>
      </c>
      <c r="I590" s="2">
        <v>0</v>
      </c>
      <c r="J590" s="3" t="str">
        <f t="shared" si="38"/>
        <v/>
      </c>
      <c r="K590" s="2">
        <v>98.96472</v>
      </c>
      <c r="L590" s="2">
        <v>50.755090000000003</v>
      </c>
      <c r="M590" s="3">
        <f t="shared" si="39"/>
        <v>-0.4871395584204149</v>
      </c>
    </row>
    <row r="591" spans="1:13" x14ac:dyDescent="0.2">
      <c r="A591" s="1" t="s">
        <v>277</v>
      </c>
      <c r="B591" s="1" t="s">
        <v>142</v>
      </c>
      <c r="C591" s="2">
        <v>3.0086400000000002</v>
      </c>
      <c r="D591" s="2">
        <v>108.28143</v>
      </c>
      <c r="E591" s="3">
        <f t="shared" si="36"/>
        <v>34.990158343969362</v>
      </c>
      <c r="F591" s="2">
        <v>1066.5056300000001</v>
      </c>
      <c r="G591" s="2">
        <v>595.51756</v>
      </c>
      <c r="H591" s="3">
        <f t="shared" si="37"/>
        <v>-0.44161798752060977</v>
      </c>
      <c r="I591" s="2">
        <v>778.19795999999997</v>
      </c>
      <c r="J591" s="3">
        <f t="shared" si="38"/>
        <v>-0.23474798109211181</v>
      </c>
      <c r="K591" s="2">
        <v>2915.2631900000001</v>
      </c>
      <c r="L591" s="2">
        <v>2029.27279</v>
      </c>
      <c r="M591" s="3">
        <f t="shared" si="39"/>
        <v>-0.30391437831038515</v>
      </c>
    </row>
    <row r="592" spans="1:13" x14ac:dyDescent="0.2">
      <c r="A592" s="1" t="s">
        <v>277</v>
      </c>
      <c r="B592" s="1" t="s">
        <v>53</v>
      </c>
      <c r="C592" s="2">
        <v>8.4399700000000006</v>
      </c>
      <c r="D592" s="2">
        <v>31.035689999999999</v>
      </c>
      <c r="E592" s="3">
        <f t="shared" si="36"/>
        <v>2.6772275256902569</v>
      </c>
      <c r="F592" s="2">
        <v>112.07467</v>
      </c>
      <c r="G592" s="2">
        <v>290.03422999999998</v>
      </c>
      <c r="H592" s="3">
        <f t="shared" si="37"/>
        <v>1.587866018253723</v>
      </c>
      <c r="I592" s="2">
        <v>343.72957000000002</v>
      </c>
      <c r="J592" s="3">
        <f t="shared" si="38"/>
        <v>-0.15621390967323534</v>
      </c>
      <c r="K592" s="2">
        <v>375.55588999999998</v>
      </c>
      <c r="L592" s="2">
        <v>790.36496</v>
      </c>
      <c r="M592" s="3">
        <f t="shared" si="39"/>
        <v>1.1045202086965005</v>
      </c>
    </row>
    <row r="593" spans="1:13" x14ac:dyDescent="0.2">
      <c r="A593" s="1" t="s">
        <v>277</v>
      </c>
      <c r="B593" s="1" t="s">
        <v>52</v>
      </c>
      <c r="C593" s="2">
        <v>3.6629299999999998</v>
      </c>
      <c r="D593" s="2">
        <v>0</v>
      </c>
      <c r="E593" s="3">
        <f t="shared" si="36"/>
        <v>-1</v>
      </c>
      <c r="F593" s="2">
        <v>131.82194000000001</v>
      </c>
      <c r="G593" s="2">
        <v>94.893280000000004</v>
      </c>
      <c r="H593" s="3">
        <f t="shared" si="37"/>
        <v>-0.2801404682710632</v>
      </c>
      <c r="I593" s="2">
        <v>85.240499999999997</v>
      </c>
      <c r="J593" s="3">
        <f t="shared" si="38"/>
        <v>0.11324171021990725</v>
      </c>
      <c r="K593" s="2">
        <v>349.22840000000002</v>
      </c>
      <c r="L593" s="2">
        <v>281.81000999999998</v>
      </c>
      <c r="M593" s="3">
        <f t="shared" si="39"/>
        <v>-0.19304956297941411</v>
      </c>
    </row>
    <row r="594" spans="1:13" x14ac:dyDescent="0.2">
      <c r="A594" s="1" t="s">
        <v>277</v>
      </c>
      <c r="B594" s="1" t="s">
        <v>51</v>
      </c>
      <c r="C594" s="2">
        <v>624.45241999999996</v>
      </c>
      <c r="D594" s="2">
        <v>2000.8103100000001</v>
      </c>
      <c r="E594" s="3">
        <f t="shared" si="36"/>
        <v>2.2041037009673214</v>
      </c>
      <c r="F594" s="2">
        <v>9493.1723199999997</v>
      </c>
      <c r="G594" s="2">
        <v>15524.962390000001</v>
      </c>
      <c r="H594" s="3">
        <f t="shared" si="37"/>
        <v>0.63538192151978135</v>
      </c>
      <c r="I594" s="2">
        <v>14364.339809999999</v>
      </c>
      <c r="J594" s="3">
        <f t="shared" si="38"/>
        <v>8.0798880794508365E-2</v>
      </c>
      <c r="K594" s="2">
        <v>41597.296419999999</v>
      </c>
      <c r="L594" s="2">
        <v>41391.973429999998</v>
      </c>
      <c r="M594" s="3">
        <f t="shared" si="39"/>
        <v>-4.9359695862657427E-3</v>
      </c>
    </row>
    <row r="595" spans="1:13" x14ac:dyDescent="0.2">
      <c r="A595" s="1" t="s">
        <v>277</v>
      </c>
      <c r="B595" s="1" t="s">
        <v>50</v>
      </c>
      <c r="C595" s="2">
        <v>1.3089999999999999</v>
      </c>
      <c r="D595" s="2">
        <v>0</v>
      </c>
      <c r="E595" s="3">
        <f t="shared" si="36"/>
        <v>-1</v>
      </c>
      <c r="F595" s="2">
        <v>27.559380000000001</v>
      </c>
      <c r="G595" s="2">
        <v>7.0083799999999998</v>
      </c>
      <c r="H595" s="3">
        <f t="shared" si="37"/>
        <v>-0.74569892356068967</v>
      </c>
      <c r="I595" s="2">
        <v>2.9487700000000001</v>
      </c>
      <c r="J595" s="3">
        <f t="shared" si="38"/>
        <v>1.3767130023704799</v>
      </c>
      <c r="K595" s="2">
        <v>109.09379</v>
      </c>
      <c r="L595" s="2">
        <v>152.50744</v>
      </c>
      <c r="M595" s="3">
        <f t="shared" si="39"/>
        <v>0.39794794919124188</v>
      </c>
    </row>
    <row r="596" spans="1:13" x14ac:dyDescent="0.2">
      <c r="A596" s="1" t="s">
        <v>277</v>
      </c>
      <c r="B596" s="1" t="s">
        <v>49</v>
      </c>
      <c r="C596" s="2">
        <v>31.31448</v>
      </c>
      <c r="D596" s="2">
        <v>193.72076000000001</v>
      </c>
      <c r="E596" s="3">
        <f t="shared" si="36"/>
        <v>5.1862997565343578</v>
      </c>
      <c r="F596" s="2">
        <v>1122.3383100000001</v>
      </c>
      <c r="G596" s="2">
        <v>1779.7073</v>
      </c>
      <c r="H596" s="3">
        <f t="shared" si="37"/>
        <v>0.58571375862595287</v>
      </c>
      <c r="I596" s="2">
        <v>1060.2450200000001</v>
      </c>
      <c r="J596" s="3">
        <f t="shared" si="38"/>
        <v>0.67858114532808655</v>
      </c>
      <c r="K596" s="2">
        <v>2733.11184</v>
      </c>
      <c r="L596" s="2">
        <v>3497.6533399999998</v>
      </c>
      <c r="M596" s="3">
        <f t="shared" si="39"/>
        <v>0.27973297280070319</v>
      </c>
    </row>
    <row r="597" spans="1:13" x14ac:dyDescent="0.2">
      <c r="A597" s="1" t="s">
        <v>277</v>
      </c>
      <c r="B597" s="1" t="s">
        <v>48</v>
      </c>
      <c r="C597" s="2">
        <v>13.539059999999999</v>
      </c>
      <c r="D597" s="2">
        <v>0</v>
      </c>
      <c r="E597" s="3">
        <f t="shared" si="36"/>
        <v>-1</v>
      </c>
      <c r="F597" s="2">
        <v>896.36926000000005</v>
      </c>
      <c r="G597" s="2">
        <v>298.65656999999999</v>
      </c>
      <c r="H597" s="3">
        <f t="shared" si="37"/>
        <v>-0.6668152475465301</v>
      </c>
      <c r="I597" s="2">
        <v>289.85966999999999</v>
      </c>
      <c r="J597" s="3">
        <f t="shared" si="38"/>
        <v>3.0348823622134091E-2</v>
      </c>
      <c r="K597" s="2">
        <v>2497.6374500000002</v>
      </c>
      <c r="L597" s="2">
        <v>889.26561000000004</v>
      </c>
      <c r="M597" s="3">
        <f t="shared" si="39"/>
        <v>-0.64395728851679412</v>
      </c>
    </row>
    <row r="598" spans="1:13" x14ac:dyDescent="0.2">
      <c r="A598" s="1" t="s">
        <v>277</v>
      </c>
      <c r="B598" s="1" t="s">
        <v>47</v>
      </c>
      <c r="C598" s="2">
        <v>0</v>
      </c>
      <c r="D598" s="2">
        <v>0</v>
      </c>
      <c r="E598" s="3" t="str">
        <f t="shared" si="36"/>
        <v/>
      </c>
      <c r="F598" s="2">
        <v>94.758240000000001</v>
      </c>
      <c r="G598" s="2">
        <v>122.6777</v>
      </c>
      <c r="H598" s="3">
        <f t="shared" si="37"/>
        <v>0.29463886201347766</v>
      </c>
      <c r="I598" s="2">
        <v>85.28801</v>
      </c>
      <c r="J598" s="3">
        <f t="shared" si="38"/>
        <v>0.43839327474049394</v>
      </c>
      <c r="K598" s="2">
        <v>1483.3736899999999</v>
      </c>
      <c r="L598" s="2">
        <v>378.56867999999997</v>
      </c>
      <c r="M598" s="3">
        <f t="shared" si="39"/>
        <v>-0.74479210292586484</v>
      </c>
    </row>
    <row r="599" spans="1:13" x14ac:dyDescent="0.2">
      <c r="A599" s="1" t="s">
        <v>277</v>
      </c>
      <c r="B599" s="1" t="s">
        <v>46</v>
      </c>
      <c r="C599" s="2">
        <v>0</v>
      </c>
      <c r="D599" s="2">
        <v>0</v>
      </c>
      <c r="E599" s="3" t="str">
        <f t="shared" si="36"/>
        <v/>
      </c>
      <c r="F599" s="2">
        <v>27.08595</v>
      </c>
      <c r="G599" s="2">
        <v>349.18650000000002</v>
      </c>
      <c r="H599" s="3">
        <f t="shared" si="37"/>
        <v>11.891794454320413</v>
      </c>
      <c r="I599" s="2">
        <v>2.8519100000000002</v>
      </c>
      <c r="J599" s="3">
        <f t="shared" si="38"/>
        <v>121.4395229863495</v>
      </c>
      <c r="K599" s="2">
        <v>237.02391</v>
      </c>
      <c r="L599" s="2">
        <v>641.87940000000003</v>
      </c>
      <c r="M599" s="3">
        <f t="shared" si="39"/>
        <v>1.7080786913016497</v>
      </c>
    </row>
    <row r="600" spans="1:13" x14ac:dyDescent="0.2">
      <c r="A600" s="1" t="s">
        <v>277</v>
      </c>
      <c r="B600" s="1" t="s">
        <v>181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</v>
      </c>
      <c r="J600" s="3" t="str">
        <f t="shared" si="38"/>
        <v/>
      </c>
      <c r="K600" s="2">
        <v>0</v>
      </c>
      <c r="L600" s="2">
        <v>0</v>
      </c>
      <c r="M600" s="3" t="str">
        <f t="shared" si="39"/>
        <v/>
      </c>
    </row>
    <row r="601" spans="1:13" x14ac:dyDescent="0.2">
      <c r="A601" s="1" t="s">
        <v>277</v>
      </c>
      <c r="B601" s="1" t="s">
        <v>45</v>
      </c>
      <c r="C601" s="2">
        <v>0</v>
      </c>
      <c r="D601" s="2">
        <v>0</v>
      </c>
      <c r="E601" s="3" t="str">
        <f t="shared" si="36"/>
        <v/>
      </c>
      <c r="F601" s="2">
        <v>0.03</v>
      </c>
      <c r="G601" s="2">
        <v>1.18161</v>
      </c>
      <c r="H601" s="3">
        <f t="shared" si="37"/>
        <v>38.387</v>
      </c>
      <c r="I601" s="2">
        <v>113.7372</v>
      </c>
      <c r="J601" s="3">
        <f t="shared" si="38"/>
        <v>-0.98961105073801714</v>
      </c>
      <c r="K601" s="2">
        <v>2.4843999999999999</v>
      </c>
      <c r="L601" s="2">
        <v>115.22139</v>
      </c>
      <c r="M601" s="3">
        <f t="shared" si="39"/>
        <v>45.377954435678639</v>
      </c>
    </row>
    <row r="602" spans="1:13" x14ac:dyDescent="0.2">
      <c r="A602" s="1" t="s">
        <v>277</v>
      </c>
      <c r="B602" s="1" t="s">
        <v>44</v>
      </c>
      <c r="C602" s="2">
        <v>8.2586300000000001</v>
      </c>
      <c r="D602" s="2">
        <v>0</v>
      </c>
      <c r="E602" s="3">
        <f t="shared" si="36"/>
        <v>-1</v>
      </c>
      <c r="F602" s="2">
        <v>69.911180000000002</v>
      </c>
      <c r="G602" s="2">
        <v>69.691180000000003</v>
      </c>
      <c r="H602" s="3">
        <f t="shared" si="37"/>
        <v>-3.1468500460155591E-3</v>
      </c>
      <c r="I602" s="2">
        <v>16.673739999999999</v>
      </c>
      <c r="J602" s="3">
        <f t="shared" si="38"/>
        <v>3.1796969366200987</v>
      </c>
      <c r="K602" s="2">
        <v>145.32184000000001</v>
      </c>
      <c r="L602" s="2">
        <v>89.160489999999996</v>
      </c>
      <c r="M602" s="3">
        <f t="shared" si="39"/>
        <v>-0.38646186973685448</v>
      </c>
    </row>
    <row r="603" spans="1:13" x14ac:dyDescent="0.2">
      <c r="A603" s="1" t="s">
        <v>277</v>
      </c>
      <c r="B603" s="1" t="s">
        <v>180</v>
      </c>
      <c r="C603" s="2">
        <v>0</v>
      </c>
      <c r="D603" s="2">
        <v>0</v>
      </c>
      <c r="E603" s="3" t="str">
        <f t="shared" si="36"/>
        <v/>
      </c>
      <c r="F603" s="2">
        <v>9.7279999999999998</v>
      </c>
      <c r="G603" s="2">
        <v>20.77</v>
      </c>
      <c r="H603" s="3">
        <f t="shared" si="37"/>
        <v>1.1350740131578947</v>
      </c>
      <c r="I603" s="2">
        <v>0</v>
      </c>
      <c r="J603" s="3" t="str">
        <f t="shared" si="38"/>
        <v/>
      </c>
      <c r="K603" s="2">
        <v>9.7279999999999998</v>
      </c>
      <c r="L603" s="2">
        <v>20.77</v>
      </c>
      <c r="M603" s="3">
        <f t="shared" si="39"/>
        <v>1.1350740131578947</v>
      </c>
    </row>
    <row r="604" spans="1:13" x14ac:dyDescent="0.2">
      <c r="A604" s="1" t="s">
        <v>277</v>
      </c>
      <c r="B604" s="1" t="s">
        <v>43</v>
      </c>
      <c r="C604" s="2">
        <v>43.180799999999998</v>
      </c>
      <c r="D604" s="2">
        <v>32.724939999999997</v>
      </c>
      <c r="E604" s="3">
        <f t="shared" si="36"/>
        <v>-0.2421414147028309</v>
      </c>
      <c r="F604" s="2">
        <v>544.93547000000001</v>
      </c>
      <c r="G604" s="2">
        <v>781.20069000000001</v>
      </c>
      <c r="H604" s="3">
        <f t="shared" si="37"/>
        <v>0.43356550088398538</v>
      </c>
      <c r="I604" s="2">
        <v>676.58606999999995</v>
      </c>
      <c r="J604" s="3">
        <f t="shared" si="38"/>
        <v>0.15462130339159974</v>
      </c>
      <c r="K604" s="2">
        <v>1601.5878600000001</v>
      </c>
      <c r="L604" s="2">
        <v>1937.2623699999999</v>
      </c>
      <c r="M604" s="3">
        <f t="shared" si="39"/>
        <v>0.20958857043284529</v>
      </c>
    </row>
    <row r="605" spans="1:13" x14ac:dyDescent="0.2">
      <c r="A605" s="1" t="s">
        <v>277</v>
      </c>
      <c r="B605" s="1" t="s">
        <v>42</v>
      </c>
      <c r="C605" s="2">
        <v>104.29676000000001</v>
      </c>
      <c r="D605" s="2">
        <v>161.15241</v>
      </c>
      <c r="E605" s="3">
        <f t="shared" si="36"/>
        <v>0.5451334250459936</v>
      </c>
      <c r="F605" s="2">
        <v>1249.56882</v>
      </c>
      <c r="G605" s="2">
        <v>1760.4930199999999</v>
      </c>
      <c r="H605" s="3">
        <f t="shared" si="37"/>
        <v>0.40888040084098765</v>
      </c>
      <c r="I605" s="2">
        <v>1203.9055000000001</v>
      </c>
      <c r="J605" s="3">
        <f t="shared" si="38"/>
        <v>0.46231827996466479</v>
      </c>
      <c r="K605" s="2">
        <v>3072.3328299999998</v>
      </c>
      <c r="L605" s="2">
        <v>3917.3280599999998</v>
      </c>
      <c r="M605" s="3">
        <f t="shared" si="39"/>
        <v>0.27503375342312775</v>
      </c>
    </row>
    <row r="606" spans="1:13" x14ac:dyDescent="0.2">
      <c r="A606" s="1" t="s">
        <v>277</v>
      </c>
      <c r="B606" s="1" t="s">
        <v>179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</v>
      </c>
      <c r="H606" s="3" t="str">
        <f t="shared" si="37"/>
        <v/>
      </c>
      <c r="I606" s="2">
        <v>0</v>
      </c>
      <c r="J606" s="3" t="str">
        <f t="shared" si="38"/>
        <v/>
      </c>
      <c r="K606" s="2">
        <v>14.425000000000001</v>
      </c>
      <c r="L606" s="2">
        <v>0</v>
      </c>
      <c r="M606" s="3">
        <f t="shared" si="39"/>
        <v>-1</v>
      </c>
    </row>
    <row r="607" spans="1:13" x14ac:dyDescent="0.2">
      <c r="A607" s="1" t="s">
        <v>277</v>
      </c>
      <c r="B607" s="1" t="s">
        <v>41</v>
      </c>
      <c r="C607" s="2">
        <v>94.472539999999995</v>
      </c>
      <c r="D607" s="2">
        <v>2.3061199999999999</v>
      </c>
      <c r="E607" s="3">
        <f t="shared" si="36"/>
        <v>-0.97558952051040437</v>
      </c>
      <c r="F607" s="2">
        <v>1890.60769</v>
      </c>
      <c r="G607" s="2">
        <v>1210.64615</v>
      </c>
      <c r="H607" s="3">
        <f t="shared" si="37"/>
        <v>-0.3596523718783774</v>
      </c>
      <c r="I607" s="2">
        <v>1619.9193600000001</v>
      </c>
      <c r="J607" s="3">
        <f t="shared" si="38"/>
        <v>-0.25265036032410904</v>
      </c>
      <c r="K607" s="2">
        <v>4623.3482700000004</v>
      </c>
      <c r="L607" s="2">
        <v>4688.6255199999996</v>
      </c>
      <c r="M607" s="3">
        <f t="shared" si="39"/>
        <v>1.4119042345040356E-2</v>
      </c>
    </row>
    <row r="608" spans="1:13" x14ac:dyDescent="0.2">
      <c r="A608" s="1" t="s">
        <v>277</v>
      </c>
      <c r="B608" s="1" t="s">
        <v>40</v>
      </c>
      <c r="C608" s="2">
        <v>103.04908</v>
      </c>
      <c r="D608" s="2">
        <v>95.735150000000004</v>
      </c>
      <c r="E608" s="3">
        <f t="shared" si="36"/>
        <v>-7.0975209094540137E-2</v>
      </c>
      <c r="F608" s="2">
        <v>1066.30817</v>
      </c>
      <c r="G608" s="2">
        <v>1373.3878500000001</v>
      </c>
      <c r="H608" s="3">
        <f t="shared" si="37"/>
        <v>0.28798398871875852</v>
      </c>
      <c r="I608" s="2">
        <v>2216.9920099999999</v>
      </c>
      <c r="J608" s="3">
        <f t="shared" si="38"/>
        <v>-0.38051745617251909</v>
      </c>
      <c r="K608" s="2">
        <v>3622.1486100000002</v>
      </c>
      <c r="L608" s="2">
        <v>4913.9681499999997</v>
      </c>
      <c r="M608" s="3">
        <f t="shared" si="39"/>
        <v>0.35664454418947744</v>
      </c>
    </row>
    <row r="609" spans="1:13" x14ac:dyDescent="0.2">
      <c r="A609" s="1" t="s">
        <v>277</v>
      </c>
      <c r="B609" s="1" t="s">
        <v>39</v>
      </c>
      <c r="C609" s="2">
        <v>20.783239999999999</v>
      </c>
      <c r="D609" s="2">
        <v>0</v>
      </c>
      <c r="E609" s="3">
        <f t="shared" si="36"/>
        <v>-1</v>
      </c>
      <c r="F609" s="2">
        <v>73.696060000000003</v>
      </c>
      <c r="G609" s="2">
        <v>75.454409999999996</v>
      </c>
      <c r="H609" s="3">
        <f t="shared" si="37"/>
        <v>2.3859484482616766E-2</v>
      </c>
      <c r="I609" s="2">
        <v>194.90337</v>
      </c>
      <c r="J609" s="3">
        <f t="shared" si="38"/>
        <v>-0.612862466154382</v>
      </c>
      <c r="K609" s="2">
        <v>194.64750000000001</v>
      </c>
      <c r="L609" s="2">
        <v>290.05682999999999</v>
      </c>
      <c r="M609" s="3">
        <f t="shared" si="39"/>
        <v>0.49016468231033006</v>
      </c>
    </row>
    <row r="610" spans="1:13" x14ac:dyDescent="0.2">
      <c r="A610" s="1" t="s">
        <v>277</v>
      </c>
      <c r="B610" s="1" t="s">
        <v>38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97.992180000000005</v>
      </c>
      <c r="H610" s="3" t="str">
        <f t="shared" si="37"/>
        <v/>
      </c>
      <c r="I610" s="2">
        <v>11.39551</v>
      </c>
      <c r="J610" s="3">
        <f t="shared" si="38"/>
        <v>7.5991921379560896</v>
      </c>
      <c r="K610" s="2">
        <v>0.02</v>
      </c>
      <c r="L610" s="2">
        <v>109.38769000000001</v>
      </c>
      <c r="M610" s="3">
        <f t="shared" si="39"/>
        <v>5468.3845000000001</v>
      </c>
    </row>
    <row r="611" spans="1:13" x14ac:dyDescent="0.2">
      <c r="A611" s="1" t="s">
        <v>277</v>
      </c>
      <c r="B611" s="1" t="s">
        <v>37</v>
      </c>
      <c r="C611" s="2">
        <v>0</v>
      </c>
      <c r="D611" s="2">
        <v>67.902959999999993</v>
      </c>
      <c r="E611" s="3" t="str">
        <f t="shared" si="36"/>
        <v/>
      </c>
      <c r="F611" s="2">
        <v>62.007069999999999</v>
      </c>
      <c r="G611" s="2">
        <v>182.18996999999999</v>
      </c>
      <c r="H611" s="3">
        <f t="shared" si="37"/>
        <v>1.938212852179598</v>
      </c>
      <c r="I611" s="2">
        <v>11.99929</v>
      </c>
      <c r="J611" s="3">
        <f t="shared" si="38"/>
        <v>14.183395850921178</v>
      </c>
      <c r="K611" s="2">
        <v>124.21768</v>
      </c>
      <c r="L611" s="2">
        <v>196.62379999999999</v>
      </c>
      <c r="M611" s="3">
        <f t="shared" si="39"/>
        <v>0.58289705620005128</v>
      </c>
    </row>
    <row r="612" spans="1:13" x14ac:dyDescent="0.2">
      <c r="A612" s="1" t="s">
        <v>277</v>
      </c>
      <c r="B612" s="1" t="s">
        <v>36</v>
      </c>
      <c r="C612" s="2">
        <v>0</v>
      </c>
      <c r="D612" s="2">
        <v>20.928439999999998</v>
      </c>
      <c r="E612" s="3" t="str">
        <f t="shared" si="36"/>
        <v/>
      </c>
      <c r="F612" s="2">
        <v>163.27698000000001</v>
      </c>
      <c r="G612" s="2">
        <v>235.96655999999999</v>
      </c>
      <c r="H612" s="3">
        <f t="shared" si="37"/>
        <v>0.44519184517009047</v>
      </c>
      <c r="I612" s="2">
        <v>150.21713</v>
      </c>
      <c r="J612" s="3">
        <f t="shared" si="38"/>
        <v>0.57083656171569785</v>
      </c>
      <c r="K612" s="2">
        <v>499.98718000000002</v>
      </c>
      <c r="L612" s="2">
        <v>561.18050000000005</v>
      </c>
      <c r="M612" s="3">
        <f t="shared" si="39"/>
        <v>0.12238977807390983</v>
      </c>
    </row>
    <row r="613" spans="1:13" x14ac:dyDescent="0.2">
      <c r="A613" s="1" t="s">
        <v>277</v>
      </c>
      <c r="B613" s="1" t="s">
        <v>35</v>
      </c>
      <c r="C613" s="2">
        <v>1393.7676200000001</v>
      </c>
      <c r="D613" s="2">
        <v>1632.4932100000001</v>
      </c>
      <c r="E613" s="3">
        <f t="shared" si="36"/>
        <v>0.17128076917154966</v>
      </c>
      <c r="F613" s="2">
        <v>15793.66361</v>
      </c>
      <c r="G613" s="2">
        <v>18206.458320000002</v>
      </c>
      <c r="H613" s="3">
        <f t="shared" si="37"/>
        <v>0.15276979234079069</v>
      </c>
      <c r="I613" s="2">
        <v>15344.10159</v>
      </c>
      <c r="J613" s="3">
        <f t="shared" si="38"/>
        <v>0.18654443293476675</v>
      </c>
      <c r="K613" s="2">
        <v>42570.665390000002</v>
      </c>
      <c r="L613" s="2">
        <v>48181.288829999998</v>
      </c>
      <c r="M613" s="3">
        <f t="shared" si="39"/>
        <v>0.13179553076278561</v>
      </c>
    </row>
    <row r="614" spans="1:13" x14ac:dyDescent="0.2">
      <c r="A614" s="1" t="s">
        <v>277</v>
      </c>
      <c r="B614" s="1" t="s">
        <v>34</v>
      </c>
      <c r="C614" s="2">
        <v>46.298360000000002</v>
      </c>
      <c r="D614" s="2">
        <v>107.15363000000001</v>
      </c>
      <c r="E614" s="3">
        <f t="shared" si="36"/>
        <v>1.3144152406262339</v>
      </c>
      <c r="F614" s="2">
        <v>1283.7048400000001</v>
      </c>
      <c r="G614" s="2">
        <v>2587.5768200000002</v>
      </c>
      <c r="H614" s="3">
        <f t="shared" si="37"/>
        <v>1.0157101066939966</v>
      </c>
      <c r="I614" s="2">
        <v>991.22658999999999</v>
      </c>
      <c r="J614" s="3">
        <f t="shared" si="38"/>
        <v>1.6104796280737386</v>
      </c>
      <c r="K614" s="2">
        <v>3702.4382000000001</v>
      </c>
      <c r="L614" s="2">
        <v>4916.3138099999996</v>
      </c>
      <c r="M614" s="3">
        <f t="shared" si="39"/>
        <v>0.32785843933870384</v>
      </c>
    </row>
    <row r="615" spans="1:13" x14ac:dyDescent="0.2">
      <c r="A615" s="1" t="s">
        <v>277</v>
      </c>
      <c r="B615" s="1" t="s">
        <v>244</v>
      </c>
      <c r="C615" s="2">
        <v>0</v>
      </c>
      <c r="D615" s="2">
        <v>0</v>
      </c>
      <c r="E615" s="3" t="str">
        <f t="shared" si="36"/>
        <v/>
      </c>
      <c r="F615" s="2">
        <v>0</v>
      </c>
      <c r="G615" s="2">
        <v>0</v>
      </c>
      <c r="H615" s="3" t="str">
        <f t="shared" si="37"/>
        <v/>
      </c>
      <c r="I615" s="2">
        <v>0</v>
      </c>
      <c r="J615" s="3" t="str">
        <f t="shared" si="38"/>
        <v/>
      </c>
      <c r="K615" s="2">
        <v>0</v>
      </c>
      <c r="L615" s="2">
        <v>0</v>
      </c>
      <c r="M615" s="3" t="str">
        <f t="shared" si="39"/>
        <v/>
      </c>
    </row>
    <row r="616" spans="1:13" x14ac:dyDescent="0.2">
      <c r="A616" s="1" t="s">
        <v>277</v>
      </c>
      <c r="B616" s="1" t="s">
        <v>33</v>
      </c>
      <c r="C616" s="2">
        <v>1152.0760700000001</v>
      </c>
      <c r="D616" s="2">
        <v>1798.84593</v>
      </c>
      <c r="E616" s="3">
        <f t="shared" si="36"/>
        <v>0.56139509954407774</v>
      </c>
      <c r="F616" s="2">
        <v>21080.251189999999</v>
      </c>
      <c r="G616" s="2">
        <v>21179.592820000002</v>
      </c>
      <c r="H616" s="3">
        <f t="shared" si="37"/>
        <v>4.7125448887974652E-3</v>
      </c>
      <c r="I616" s="2">
        <v>16357.635609999999</v>
      </c>
      <c r="J616" s="3">
        <f t="shared" si="38"/>
        <v>0.29478326360639606</v>
      </c>
      <c r="K616" s="2">
        <v>51376.625310000003</v>
      </c>
      <c r="L616" s="2">
        <v>51416.234859999997</v>
      </c>
      <c r="M616" s="3">
        <f t="shared" si="39"/>
        <v>7.7096441739787913E-4</v>
      </c>
    </row>
    <row r="617" spans="1:13" x14ac:dyDescent="0.2">
      <c r="A617" s="1" t="s">
        <v>277</v>
      </c>
      <c r="B617" s="1" t="s">
        <v>32</v>
      </c>
      <c r="C617" s="2">
        <v>0.49399999999999999</v>
      </c>
      <c r="D617" s="2">
        <v>0</v>
      </c>
      <c r="E617" s="3">
        <f t="shared" si="36"/>
        <v>-1</v>
      </c>
      <c r="F617" s="2">
        <v>527.19424000000004</v>
      </c>
      <c r="G617" s="2">
        <v>52.889279999999999</v>
      </c>
      <c r="H617" s="3">
        <f t="shared" si="37"/>
        <v>-0.89967781135089797</v>
      </c>
      <c r="I617" s="2">
        <v>29.083870000000001</v>
      </c>
      <c r="J617" s="3">
        <f t="shared" si="38"/>
        <v>0.81850902235500289</v>
      </c>
      <c r="K617" s="2">
        <v>1776.5950399999999</v>
      </c>
      <c r="L617" s="2">
        <v>90.644069999999999</v>
      </c>
      <c r="M617" s="3">
        <f t="shared" si="39"/>
        <v>-0.94897876670870362</v>
      </c>
    </row>
    <row r="618" spans="1:13" x14ac:dyDescent="0.2">
      <c r="A618" s="1" t="s">
        <v>277</v>
      </c>
      <c r="B618" s="1" t="s">
        <v>31</v>
      </c>
      <c r="C618" s="2">
        <v>271.99209999999999</v>
      </c>
      <c r="D618" s="2">
        <v>1028.6899800000001</v>
      </c>
      <c r="E618" s="3">
        <f t="shared" si="36"/>
        <v>2.7820583024286374</v>
      </c>
      <c r="F618" s="2">
        <v>6246.4892300000001</v>
      </c>
      <c r="G618" s="2">
        <v>8555.6601599999995</v>
      </c>
      <c r="H618" s="3">
        <f t="shared" si="37"/>
        <v>0.36967500382610918</v>
      </c>
      <c r="I618" s="2">
        <v>5406.5397000000003</v>
      </c>
      <c r="J618" s="3">
        <f t="shared" si="38"/>
        <v>0.58246505801113391</v>
      </c>
      <c r="K618" s="2">
        <v>17755.015510000001</v>
      </c>
      <c r="L618" s="2">
        <v>18881.340380000001</v>
      </c>
      <c r="M618" s="3">
        <f t="shared" si="39"/>
        <v>6.3436997245405413E-2</v>
      </c>
    </row>
    <row r="619" spans="1:13" x14ac:dyDescent="0.2">
      <c r="A619" s="1" t="s">
        <v>277</v>
      </c>
      <c r="B619" s="1" t="s">
        <v>242</v>
      </c>
      <c r="C619" s="2">
        <v>0</v>
      </c>
      <c r="D619" s="2">
        <v>0</v>
      </c>
      <c r="E619" s="3" t="str">
        <f t="shared" si="36"/>
        <v/>
      </c>
      <c r="F619" s="2">
        <v>19.399999999999999</v>
      </c>
      <c r="G619" s="2">
        <v>0</v>
      </c>
      <c r="H619" s="3">
        <f t="shared" si="37"/>
        <v>-1</v>
      </c>
      <c r="I619" s="2">
        <v>0</v>
      </c>
      <c r="J619" s="3" t="str">
        <f t="shared" si="38"/>
        <v/>
      </c>
      <c r="K619" s="2">
        <v>19.399999999999999</v>
      </c>
      <c r="L619" s="2">
        <v>0</v>
      </c>
      <c r="M619" s="3">
        <f t="shared" si="39"/>
        <v>-1</v>
      </c>
    </row>
    <row r="620" spans="1:13" x14ac:dyDescent="0.2">
      <c r="A620" s="1" t="s">
        <v>277</v>
      </c>
      <c r="B620" s="1" t="s">
        <v>177</v>
      </c>
      <c r="C620" s="2">
        <v>0</v>
      </c>
      <c r="D620" s="2">
        <v>0</v>
      </c>
      <c r="E620" s="3" t="str">
        <f t="shared" si="36"/>
        <v/>
      </c>
      <c r="F620" s="2">
        <v>49.59496</v>
      </c>
      <c r="G620" s="2">
        <v>21.885459999999998</v>
      </c>
      <c r="H620" s="3">
        <f t="shared" si="37"/>
        <v>-0.55871604695315824</v>
      </c>
      <c r="I620" s="2">
        <v>28.368269999999999</v>
      </c>
      <c r="J620" s="3">
        <f t="shared" si="38"/>
        <v>-0.22852327618145207</v>
      </c>
      <c r="K620" s="2">
        <v>119.80257</v>
      </c>
      <c r="L620" s="2">
        <v>63.694650000000003</v>
      </c>
      <c r="M620" s="3">
        <f t="shared" si="39"/>
        <v>-0.46833653067709646</v>
      </c>
    </row>
    <row r="621" spans="1:13" x14ac:dyDescent="0.2">
      <c r="A621" s="1" t="s">
        <v>277</v>
      </c>
      <c r="B621" s="1" t="s">
        <v>175</v>
      </c>
      <c r="C621" s="2">
        <v>0</v>
      </c>
      <c r="D621" s="2">
        <v>0</v>
      </c>
      <c r="E621" s="3" t="str">
        <f t="shared" si="36"/>
        <v/>
      </c>
      <c r="F621" s="2">
        <v>0.03</v>
      </c>
      <c r="G621" s="2">
        <v>0</v>
      </c>
      <c r="H621" s="3">
        <f t="shared" si="37"/>
        <v>-1</v>
      </c>
      <c r="I621" s="2">
        <v>0</v>
      </c>
      <c r="J621" s="3" t="str">
        <f t="shared" si="38"/>
        <v/>
      </c>
      <c r="K621" s="2">
        <v>0.03</v>
      </c>
      <c r="L621" s="2">
        <v>0</v>
      </c>
      <c r="M621" s="3">
        <f t="shared" si="39"/>
        <v>-1</v>
      </c>
    </row>
    <row r="622" spans="1:13" x14ac:dyDescent="0.2">
      <c r="A622" s="1" t="s">
        <v>277</v>
      </c>
      <c r="B622" s="1" t="s">
        <v>30</v>
      </c>
      <c r="C622" s="2">
        <v>14.5123</v>
      </c>
      <c r="D622" s="2">
        <v>60.713299999999997</v>
      </c>
      <c r="E622" s="3">
        <f t="shared" si="36"/>
        <v>3.1835753119767372</v>
      </c>
      <c r="F622" s="2">
        <v>741.42238999999995</v>
      </c>
      <c r="G622" s="2">
        <v>907.74109999999996</v>
      </c>
      <c r="H622" s="3">
        <f t="shared" si="37"/>
        <v>0.22432382976726672</v>
      </c>
      <c r="I622" s="2">
        <v>681.60270000000003</v>
      </c>
      <c r="J622" s="3">
        <f t="shared" si="38"/>
        <v>0.33177450734863578</v>
      </c>
      <c r="K622" s="2">
        <v>1164.85274</v>
      </c>
      <c r="L622" s="2">
        <v>2263.7824900000001</v>
      </c>
      <c r="M622" s="3">
        <f t="shared" si="39"/>
        <v>0.94340658888779361</v>
      </c>
    </row>
    <row r="623" spans="1:13" x14ac:dyDescent="0.2">
      <c r="A623" s="1" t="s">
        <v>277</v>
      </c>
      <c r="B623" s="1" t="s">
        <v>29</v>
      </c>
      <c r="C623" s="2">
        <v>1.506</v>
      </c>
      <c r="D623" s="2">
        <v>0</v>
      </c>
      <c r="E623" s="3">
        <f t="shared" si="36"/>
        <v>-1</v>
      </c>
      <c r="F623" s="2">
        <v>39.445120000000003</v>
      </c>
      <c r="G623" s="2">
        <v>18.734000000000002</v>
      </c>
      <c r="H623" s="3">
        <f t="shared" si="37"/>
        <v>-0.52506165528207283</v>
      </c>
      <c r="I623" s="2">
        <v>9.4E-2</v>
      </c>
      <c r="J623" s="3">
        <f t="shared" si="38"/>
        <v>198.29787234042556</v>
      </c>
      <c r="K623" s="2">
        <v>56.60313</v>
      </c>
      <c r="L623" s="2">
        <v>42.470999999999997</v>
      </c>
      <c r="M623" s="3">
        <f t="shared" si="39"/>
        <v>-0.24967046875322974</v>
      </c>
    </row>
    <row r="624" spans="1:13" x14ac:dyDescent="0.2">
      <c r="A624" s="1" t="s">
        <v>277</v>
      </c>
      <c r="B624" s="1" t="s">
        <v>28</v>
      </c>
      <c r="C624" s="2">
        <v>0</v>
      </c>
      <c r="D624" s="2">
        <v>0</v>
      </c>
      <c r="E624" s="3" t="str">
        <f t="shared" si="36"/>
        <v/>
      </c>
      <c r="F624" s="2">
        <v>21.667400000000001</v>
      </c>
      <c r="G624" s="2">
        <v>53.655119999999997</v>
      </c>
      <c r="H624" s="3">
        <f t="shared" si="37"/>
        <v>1.4763063404007863</v>
      </c>
      <c r="I624" s="2">
        <v>31.068619999999999</v>
      </c>
      <c r="J624" s="3">
        <f t="shared" si="38"/>
        <v>0.72698755207022381</v>
      </c>
      <c r="K624" s="2">
        <v>70.453779999999995</v>
      </c>
      <c r="L624" s="2">
        <v>122.89812000000001</v>
      </c>
      <c r="M624" s="3">
        <f t="shared" si="39"/>
        <v>0.74437936474096933</v>
      </c>
    </row>
    <row r="625" spans="1:13" x14ac:dyDescent="0.2">
      <c r="A625" s="1" t="s">
        <v>277</v>
      </c>
      <c r="B625" s="1" t="s">
        <v>27</v>
      </c>
      <c r="C625" s="2">
        <v>1.68</v>
      </c>
      <c r="D625" s="2">
        <v>42.941859999999998</v>
      </c>
      <c r="E625" s="3">
        <f t="shared" si="36"/>
        <v>24.560630952380951</v>
      </c>
      <c r="F625" s="2">
        <v>182.34003999999999</v>
      </c>
      <c r="G625" s="2">
        <v>127.03942000000001</v>
      </c>
      <c r="H625" s="3">
        <f t="shared" si="37"/>
        <v>-0.30328292129364443</v>
      </c>
      <c r="I625" s="2">
        <v>318.02193</v>
      </c>
      <c r="J625" s="3">
        <f t="shared" si="38"/>
        <v>-0.60053251673555974</v>
      </c>
      <c r="K625" s="2">
        <v>324.98585000000003</v>
      </c>
      <c r="L625" s="2">
        <v>795.67850999999996</v>
      </c>
      <c r="M625" s="3">
        <f t="shared" si="39"/>
        <v>1.4483481665432505</v>
      </c>
    </row>
    <row r="626" spans="1:13" x14ac:dyDescent="0.2">
      <c r="A626" s="1" t="s">
        <v>277</v>
      </c>
      <c r="B626" s="1" t="s">
        <v>26</v>
      </c>
      <c r="C626" s="2">
        <v>197.16556</v>
      </c>
      <c r="D626" s="2">
        <v>364.09868</v>
      </c>
      <c r="E626" s="3">
        <f t="shared" si="36"/>
        <v>0.84666470148234807</v>
      </c>
      <c r="F626" s="2">
        <v>3141.0411199999999</v>
      </c>
      <c r="G626" s="2">
        <v>4276.9168900000004</v>
      </c>
      <c r="H626" s="3">
        <f t="shared" si="37"/>
        <v>0.36162397326399875</v>
      </c>
      <c r="I626" s="2">
        <v>3078.3445700000002</v>
      </c>
      <c r="J626" s="3">
        <f t="shared" si="38"/>
        <v>0.38935612721223078</v>
      </c>
      <c r="K626" s="2">
        <v>7659.8000400000001</v>
      </c>
      <c r="L626" s="2">
        <v>9849.2478900000006</v>
      </c>
      <c r="M626" s="3">
        <f t="shared" si="39"/>
        <v>0.28583616263695588</v>
      </c>
    </row>
    <row r="627" spans="1:13" x14ac:dyDescent="0.2">
      <c r="A627" s="1" t="s">
        <v>277</v>
      </c>
      <c r="B627" s="1" t="s">
        <v>141</v>
      </c>
      <c r="C627" s="2">
        <v>491.76060999999999</v>
      </c>
      <c r="D627" s="2">
        <v>595.29052999999999</v>
      </c>
      <c r="E627" s="3">
        <f t="shared" si="36"/>
        <v>0.2105291027681131</v>
      </c>
      <c r="F627" s="2">
        <v>4869.9312799999998</v>
      </c>
      <c r="G627" s="2">
        <v>6913.3284000000003</v>
      </c>
      <c r="H627" s="3">
        <f t="shared" si="37"/>
        <v>0.41959465185718203</v>
      </c>
      <c r="I627" s="2">
        <v>5302.5022200000003</v>
      </c>
      <c r="J627" s="3">
        <f t="shared" si="38"/>
        <v>0.30378604537387632</v>
      </c>
      <c r="K627" s="2">
        <v>14627.44729</v>
      </c>
      <c r="L627" s="2">
        <v>18081.914000000001</v>
      </c>
      <c r="M627" s="3">
        <f t="shared" si="39"/>
        <v>0.23616333332211936</v>
      </c>
    </row>
    <row r="628" spans="1:13" x14ac:dyDescent="0.2">
      <c r="A628" s="1" t="s">
        <v>277</v>
      </c>
      <c r="B628" s="1" t="s">
        <v>140</v>
      </c>
      <c r="C628" s="2">
        <v>46.684170000000002</v>
      </c>
      <c r="D628" s="2">
        <v>72.327889999999996</v>
      </c>
      <c r="E628" s="3">
        <f t="shared" si="36"/>
        <v>0.54930225813161071</v>
      </c>
      <c r="F628" s="2">
        <v>1530.1516899999999</v>
      </c>
      <c r="G628" s="2">
        <v>1089.83664</v>
      </c>
      <c r="H628" s="3">
        <f t="shared" si="37"/>
        <v>-0.28775908485256119</v>
      </c>
      <c r="I628" s="2">
        <v>828.43294000000003</v>
      </c>
      <c r="J628" s="3">
        <f t="shared" si="38"/>
        <v>0.31553996392272854</v>
      </c>
      <c r="K628" s="2">
        <v>3056.5394000000001</v>
      </c>
      <c r="L628" s="2">
        <v>2790.1034399999999</v>
      </c>
      <c r="M628" s="3">
        <f t="shared" si="39"/>
        <v>-8.7169156072387066E-2</v>
      </c>
    </row>
    <row r="629" spans="1:13" x14ac:dyDescent="0.2">
      <c r="A629" s="1" t="s">
        <v>277</v>
      </c>
      <c r="B629" s="1" t="s">
        <v>241</v>
      </c>
      <c r="C629" s="2">
        <v>0</v>
      </c>
      <c r="D629" s="2">
        <v>0</v>
      </c>
      <c r="E629" s="3" t="str">
        <f t="shared" si="36"/>
        <v/>
      </c>
      <c r="F629" s="2">
        <v>0</v>
      </c>
      <c r="G629" s="2">
        <v>0</v>
      </c>
      <c r="H629" s="3" t="str">
        <f t="shared" si="37"/>
        <v/>
      </c>
      <c r="I629" s="2">
        <v>0</v>
      </c>
      <c r="J629" s="3" t="str">
        <f t="shared" si="38"/>
        <v/>
      </c>
      <c r="K629" s="2">
        <v>0</v>
      </c>
      <c r="L629" s="2">
        <v>0</v>
      </c>
      <c r="M629" s="3" t="str">
        <f t="shared" si="39"/>
        <v/>
      </c>
    </row>
    <row r="630" spans="1:13" x14ac:dyDescent="0.2">
      <c r="A630" s="1" t="s">
        <v>277</v>
      </c>
      <c r="B630" s="1" t="s">
        <v>25</v>
      </c>
      <c r="C630" s="2">
        <v>5.5798199999999998</v>
      </c>
      <c r="D630" s="2">
        <v>17.74605</v>
      </c>
      <c r="E630" s="3">
        <f t="shared" si="36"/>
        <v>2.180398292418035</v>
      </c>
      <c r="F630" s="2">
        <v>223.20953</v>
      </c>
      <c r="G630" s="2">
        <v>38.385599999999997</v>
      </c>
      <c r="H630" s="3">
        <f t="shared" si="37"/>
        <v>-0.82802884805142507</v>
      </c>
      <c r="I630" s="2">
        <v>59.948169999999998</v>
      </c>
      <c r="J630" s="3">
        <f t="shared" si="38"/>
        <v>-0.35968687617987338</v>
      </c>
      <c r="K630" s="2">
        <v>451.62385</v>
      </c>
      <c r="L630" s="2">
        <v>137.71727999999999</v>
      </c>
      <c r="M630" s="3">
        <f t="shared" si="39"/>
        <v>-0.69506198576536649</v>
      </c>
    </row>
    <row r="631" spans="1:13" x14ac:dyDescent="0.2">
      <c r="A631" s="1" t="s">
        <v>277</v>
      </c>
      <c r="B631" s="1" t="s">
        <v>24</v>
      </c>
      <c r="C631" s="2">
        <v>10.36697</v>
      </c>
      <c r="D631" s="2">
        <v>1.57369</v>
      </c>
      <c r="E631" s="3">
        <f t="shared" si="36"/>
        <v>-0.84820154780036983</v>
      </c>
      <c r="F631" s="2">
        <v>273.52911</v>
      </c>
      <c r="G631" s="2">
        <v>63.351669999999999</v>
      </c>
      <c r="H631" s="3">
        <f t="shared" si="37"/>
        <v>-0.76839148856953465</v>
      </c>
      <c r="I631" s="2">
        <v>372.38261999999997</v>
      </c>
      <c r="J631" s="3">
        <f t="shared" si="38"/>
        <v>-0.82987479383436313</v>
      </c>
      <c r="K631" s="2">
        <v>667.55309999999997</v>
      </c>
      <c r="L631" s="2">
        <v>790.03844000000004</v>
      </c>
      <c r="M631" s="3">
        <f t="shared" si="39"/>
        <v>0.1834840404456215</v>
      </c>
    </row>
    <row r="632" spans="1:13" x14ac:dyDescent="0.2">
      <c r="A632" s="1" t="s">
        <v>277</v>
      </c>
      <c r="B632" s="1" t="s">
        <v>174</v>
      </c>
      <c r="C632" s="2">
        <v>0</v>
      </c>
      <c r="D632" s="2">
        <v>0</v>
      </c>
      <c r="E632" s="3" t="str">
        <f t="shared" si="36"/>
        <v/>
      </c>
      <c r="F632" s="2">
        <v>0</v>
      </c>
      <c r="G632" s="2">
        <v>0</v>
      </c>
      <c r="H632" s="3" t="str">
        <f t="shared" si="37"/>
        <v/>
      </c>
      <c r="I632" s="2">
        <v>0</v>
      </c>
      <c r="J632" s="3" t="str">
        <f t="shared" si="38"/>
        <v/>
      </c>
      <c r="K632" s="2">
        <v>0</v>
      </c>
      <c r="L632" s="2">
        <v>0</v>
      </c>
      <c r="M632" s="3" t="str">
        <f t="shared" si="39"/>
        <v/>
      </c>
    </row>
    <row r="633" spans="1:13" x14ac:dyDescent="0.2">
      <c r="A633" s="1" t="s">
        <v>277</v>
      </c>
      <c r="B633" s="1" t="s">
        <v>173</v>
      </c>
      <c r="C633" s="2">
        <v>0</v>
      </c>
      <c r="D633" s="2">
        <v>0</v>
      </c>
      <c r="E633" s="3" t="str">
        <f t="shared" si="36"/>
        <v/>
      </c>
      <c r="F633" s="2">
        <v>0</v>
      </c>
      <c r="G633" s="2">
        <v>0</v>
      </c>
      <c r="H633" s="3" t="str">
        <f t="shared" si="37"/>
        <v/>
      </c>
      <c r="I633" s="2">
        <v>0</v>
      </c>
      <c r="J633" s="3" t="str">
        <f t="shared" si="38"/>
        <v/>
      </c>
      <c r="K633" s="2">
        <v>0</v>
      </c>
      <c r="L633" s="2">
        <v>0</v>
      </c>
      <c r="M633" s="3" t="str">
        <f t="shared" si="39"/>
        <v/>
      </c>
    </row>
    <row r="634" spans="1:13" x14ac:dyDescent="0.2">
      <c r="A634" s="1" t="s">
        <v>277</v>
      </c>
      <c r="B634" s="1" t="s">
        <v>23</v>
      </c>
      <c r="C634" s="2">
        <v>0</v>
      </c>
      <c r="D634" s="2">
        <v>0</v>
      </c>
      <c r="E634" s="3" t="str">
        <f t="shared" si="36"/>
        <v/>
      </c>
      <c r="F634" s="2">
        <v>0</v>
      </c>
      <c r="G634" s="2">
        <v>0</v>
      </c>
      <c r="H634" s="3" t="str">
        <f t="shared" si="37"/>
        <v/>
      </c>
      <c r="I634" s="2">
        <v>0</v>
      </c>
      <c r="J634" s="3" t="str">
        <f t="shared" si="38"/>
        <v/>
      </c>
      <c r="K634" s="2">
        <v>0</v>
      </c>
      <c r="L634" s="2">
        <v>0</v>
      </c>
      <c r="M634" s="3" t="str">
        <f t="shared" si="39"/>
        <v/>
      </c>
    </row>
    <row r="635" spans="1:13" x14ac:dyDescent="0.2">
      <c r="A635" s="1" t="s">
        <v>277</v>
      </c>
      <c r="B635" s="1" t="s">
        <v>22</v>
      </c>
      <c r="C635" s="2">
        <v>55.133360000000003</v>
      </c>
      <c r="D635" s="2">
        <v>0.11005</v>
      </c>
      <c r="E635" s="3">
        <f t="shared" si="36"/>
        <v>-0.99800393083243977</v>
      </c>
      <c r="F635" s="2">
        <v>1003.9283799999999</v>
      </c>
      <c r="G635" s="2">
        <v>705.75016000000005</v>
      </c>
      <c r="H635" s="3">
        <f t="shared" si="37"/>
        <v>-0.29701144617507469</v>
      </c>
      <c r="I635" s="2">
        <v>513.71028999999999</v>
      </c>
      <c r="J635" s="3">
        <f t="shared" si="38"/>
        <v>0.3738291284762858</v>
      </c>
      <c r="K635" s="2">
        <v>3212.3349199999998</v>
      </c>
      <c r="L635" s="2">
        <v>1826.01279</v>
      </c>
      <c r="M635" s="3">
        <f t="shared" si="39"/>
        <v>-0.43156213923048847</v>
      </c>
    </row>
    <row r="636" spans="1:13" x14ac:dyDescent="0.2">
      <c r="A636" s="1" t="s">
        <v>277</v>
      </c>
      <c r="B636" s="1" t="s">
        <v>172</v>
      </c>
      <c r="C636" s="2">
        <v>0</v>
      </c>
      <c r="D636" s="2">
        <v>1.1483000000000001</v>
      </c>
      <c r="E636" s="3" t="str">
        <f t="shared" si="36"/>
        <v/>
      </c>
      <c r="F636" s="2">
        <v>32.432290000000002</v>
      </c>
      <c r="G636" s="2">
        <v>5.1706500000000002</v>
      </c>
      <c r="H636" s="3">
        <f t="shared" si="37"/>
        <v>-0.840570924840645</v>
      </c>
      <c r="I636" s="2">
        <v>0</v>
      </c>
      <c r="J636" s="3" t="str">
        <f t="shared" si="38"/>
        <v/>
      </c>
      <c r="K636" s="2">
        <v>44.798789999999997</v>
      </c>
      <c r="L636" s="2">
        <v>6.6263100000000001</v>
      </c>
      <c r="M636" s="3">
        <f t="shared" si="39"/>
        <v>-0.85208729967929941</v>
      </c>
    </row>
    <row r="637" spans="1:13" x14ac:dyDescent="0.2">
      <c r="A637" s="1" t="s">
        <v>277</v>
      </c>
      <c r="B637" s="1" t="s">
        <v>21</v>
      </c>
      <c r="C637" s="2">
        <v>70.66113</v>
      </c>
      <c r="D637" s="2">
        <v>7.9550299999999998</v>
      </c>
      <c r="E637" s="3">
        <f t="shared" si="36"/>
        <v>-0.88742000021794165</v>
      </c>
      <c r="F637" s="2">
        <v>827.27642000000003</v>
      </c>
      <c r="G637" s="2">
        <v>826.43894999999998</v>
      </c>
      <c r="H637" s="3">
        <f t="shared" si="37"/>
        <v>-1.0123218548886426E-3</v>
      </c>
      <c r="I637" s="2">
        <v>1104.3717999999999</v>
      </c>
      <c r="J637" s="3">
        <f t="shared" si="38"/>
        <v>-0.25166601501414643</v>
      </c>
      <c r="K637" s="2">
        <v>2523.06079</v>
      </c>
      <c r="L637" s="2">
        <v>2699.1215099999999</v>
      </c>
      <c r="M637" s="3">
        <f t="shared" si="39"/>
        <v>6.9780609606318711E-2</v>
      </c>
    </row>
    <row r="638" spans="1:13" x14ac:dyDescent="0.2">
      <c r="A638" s="1" t="s">
        <v>277</v>
      </c>
      <c r="B638" s="1" t="s">
        <v>20</v>
      </c>
      <c r="C638" s="2">
        <v>982.67934000000002</v>
      </c>
      <c r="D638" s="2">
        <v>628.37014999999997</v>
      </c>
      <c r="E638" s="3">
        <f t="shared" si="36"/>
        <v>-0.36055422718055719</v>
      </c>
      <c r="F638" s="2">
        <v>14109.79646</v>
      </c>
      <c r="G638" s="2">
        <v>17679.197080000002</v>
      </c>
      <c r="H638" s="3">
        <f t="shared" si="37"/>
        <v>0.25297321829687136</v>
      </c>
      <c r="I638" s="2">
        <v>10327.52823</v>
      </c>
      <c r="J638" s="3">
        <f t="shared" si="38"/>
        <v>0.71185173124431178</v>
      </c>
      <c r="K638" s="2">
        <v>37222.863960000002</v>
      </c>
      <c r="L638" s="2">
        <v>40179.859510000002</v>
      </c>
      <c r="M638" s="3">
        <f t="shared" si="39"/>
        <v>7.944030188482043E-2</v>
      </c>
    </row>
    <row r="639" spans="1:13" x14ac:dyDescent="0.2">
      <c r="A639" s="1" t="s">
        <v>277</v>
      </c>
      <c r="B639" s="1" t="s">
        <v>240</v>
      </c>
      <c r="C639" s="2">
        <v>0</v>
      </c>
      <c r="D639" s="2">
        <v>0</v>
      </c>
      <c r="E639" s="3" t="str">
        <f t="shared" si="36"/>
        <v/>
      </c>
      <c r="F639" s="2">
        <v>0.23702000000000001</v>
      </c>
      <c r="G639" s="2">
        <v>5.6635999999999997</v>
      </c>
      <c r="H639" s="3">
        <f t="shared" si="37"/>
        <v>22.895029955278034</v>
      </c>
      <c r="I639" s="2">
        <v>0</v>
      </c>
      <c r="J639" s="3" t="str">
        <f t="shared" si="38"/>
        <v/>
      </c>
      <c r="K639" s="2">
        <v>0.23702000000000001</v>
      </c>
      <c r="L639" s="2">
        <v>5.6635999999999997</v>
      </c>
      <c r="M639" s="3">
        <f t="shared" si="39"/>
        <v>22.895029955278034</v>
      </c>
    </row>
    <row r="640" spans="1:13" x14ac:dyDescent="0.2">
      <c r="A640" s="1" t="s">
        <v>277</v>
      </c>
      <c r="B640" s="1" t="s">
        <v>139</v>
      </c>
      <c r="C640" s="2">
        <v>90.643129999999999</v>
      </c>
      <c r="D640" s="2">
        <v>4</v>
      </c>
      <c r="E640" s="3">
        <f t="shared" si="36"/>
        <v>-0.95587089722078222</v>
      </c>
      <c r="F640" s="2">
        <v>1316.3386</v>
      </c>
      <c r="G640" s="2">
        <v>808.89309000000003</v>
      </c>
      <c r="H640" s="3">
        <f t="shared" si="37"/>
        <v>-0.38549770552956508</v>
      </c>
      <c r="I640" s="2">
        <v>942.66106000000002</v>
      </c>
      <c r="J640" s="3">
        <f t="shared" si="38"/>
        <v>-0.14190463113009033</v>
      </c>
      <c r="K640" s="2">
        <v>2276.9153700000002</v>
      </c>
      <c r="L640" s="2">
        <v>2417.6014700000001</v>
      </c>
      <c r="M640" s="3">
        <f t="shared" si="39"/>
        <v>6.1788023329123476E-2</v>
      </c>
    </row>
    <row r="641" spans="1:13" x14ac:dyDescent="0.2">
      <c r="A641" s="1" t="s">
        <v>277</v>
      </c>
      <c r="B641" s="1" t="s">
        <v>19</v>
      </c>
      <c r="C641" s="2">
        <v>8.6358800000000002</v>
      </c>
      <c r="D641" s="2">
        <v>0.29154000000000002</v>
      </c>
      <c r="E641" s="3">
        <f t="shared" si="36"/>
        <v>-0.96624084632949969</v>
      </c>
      <c r="F641" s="2">
        <v>819.34294999999997</v>
      </c>
      <c r="G641" s="2">
        <v>607.31322999999998</v>
      </c>
      <c r="H641" s="3">
        <f t="shared" si="37"/>
        <v>-0.25878018478098819</v>
      </c>
      <c r="I641" s="2">
        <v>1132.8267699999999</v>
      </c>
      <c r="J641" s="3">
        <f t="shared" si="38"/>
        <v>-0.46389576404519461</v>
      </c>
      <c r="K641" s="2">
        <v>1544.25325</v>
      </c>
      <c r="L641" s="2">
        <v>2711.4114</v>
      </c>
      <c r="M641" s="3">
        <f t="shared" si="39"/>
        <v>0.75580747523115144</v>
      </c>
    </row>
    <row r="642" spans="1:13" x14ac:dyDescent="0.2">
      <c r="A642" s="1" t="s">
        <v>277</v>
      </c>
      <c r="B642" s="1" t="s">
        <v>18</v>
      </c>
      <c r="C642" s="2">
        <v>4.3266200000000001</v>
      </c>
      <c r="D642" s="2">
        <v>4.8102999999999998</v>
      </c>
      <c r="E642" s="3">
        <f t="shared" si="36"/>
        <v>0.11179165260642243</v>
      </c>
      <c r="F642" s="2">
        <v>207.94749999999999</v>
      </c>
      <c r="G642" s="2">
        <v>278.21053999999998</v>
      </c>
      <c r="H642" s="3">
        <f t="shared" si="37"/>
        <v>0.33788836124502586</v>
      </c>
      <c r="I642" s="2">
        <v>326.22023999999999</v>
      </c>
      <c r="J642" s="3">
        <f t="shared" si="38"/>
        <v>-0.14716959315583855</v>
      </c>
      <c r="K642" s="2">
        <v>673.93159000000003</v>
      </c>
      <c r="L642" s="2">
        <v>845.16138999999998</v>
      </c>
      <c r="M642" s="3">
        <f t="shared" si="39"/>
        <v>0.2540759366985601</v>
      </c>
    </row>
    <row r="643" spans="1:13" x14ac:dyDescent="0.2">
      <c r="A643" s="1" t="s">
        <v>277</v>
      </c>
      <c r="B643" s="1" t="s">
        <v>171</v>
      </c>
      <c r="C643" s="2">
        <v>0</v>
      </c>
      <c r="D643" s="2">
        <v>0</v>
      </c>
      <c r="E643" s="3" t="str">
        <f t="shared" si="36"/>
        <v/>
      </c>
      <c r="F643" s="2">
        <v>0</v>
      </c>
      <c r="G643" s="2">
        <v>0</v>
      </c>
      <c r="H643" s="3" t="str">
        <f t="shared" si="37"/>
        <v/>
      </c>
      <c r="I643" s="2">
        <v>0</v>
      </c>
      <c r="J643" s="3" t="str">
        <f t="shared" si="38"/>
        <v/>
      </c>
      <c r="K643" s="2">
        <v>0</v>
      </c>
      <c r="L643" s="2">
        <v>0</v>
      </c>
      <c r="M643" s="3" t="str">
        <f t="shared" si="39"/>
        <v/>
      </c>
    </row>
    <row r="644" spans="1:13" x14ac:dyDescent="0.2">
      <c r="A644" s="1" t="s">
        <v>277</v>
      </c>
      <c r="B644" s="1" t="s">
        <v>17</v>
      </c>
      <c r="C644" s="2">
        <v>1.6815500000000001</v>
      </c>
      <c r="D644" s="2">
        <v>0.54251000000000005</v>
      </c>
      <c r="E644" s="3">
        <f t="shared" si="36"/>
        <v>-0.67737504088489786</v>
      </c>
      <c r="F644" s="2">
        <v>329.64598000000001</v>
      </c>
      <c r="G644" s="2">
        <v>115.33007000000001</v>
      </c>
      <c r="H644" s="3">
        <f t="shared" si="37"/>
        <v>-0.65013961341193971</v>
      </c>
      <c r="I644" s="2">
        <v>64.153009999999995</v>
      </c>
      <c r="J644" s="3">
        <f t="shared" si="38"/>
        <v>0.79773435416358507</v>
      </c>
      <c r="K644" s="2">
        <v>515.50255000000004</v>
      </c>
      <c r="L644" s="2">
        <v>528.30145000000005</v>
      </c>
      <c r="M644" s="3">
        <f t="shared" si="39"/>
        <v>2.4828005215493221E-2</v>
      </c>
    </row>
    <row r="645" spans="1:13" x14ac:dyDescent="0.2">
      <c r="A645" s="1" t="s">
        <v>277</v>
      </c>
      <c r="B645" s="1" t="s">
        <v>16</v>
      </c>
      <c r="C645" s="2">
        <v>5.8500000000000003E-2</v>
      </c>
      <c r="D645" s="2">
        <v>1.25682</v>
      </c>
      <c r="E645" s="3">
        <f t="shared" ref="E645:E708" si="40">IF(C645=0,"",(D645/C645-1))</f>
        <v>20.484102564102564</v>
      </c>
      <c r="F645" s="2">
        <v>100.46124</v>
      </c>
      <c r="G645" s="2">
        <v>11.02317</v>
      </c>
      <c r="H645" s="3">
        <f t="shared" ref="H645:H708" si="41">IF(F645=0,"",(G645/F645-1))</f>
        <v>-0.89027439836498135</v>
      </c>
      <c r="I645" s="2">
        <v>0</v>
      </c>
      <c r="J645" s="3" t="str">
        <f t="shared" ref="J645:J708" si="42">IF(I645=0,"",(G645/I645-1))</f>
        <v/>
      </c>
      <c r="K645" s="2">
        <v>172.65933000000001</v>
      </c>
      <c r="L645" s="2">
        <v>31.12114</v>
      </c>
      <c r="M645" s="3">
        <f t="shared" ref="M645:M708" si="43">IF(K645=0,"",(L645/K645-1))</f>
        <v>-0.81975407873990935</v>
      </c>
    </row>
    <row r="646" spans="1:13" x14ac:dyDescent="0.2">
      <c r="A646" s="1" t="s">
        <v>277</v>
      </c>
      <c r="B646" s="1" t="s">
        <v>15</v>
      </c>
      <c r="C646" s="2">
        <v>24.485009999999999</v>
      </c>
      <c r="D646" s="2">
        <v>0</v>
      </c>
      <c r="E646" s="3">
        <f t="shared" si="40"/>
        <v>-1</v>
      </c>
      <c r="F646" s="2">
        <v>34.782080000000001</v>
      </c>
      <c r="G646" s="2">
        <v>3.0318499999999999</v>
      </c>
      <c r="H646" s="3">
        <f t="shared" si="41"/>
        <v>-0.91283298756141096</v>
      </c>
      <c r="I646" s="2">
        <v>63.433280000000003</v>
      </c>
      <c r="J646" s="3">
        <f t="shared" si="42"/>
        <v>-0.95220411115427106</v>
      </c>
      <c r="K646" s="2">
        <v>248.48116999999999</v>
      </c>
      <c r="L646" s="2">
        <v>167.52264</v>
      </c>
      <c r="M646" s="3">
        <f t="shared" si="43"/>
        <v>-0.32581354152509823</v>
      </c>
    </row>
    <row r="647" spans="1:13" x14ac:dyDescent="0.2">
      <c r="A647" s="1" t="s">
        <v>277</v>
      </c>
      <c r="B647" s="1" t="s">
        <v>221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0</v>
      </c>
      <c r="M647" s="3" t="str">
        <f t="shared" si="43"/>
        <v/>
      </c>
    </row>
    <row r="648" spans="1:13" x14ac:dyDescent="0.2">
      <c r="A648" s="1" t="s">
        <v>277</v>
      </c>
      <c r="B648" s="1" t="s">
        <v>170</v>
      </c>
      <c r="C648" s="2">
        <v>0.64</v>
      </c>
      <c r="D648" s="2">
        <v>0</v>
      </c>
      <c r="E648" s="3">
        <f t="shared" si="40"/>
        <v>-1</v>
      </c>
      <c r="F648" s="2">
        <v>4.5759999999999996</v>
      </c>
      <c r="G648" s="2">
        <v>39.854999999999997</v>
      </c>
      <c r="H648" s="3">
        <f t="shared" si="41"/>
        <v>7.7095716783216783</v>
      </c>
      <c r="I648" s="2">
        <v>16.3126</v>
      </c>
      <c r="J648" s="3">
        <f t="shared" si="42"/>
        <v>1.4432034133124088</v>
      </c>
      <c r="K648" s="2">
        <v>34.741199999999999</v>
      </c>
      <c r="L648" s="2">
        <v>56.1676</v>
      </c>
      <c r="M648" s="3">
        <f t="shared" si="43"/>
        <v>0.61674323281867061</v>
      </c>
    </row>
    <row r="649" spans="1:13" x14ac:dyDescent="0.2">
      <c r="A649" s="1" t="s">
        <v>277</v>
      </c>
      <c r="B649" s="1" t="s">
        <v>14</v>
      </c>
      <c r="C649" s="2">
        <v>1.8240400000000001</v>
      </c>
      <c r="D649" s="2">
        <v>102.33593999999999</v>
      </c>
      <c r="E649" s="3">
        <f t="shared" si="40"/>
        <v>55.103999912282617</v>
      </c>
      <c r="F649" s="2">
        <v>1007.90871</v>
      </c>
      <c r="G649" s="2">
        <v>1294.8644099999999</v>
      </c>
      <c r="H649" s="3">
        <f t="shared" si="41"/>
        <v>0.28470405816812505</v>
      </c>
      <c r="I649" s="2">
        <v>1501.5291999999999</v>
      </c>
      <c r="J649" s="3">
        <f t="shared" si="42"/>
        <v>-0.13763621113728597</v>
      </c>
      <c r="K649" s="2">
        <v>2854.0952699999998</v>
      </c>
      <c r="L649" s="2">
        <v>4068.3637699999999</v>
      </c>
      <c r="M649" s="3">
        <f t="shared" si="43"/>
        <v>0.42544778121579663</v>
      </c>
    </row>
    <row r="650" spans="1:13" x14ac:dyDescent="0.2">
      <c r="A650" s="1" t="s">
        <v>277</v>
      </c>
      <c r="B650" s="1" t="s">
        <v>13</v>
      </c>
      <c r="C650" s="2">
        <v>0</v>
      </c>
      <c r="D650" s="2">
        <v>56.198059999999998</v>
      </c>
      <c r="E650" s="3" t="str">
        <f t="shared" si="40"/>
        <v/>
      </c>
      <c r="F650" s="2">
        <v>4.66317</v>
      </c>
      <c r="G650" s="2">
        <v>109.31016</v>
      </c>
      <c r="H650" s="3">
        <f t="shared" si="41"/>
        <v>22.441169847978948</v>
      </c>
      <c r="I650" s="2">
        <v>0</v>
      </c>
      <c r="J650" s="3" t="str">
        <f t="shared" si="42"/>
        <v/>
      </c>
      <c r="K650" s="2">
        <v>4.66317</v>
      </c>
      <c r="L650" s="2">
        <v>109.31016</v>
      </c>
      <c r="M650" s="3">
        <f t="shared" si="43"/>
        <v>22.441169847978948</v>
      </c>
    </row>
    <row r="651" spans="1:13" x14ac:dyDescent="0.2">
      <c r="A651" s="1" t="s">
        <v>277</v>
      </c>
      <c r="B651" s="1" t="s">
        <v>12</v>
      </c>
      <c r="C651" s="2">
        <v>545.86704999999995</v>
      </c>
      <c r="D651" s="2">
        <v>473.22415999999998</v>
      </c>
      <c r="E651" s="3">
        <f t="shared" si="40"/>
        <v>-0.13307799032749823</v>
      </c>
      <c r="F651" s="2">
        <v>4516.9544800000003</v>
      </c>
      <c r="G651" s="2">
        <v>6509.88177</v>
      </c>
      <c r="H651" s="3">
        <f t="shared" si="41"/>
        <v>0.44121039935740058</v>
      </c>
      <c r="I651" s="2">
        <v>5372.3332399999999</v>
      </c>
      <c r="J651" s="3">
        <f t="shared" si="42"/>
        <v>0.21174198978021708</v>
      </c>
      <c r="K651" s="2">
        <v>10918.36548</v>
      </c>
      <c r="L651" s="2">
        <v>16009.077950000001</v>
      </c>
      <c r="M651" s="3">
        <f t="shared" si="43"/>
        <v>0.46625224987431002</v>
      </c>
    </row>
    <row r="652" spans="1:13" x14ac:dyDescent="0.2">
      <c r="A652" s="1" t="s">
        <v>277</v>
      </c>
      <c r="B652" s="1" t="s">
        <v>239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9.0539999999999995E-2</v>
      </c>
      <c r="M652" s="3" t="str">
        <f t="shared" si="43"/>
        <v/>
      </c>
    </row>
    <row r="653" spans="1:13" x14ac:dyDescent="0.2">
      <c r="A653" s="1" t="s">
        <v>277</v>
      </c>
      <c r="B653" s="1" t="s">
        <v>222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1.66</v>
      </c>
      <c r="H653" s="3" t="str">
        <f t="shared" si="41"/>
        <v/>
      </c>
      <c r="I653" s="2">
        <v>0</v>
      </c>
      <c r="J653" s="3" t="str">
        <f t="shared" si="42"/>
        <v/>
      </c>
      <c r="K653" s="2">
        <v>0</v>
      </c>
      <c r="L653" s="2">
        <v>1.6616</v>
      </c>
      <c r="M653" s="3" t="str">
        <f t="shared" si="43"/>
        <v/>
      </c>
    </row>
    <row r="654" spans="1:13" x14ac:dyDescent="0.2">
      <c r="A654" s="1" t="s">
        <v>277</v>
      </c>
      <c r="B654" s="1" t="s">
        <v>11</v>
      </c>
      <c r="C654" s="2">
        <v>556.44266000000005</v>
      </c>
      <c r="D654" s="2">
        <v>614.89549</v>
      </c>
      <c r="E654" s="3">
        <f t="shared" si="40"/>
        <v>0.10504735564307732</v>
      </c>
      <c r="F654" s="2">
        <v>14366.33632</v>
      </c>
      <c r="G654" s="2">
        <v>9411.8482899999999</v>
      </c>
      <c r="H654" s="3">
        <f t="shared" si="41"/>
        <v>-0.34486788556541326</v>
      </c>
      <c r="I654" s="2">
        <v>7889.5116600000001</v>
      </c>
      <c r="J654" s="3">
        <f t="shared" si="42"/>
        <v>0.19295701630283157</v>
      </c>
      <c r="K654" s="2">
        <v>37640.220099999999</v>
      </c>
      <c r="L654" s="2">
        <v>23827.465639999999</v>
      </c>
      <c r="M654" s="3">
        <f t="shared" si="43"/>
        <v>-0.36696795139091121</v>
      </c>
    </row>
    <row r="655" spans="1:13" x14ac:dyDescent="0.2">
      <c r="A655" s="1" t="s">
        <v>277</v>
      </c>
      <c r="B655" s="1" t="s">
        <v>10</v>
      </c>
      <c r="C655" s="2">
        <v>27.67314</v>
      </c>
      <c r="D655" s="2">
        <v>1.65</v>
      </c>
      <c r="E655" s="3">
        <f t="shared" si="40"/>
        <v>-0.94037539650361324</v>
      </c>
      <c r="F655" s="2">
        <v>151.03065000000001</v>
      </c>
      <c r="G655" s="2">
        <v>75.777370000000005</v>
      </c>
      <c r="H655" s="3">
        <f t="shared" si="41"/>
        <v>-0.49826495482870525</v>
      </c>
      <c r="I655" s="2">
        <v>91.867620000000002</v>
      </c>
      <c r="J655" s="3">
        <f t="shared" si="42"/>
        <v>-0.17514604166299286</v>
      </c>
      <c r="K655" s="2">
        <v>194.93324999999999</v>
      </c>
      <c r="L655" s="2">
        <v>186.66654</v>
      </c>
      <c r="M655" s="3">
        <f t="shared" si="43"/>
        <v>-4.2407901166168327E-2</v>
      </c>
    </row>
    <row r="656" spans="1:13" x14ac:dyDescent="0.2">
      <c r="A656" s="1" t="s">
        <v>277</v>
      </c>
      <c r="B656" s="1" t="s">
        <v>9</v>
      </c>
      <c r="C656" s="2">
        <v>235.67089000000001</v>
      </c>
      <c r="D656" s="2">
        <v>46.265529999999998</v>
      </c>
      <c r="E656" s="3">
        <f t="shared" si="40"/>
        <v>-0.80368585190983921</v>
      </c>
      <c r="F656" s="2">
        <v>2518.1454800000001</v>
      </c>
      <c r="G656" s="2">
        <v>2750.1178500000001</v>
      </c>
      <c r="H656" s="3">
        <f t="shared" si="41"/>
        <v>9.2120321022914009E-2</v>
      </c>
      <c r="I656" s="2">
        <v>3428.51217</v>
      </c>
      <c r="J656" s="3">
        <f t="shared" si="42"/>
        <v>-0.19786842990847542</v>
      </c>
      <c r="K656" s="2">
        <v>7221.8593799999999</v>
      </c>
      <c r="L656" s="2">
        <v>8442.5839599999999</v>
      </c>
      <c r="M656" s="3">
        <f t="shared" si="43"/>
        <v>0.16903189549503517</v>
      </c>
    </row>
    <row r="657" spans="1:13" x14ac:dyDescent="0.2">
      <c r="A657" s="1" t="s">
        <v>277</v>
      </c>
      <c r="B657" s="1" t="s">
        <v>8</v>
      </c>
      <c r="C657" s="2">
        <v>36.680280000000003</v>
      </c>
      <c r="D657" s="2">
        <v>20.855160000000001</v>
      </c>
      <c r="E657" s="3">
        <f t="shared" si="40"/>
        <v>-0.43143400213956928</v>
      </c>
      <c r="F657" s="2">
        <v>1076.06691</v>
      </c>
      <c r="G657" s="2">
        <v>1565.72416</v>
      </c>
      <c r="H657" s="3">
        <f t="shared" si="41"/>
        <v>0.45504349724869808</v>
      </c>
      <c r="I657" s="2">
        <v>1572.92491</v>
      </c>
      <c r="J657" s="3">
        <f t="shared" si="42"/>
        <v>-4.5779362728765038E-3</v>
      </c>
      <c r="K657" s="2">
        <v>3214.43451</v>
      </c>
      <c r="L657" s="2">
        <v>3937.17398</v>
      </c>
      <c r="M657" s="3">
        <f t="shared" si="43"/>
        <v>0.22484187117565502</v>
      </c>
    </row>
    <row r="658" spans="1:13" x14ac:dyDescent="0.2">
      <c r="A658" s="1" t="s">
        <v>277</v>
      </c>
      <c r="B658" s="1" t="s">
        <v>161</v>
      </c>
      <c r="C658" s="2">
        <v>2.0485000000000002</v>
      </c>
      <c r="D658" s="2">
        <v>23.538150000000002</v>
      </c>
      <c r="E658" s="3">
        <f t="shared" si="40"/>
        <v>10.490432023431779</v>
      </c>
      <c r="F658" s="2">
        <v>31.511479999999999</v>
      </c>
      <c r="G658" s="2">
        <v>92.869630000000001</v>
      </c>
      <c r="H658" s="3">
        <f t="shared" si="41"/>
        <v>1.9471681431656021</v>
      </c>
      <c r="I658" s="2">
        <v>127.4554</v>
      </c>
      <c r="J658" s="3">
        <f t="shared" si="42"/>
        <v>-0.27135586252132116</v>
      </c>
      <c r="K658" s="2">
        <v>838.22382000000005</v>
      </c>
      <c r="L658" s="2">
        <v>239.01723000000001</v>
      </c>
      <c r="M658" s="3">
        <f t="shared" si="43"/>
        <v>-0.71485273467890709</v>
      </c>
    </row>
    <row r="659" spans="1:13" x14ac:dyDescent="0.2">
      <c r="A659" s="1" t="s">
        <v>277</v>
      </c>
      <c r="B659" s="1" t="s">
        <v>7</v>
      </c>
      <c r="C659" s="2">
        <v>120.99678</v>
      </c>
      <c r="D659" s="2">
        <v>285.32019000000003</v>
      </c>
      <c r="E659" s="3">
        <f t="shared" si="40"/>
        <v>1.3580808514077813</v>
      </c>
      <c r="F659" s="2">
        <v>3439.11321</v>
      </c>
      <c r="G659" s="2">
        <v>3363.9571500000002</v>
      </c>
      <c r="H659" s="3">
        <f t="shared" si="41"/>
        <v>-2.185332538093443E-2</v>
      </c>
      <c r="I659" s="2">
        <v>2279.1394100000002</v>
      </c>
      <c r="J659" s="3">
        <f t="shared" si="42"/>
        <v>0.47597691270671327</v>
      </c>
      <c r="K659" s="2">
        <v>8179.8748400000004</v>
      </c>
      <c r="L659" s="2">
        <v>8490.3167400000002</v>
      </c>
      <c r="M659" s="3">
        <f t="shared" si="43"/>
        <v>3.7951913210447108E-2</v>
      </c>
    </row>
    <row r="660" spans="1:13" x14ac:dyDescent="0.2">
      <c r="A660" s="1" t="s">
        <v>277</v>
      </c>
      <c r="B660" s="1" t="s">
        <v>6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8.5769999999999999E-2</v>
      </c>
      <c r="H660" s="3" t="str">
        <f t="shared" si="41"/>
        <v/>
      </c>
      <c r="I660" s="2">
        <v>3.1859999999999999</v>
      </c>
      <c r="J660" s="3">
        <f t="shared" si="42"/>
        <v>-0.97307909604519771</v>
      </c>
      <c r="K660" s="2">
        <v>19.8064</v>
      </c>
      <c r="L660" s="2">
        <v>57.366030000000002</v>
      </c>
      <c r="M660" s="3">
        <f t="shared" si="43"/>
        <v>1.8963380523467164</v>
      </c>
    </row>
    <row r="661" spans="1:13" x14ac:dyDescent="0.2">
      <c r="A661" s="1" t="s">
        <v>277</v>
      </c>
      <c r="B661" s="1" t="s">
        <v>138</v>
      </c>
      <c r="C661" s="2">
        <v>4.8461299999999996</v>
      </c>
      <c r="D661" s="2">
        <v>0</v>
      </c>
      <c r="E661" s="3">
        <f t="shared" si="40"/>
        <v>-1</v>
      </c>
      <c r="F661" s="2">
        <v>538.86310000000003</v>
      </c>
      <c r="G661" s="2">
        <v>136.74638999999999</v>
      </c>
      <c r="H661" s="3">
        <f t="shared" si="41"/>
        <v>-0.74623166811756092</v>
      </c>
      <c r="I661" s="2">
        <v>327.32443999999998</v>
      </c>
      <c r="J661" s="3">
        <f t="shared" si="42"/>
        <v>-0.58222982066355944</v>
      </c>
      <c r="K661" s="2">
        <v>1088.9837399999999</v>
      </c>
      <c r="L661" s="2">
        <v>783.33357000000001</v>
      </c>
      <c r="M661" s="3">
        <f t="shared" si="43"/>
        <v>-0.28067468665785578</v>
      </c>
    </row>
    <row r="662" spans="1:13" x14ac:dyDescent="0.2">
      <c r="A662" s="1" t="s">
        <v>277</v>
      </c>
      <c r="B662" s="1" t="s">
        <v>5</v>
      </c>
      <c r="C662" s="2">
        <v>2.3407499999999999</v>
      </c>
      <c r="D662" s="2">
        <v>0</v>
      </c>
      <c r="E662" s="3">
        <f t="shared" si="40"/>
        <v>-1</v>
      </c>
      <c r="F662" s="2">
        <v>131.25982999999999</v>
      </c>
      <c r="G662" s="2">
        <v>513.91287999999997</v>
      </c>
      <c r="H662" s="3">
        <f t="shared" si="41"/>
        <v>2.9152334724187896</v>
      </c>
      <c r="I662" s="2">
        <v>104.55122</v>
      </c>
      <c r="J662" s="3">
        <f t="shared" si="42"/>
        <v>3.9154173428105379</v>
      </c>
      <c r="K662" s="2">
        <v>379.64202</v>
      </c>
      <c r="L662" s="2">
        <v>848.30299000000002</v>
      </c>
      <c r="M662" s="3">
        <f t="shared" si="43"/>
        <v>1.234481288451684</v>
      </c>
    </row>
    <row r="663" spans="1:13" x14ac:dyDescent="0.2">
      <c r="A663" s="1" t="s">
        <v>277</v>
      </c>
      <c r="B663" s="1" t="s">
        <v>169</v>
      </c>
      <c r="C663" s="2">
        <v>0</v>
      </c>
      <c r="D663" s="2">
        <v>0</v>
      </c>
      <c r="E663" s="3" t="str">
        <f t="shared" si="40"/>
        <v/>
      </c>
      <c r="F663" s="2">
        <v>25.693020000000001</v>
      </c>
      <c r="G663" s="2">
        <v>64.982590000000002</v>
      </c>
      <c r="H663" s="3">
        <f t="shared" si="41"/>
        <v>1.5291923643075047</v>
      </c>
      <c r="I663" s="2">
        <v>105.05903000000001</v>
      </c>
      <c r="J663" s="3">
        <f t="shared" si="42"/>
        <v>-0.38146592444266814</v>
      </c>
      <c r="K663" s="2">
        <v>74.342470000000006</v>
      </c>
      <c r="L663" s="2">
        <v>228.76007000000001</v>
      </c>
      <c r="M663" s="3">
        <f t="shared" si="43"/>
        <v>2.0771115084015905</v>
      </c>
    </row>
    <row r="664" spans="1:13" x14ac:dyDescent="0.2">
      <c r="A664" s="1" t="s">
        <v>277</v>
      </c>
      <c r="B664" s="1" t="s">
        <v>4</v>
      </c>
      <c r="C664" s="2">
        <v>0</v>
      </c>
      <c r="D664" s="2">
        <v>3.28681</v>
      </c>
      <c r="E664" s="3" t="str">
        <f t="shared" si="40"/>
        <v/>
      </c>
      <c r="F664" s="2">
        <v>56.225619999999999</v>
      </c>
      <c r="G664" s="2">
        <v>121.49299000000001</v>
      </c>
      <c r="H664" s="3">
        <f t="shared" si="41"/>
        <v>1.160811921682678</v>
      </c>
      <c r="I664" s="2">
        <v>55.530270000000002</v>
      </c>
      <c r="J664" s="3">
        <f t="shared" si="42"/>
        <v>1.1878696069729178</v>
      </c>
      <c r="K664" s="2">
        <v>289.29883000000001</v>
      </c>
      <c r="L664" s="2">
        <v>330.46598</v>
      </c>
      <c r="M664" s="3">
        <f t="shared" si="43"/>
        <v>0.14229974590633487</v>
      </c>
    </row>
    <row r="665" spans="1:13" x14ac:dyDescent="0.2">
      <c r="A665" s="1" t="s">
        <v>277</v>
      </c>
      <c r="B665" s="1" t="s">
        <v>3</v>
      </c>
      <c r="C665" s="2">
        <v>607.48266000000001</v>
      </c>
      <c r="D665" s="2">
        <v>1262.8136400000001</v>
      </c>
      <c r="E665" s="3">
        <f t="shared" si="40"/>
        <v>1.0787649148701628</v>
      </c>
      <c r="F665" s="2">
        <v>11446.49633</v>
      </c>
      <c r="G665" s="2">
        <v>7548.2208000000001</v>
      </c>
      <c r="H665" s="3">
        <f t="shared" si="41"/>
        <v>-0.34056495696268663</v>
      </c>
      <c r="I665" s="2">
        <v>4321.0869499999999</v>
      </c>
      <c r="J665" s="3">
        <f t="shared" si="42"/>
        <v>0.74683381457991738</v>
      </c>
      <c r="K665" s="2">
        <v>21229.526669999999</v>
      </c>
      <c r="L665" s="2">
        <v>15432.627469999999</v>
      </c>
      <c r="M665" s="3">
        <f t="shared" si="43"/>
        <v>-0.27305833474807284</v>
      </c>
    </row>
    <row r="666" spans="1:13" x14ac:dyDescent="0.2">
      <c r="A666" s="1" t="s">
        <v>277</v>
      </c>
      <c r="B666" s="1" t="s">
        <v>2</v>
      </c>
      <c r="C666" s="2">
        <v>0</v>
      </c>
      <c r="D666" s="2">
        <v>0</v>
      </c>
      <c r="E666" s="3" t="str">
        <f t="shared" si="40"/>
        <v/>
      </c>
      <c r="F666" s="2">
        <v>15.043509999999999</v>
      </c>
      <c r="G666" s="2">
        <v>6.4245299999999999</v>
      </c>
      <c r="H666" s="3">
        <f t="shared" si="41"/>
        <v>-0.57293676808138527</v>
      </c>
      <c r="I666" s="2">
        <v>60.925759999999997</v>
      </c>
      <c r="J666" s="3">
        <f t="shared" si="42"/>
        <v>-0.89455150005514905</v>
      </c>
      <c r="K666" s="2">
        <v>40.784050000000001</v>
      </c>
      <c r="L666" s="2">
        <v>162.62703999999999</v>
      </c>
      <c r="M666" s="3">
        <f t="shared" si="43"/>
        <v>2.9875157077337828</v>
      </c>
    </row>
    <row r="667" spans="1:13" x14ac:dyDescent="0.2">
      <c r="A667" s="1" t="s">
        <v>277</v>
      </c>
      <c r="B667" s="1" t="s">
        <v>168</v>
      </c>
      <c r="C667" s="2">
        <v>0</v>
      </c>
      <c r="D667" s="2">
        <v>0</v>
      </c>
      <c r="E667" s="3" t="str">
        <f t="shared" si="40"/>
        <v/>
      </c>
      <c r="F667" s="2">
        <v>2.6027</v>
      </c>
      <c r="G667" s="2">
        <v>4.3557899999999998</v>
      </c>
      <c r="H667" s="3">
        <f t="shared" si="41"/>
        <v>0.67356591232181962</v>
      </c>
      <c r="I667" s="2">
        <v>0.02</v>
      </c>
      <c r="J667" s="3">
        <f t="shared" si="42"/>
        <v>216.78949999999998</v>
      </c>
      <c r="K667" s="2">
        <v>2.6027</v>
      </c>
      <c r="L667" s="2">
        <v>5.87174</v>
      </c>
      <c r="M667" s="3">
        <f t="shared" si="43"/>
        <v>1.2560187497598649</v>
      </c>
    </row>
    <row r="668" spans="1:13" x14ac:dyDescent="0.2">
      <c r="A668" s="6" t="s">
        <v>277</v>
      </c>
      <c r="B668" s="6" t="s">
        <v>0</v>
      </c>
      <c r="C668" s="5">
        <v>31467.794129999998</v>
      </c>
      <c r="D668" s="5">
        <v>47835.341639999999</v>
      </c>
      <c r="E668" s="4">
        <f t="shared" si="40"/>
        <v>0.52013647484733938</v>
      </c>
      <c r="F668" s="5">
        <v>536208.23216999997</v>
      </c>
      <c r="G668" s="5">
        <v>613866.39908999996</v>
      </c>
      <c r="H668" s="4">
        <f t="shared" si="41"/>
        <v>0.14482837498731116</v>
      </c>
      <c r="I668" s="5">
        <v>501939.05339000002</v>
      </c>
      <c r="J668" s="4">
        <f t="shared" si="42"/>
        <v>0.22298991270765667</v>
      </c>
      <c r="K668" s="5">
        <v>1462368.27832</v>
      </c>
      <c r="L668" s="5">
        <v>1582488.53834</v>
      </c>
      <c r="M668" s="4">
        <f t="shared" si="43"/>
        <v>8.2140909236623205E-2</v>
      </c>
    </row>
    <row r="669" spans="1:13" x14ac:dyDescent="0.2">
      <c r="A669" s="1" t="s">
        <v>274</v>
      </c>
      <c r="B669" s="1" t="s">
        <v>236</v>
      </c>
      <c r="C669" s="2">
        <v>0</v>
      </c>
      <c r="D669" s="2">
        <v>0</v>
      </c>
      <c r="E669" s="3" t="str">
        <f t="shared" si="40"/>
        <v/>
      </c>
      <c r="F669" s="2">
        <v>0</v>
      </c>
      <c r="G669" s="2">
        <v>0</v>
      </c>
      <c r="H669" s="3" t="str">
        <f t="shared" si="41"/>
        <v/>
      </c>
      <c r="I669" s="2">
        <v>0</v>
      </c>
      <c r="J669" s="3" t="str">
        <f t="shared" si="42"/>
        <v/>
      </c>
      <c r="K669" s="2">
        <v>0</v>
      </c>
      <c r="L669" s="2">
        <v>0</v>
      </c>
      <c r="M669" s="3" t="str">
        <f t="shared" si="43"/>
        <v/>
      </c>
    </row>
    <row r="670" spans="1:13" x14ac:dyDescent="0.2">
      <c r="A670" s="1" t="s">
        <v>274</v>
      </c>
      <c r="B670" s="1" t="s">
        <v>217</v>
      </c>
      <c r="C670" s="2">
        <v>0</v>
      </c>
      <c r="D670" s="2">
        <v>0</v>
      </c>
      <c r="E670" s="3" t="str">
        <f t="shared" si="40"/>
        <v/>
      </c>
      <c r="F670" s="2">
        <v>0</v>
      </c>
      <c r="G670" s="2">
        <v>0</v>
      </c>
      <c r="H670" s="3" t="str">
        <f t="shared" si="41"/>
        <v/>
      </c>
      <c r="I670" s="2">
        <v>0</v>
      </c>
      <c r="J670" s="3" t="str">
        <f t="shared" si="42"/>
        <v/>
      </c>
      <c r="K670" s="2">
        <v>0</v>
      </c>
      <c r="L670" s="2">
        <v>0</v>
      </c>
      <c r="M670" s="3" t="str">
        <f t="shared" si="43"/>
        <v/>
      </c>
    </row>
    <row r="671" spans="1:13" x14ac:dyDescent="0.2">
      <c r="A671" s="1" t="s">
        <v>274</v>
      </c>
      <c r="B671" s="1" t="s">
        <v>136</v>
      </c>
      <c r="C671" s="2">
        <v>2.5091999999999999</v>
      </c>
      <c r="D671" s="2">
        <v>12.976430000000001</v>
      </c>
      <c r="E671" s="3">
        <f t="shared" si="40"/>
        <v>4.1715407301131844</v>
      </c>
      <c r="F671" s="2">
        <v>38.025019999999998</v>
      </c>
      <c r="G671" s="2">
        <v>97.653970000000001</v>
      </c>
      <c r="H671" s="3">
        <f t="shared" si="41"/>
        <v>1.5681503915053825</v>
      </c>
      <c r="I671" s="2">
        <v>32.55547</v>
      </c>
      <c r="J671" s="3">
        <f t="shared" si="42"/>
        <v>1.9996178829548459</v>
      </c>
      <c r="K671" s="2">
        <v>86.016260000000003</v>
      </c>
      <c r="L671" s="2">
        <v>167.91775999999999</v>
      </c>
      <c r="M671" s="3">
        <f t="shared" si="43"/>
        <v>0.95216299801921145</v>
      </c>
    </row>
    <row r="672" spans="1:13" x14ac:dyDescent="0.2">
      <c r="A672" s="1" t="s">
        <v>274</v>
      </c>
      <c r="B672" s="1" t="s">
        <v>135</v>
      </c>
      <c r="C672" s="2">
        <v>0</v>
      </c>
      <c r="D672" s="2">
        <v>0.72511000000000003</v>
      </c>
      <c r="E672" s="3" t="str">
        <f t="shared" si="40"/>
        <v/>
      </c>
      <c r="F672" s="2">
        <v>18.200340000000001</v>
      </c>
      <c r="G672" s="2">
        <v>13.13167</v>
      </c>
      <c r="H672" s="3">
        <f t="shared" si="41"/>
        <v>-0.27849314902908406</v>
      </c>
      <c r="I672" s="2">
        <v>16.649069999999998</v>
      </c>
      <c r="J672" s="3">
        <f t="shared" si="42"/>
        <v>-0.21126705575746862</v>
      </c>
      <c r="K672" s="2">
        <v>42.679360000000003</v>
      </c>
      <c r="L672" s="2">
        <v>32.163159999999998</v>
      </c>
      <c r="M672" s="3">
        <f t="shared" si="43"/>
        <v>-0.24640013346029566</v>
      </c>
    </row>
    <row r="673" spans="1:13" x14ac:dyDescent="0.2">
      <c r="A673" s="1" t="s">
        <v>274</v>
      </c>
      <c r="B673" s="1" t="s">
        <v>134</v>
      </c>
      <c r="C673" s="2">
        <v>264.43853999999999</v>
      </c>
      <c r="D673" s="2">
        <v>944.94970999999998</v>
      </c>
      <c r="E673" s="3">
        <f t="shared" si="40"/>
        <v>2.5734190258348879</v>
      </c>
      <c r="F673" s="2">
        <v>10436.43607</v>
      </c>
      <c r="G673" s="2">
        <v>10635.62535</v>
      </c>
      <c r="H673" s="3">
        <f t="shared" si="41"/>
        <v>1.908594837011246E-2</v>
      </c>
      <c r="I673" s="2">
        <v>12937.880999999999</v>
      </c>
      <c r="J673" s="3">
        <f t="shared" si="42"/>
        <v>-0.17794688712935292</v>
      </c>
      <c r="K673" s="2">
        <v>26313.251629999999</v>
      </c>
      <c r="L673" s="2">
        <v>33088.124499999998</v>
      </c>
      <c r="M673" s="3">
        <f t="shared" si="43"/>
        <v>0.25746999896720868</v>
      </c>
    </row>
    <row r="674" spans="1:13" x14ac:dyDescent="0.2">
      <c r="A674" s="1" t="s">
        <v>274</v>
      </c>
      <c r="B674" s="1" t="s">
        <v>216</v>
      </c>
      <c r="C674" s="2">
        <v>0</v>
      </c>
      <c r="D674" s="2">
        <v>0</v>
      </c>
      <c r="E674" s="3" t="str">
        <f t="shared" si="40"/>
        <v/>
      </c>
      <c r="F674" s="2">
        <v>0</v>
      </c>
      <c r="G674" s="2">
        <v>0</v>
      </c>
      <c r="H674" s="3" t="str">
        <f t="shared" si="41"/>
        <v/>
      </c>
      <c r="I674" s="2">
        <v>0</v>
      </c>
      <c r="J674" s="3" t="str">
        <f t="shared" si="42"/>
        <v/>
      </c>
      <c r="K674" s="2">
        <v>0</v>
      </c>
      <c r="L674" s="2">
        <v>0</v>
      </c>
      <c r="M674" s="3" t="str">
        <f t="shared" si="43"/>
        <v/>
      </c>
    </row>
    <row r="675" spans="1:13" x14ac:dyDescent="0.2">
      <c r="A675" s="1" t="s">
        <v>274</v>
      </c>
      <c r="B675" s="1" t="s">
        <v>235</v>
      </c>
      <c r="C675" s="2">
        <v>0</v>
      </c>
      <c r="D675" s="2">
        <v>0</v>
      </c>
      <c r="E675" s="3" t="str">
        <f t="shared" si="40"/>
        <v/>
      </c>
      <c r="F675" s="2">
        <v>0</v>
      </c>
      <c r="G675" s="2">
        <v>0</v>
      </c>
      <c r="H675" s="3" t="str">
        <f t="shared" si="41"/>
        <v/>
      </c>
      <c r="I675" s="2">
        <v>0</v>
      </c>
      <c r="J675" s="3" t="str">
        <f t="shared" si="42"/>
        <v/>
      </c>
      <c r="K675" s="2">
        <v>0.11</v>
      </c>
      <c r="L675" s="2">
        <v>0</v>
      </c>
      <c r="M675" s="3">
        <f t="shared" si="43"/>
        <v>-1</v>
      </c>
    </row>
    <row r="676" spans="1:13" x14ac:dyDescent="0.2">
      <c r="A676" s="1" t="s">
        <v>274</v>
      </c>
      <c r="B676" s="1" t="s">
        <v>166</v>
      </c>
      <c r="C676" s="2">
        <v>0.8468</v>
      </c>
      <c r="D676" s="2">
        <v>0</v>
      </c>
      <c r="E676" s="3">
        <f t="shared" si="40"/>
        <v>-1</v>
      </c>
      <c r="F676" s="2">
        <v>12.590020000000001</v>
      </c>
      <c r="G676" s="2">
        <v>9.5184099999999994</v>
      </c>
      <c r="H676" s="3">
        <f t="shared" si="41"/>
        <v>-0.24397181259442013</v>
      </c>
      <c r="I676" s="2">
        <v>84.796940000000006</v>
      </c>
      <c r="J676" s="3">
        <f t="shared" si="42"/>
        <v>-0.88775054854573765</v>
      </c>
      <c r="K676" s="2">
        <v>32.485909999999997</v>
      </c>
      <c r="L676" s="2">
        <v>106.18235</v>
      </c>
      <c r="M676" s="3">
        <f t="shared" si="43"/>
        <v>2.2685662799656838</v>
      </c>
    </row>
    <row r="677" spans="1:13" x14ac:dyDescent="0.2">
      <c r="A677" s="1" t="s">
        <v>274</v>
      </c>
      <c r="B677" s="1" t="s">
        <v>215</v>
      </c>
      <c r="C677" s="2">
        <v>0.19955999999999999</v>
      </c>
      <c r="D677" s="2">
        <v>0.25783</v>
      </c>
      <c r="E677" s="3">
        <f t="shared" si="40"/>
        <v>0.29199238324313503</v>
      </c>
      <c r="F677" s="2">
        <v>9.0715299999999992</v>
      </c>
      <c r="G677" s="2">
        <v>1.02634</v>
      </c>
      <c r="H677" s="3">
        <f t="shared" si="41"/>
        <v>-0.8868614224943312</v>
      </c>
      <c r="I677" s="2">
        <v>0.51441999999999999</v>
      </c>
      <c r="J677" s="3">
        <f t="shared" si="42"/>
        <v>0.99514015784767329</v>
      </c>
      <c r="K677" s="2">
        <v>19.196370000000002</v>
      </c>
      <c r="L677" s="2">
        <v>2.6282700000000001</v>
      </c>
      <c r="M677" s="3">
        <f t="shared" si="43"/>
        <v>-0.86308505201764707</v>
      </c>
    </row>
    <row r="678" spans="1:13" x14ac:dyDescent="0.2">
      <c r="A678" s="1" t="s">
        <v>274</v>
      </c>
      <c r="B678" s="1" t="s">
        <v>159</v>
      </c>
      <c r="C678" s="2">
        <v>0</v>
      </c>
      <c r="D678" s="2">
        <v>2.82</v>
      </c>
      <c r="E678" s="3" t="str">
        <f t="shared" si="40"/>
        <v/>
      </c>
      <c r="F678" s="2">
        <v>46.680860000000003</v>
      </c>
      <c r="G678" s="2">
        <v>20.892859999999999</v>
      </c>
      <c r="H678" s="3">
        <f t="shared" si="41"/>
        <v>-0.5524319817586909</v>
      </c>
      <c r="I678" s="2">
        <v>20.94116</v>
      </c>
      <c r="J678" s="3">
        <f t="shared" si="42"/>
        <v>-2.3064624882289664E-3</v>
      </c>
      <c r="K678" s="2">
        <v>63.070900000000002</v>
      </c>
      <c r="L678" s="2">
        <v>52.825470000000003</v>
      </c>
      <c r="M678" s="3">
        <f t="shared" si="43"/>
        <v>-0.1624430601117155</v>
      </c>
    </row>
    <row r="679" spans="1:13" x14ac:dyDescent="0.2">
      <c r="A679" s="1" t="s">
        <v>274</v>
      </c>
      <c r="B679" s="1" t="s">
        <v>133</v>
      </c>
      <c r="C679" s="2">
        <v>0</v>
      </c>
      <c r="D679" s="2">
        <v>117.16643999999999</v>
      </c>
      <c r="E679" s="3" t="str">
        <f t="shared" si="40"/>
        <v/>
      </c>
      <c r="F679" s="2">
        <v>1680.37878</v>
      </c>
      <c r="G679" s="2">
        <v>1358.1016099999999</v>
      </c>
      <c r="H679" s="3">
        <f t="shared" si="41"/>
        <v>-0.19178840737324721</v>
      </c>
      <c r="I679" s="2">
        <v>809.13049999999998</v>
      </c>
      <c r="J679" s="3">
        <f t="shared" si="42"/>
        <v>0.67847041979013278</v>
      </c>
      <c r="K679" s="2">
        <v>2491.4023000000002</v>
      </c>
      <c r="L679" s="2">
        <v>2733.4956200000001</v>
      </c>
      <c r="M679" s="3">
        <f t="shared" si="43"/>
        <v>9.7171508591767708E-2</v>
      </c>
    </row>
    <row r="680" spans="1:13" x14ac:dyDescent="0.2">
      <c r="A680" s="1" t="s">
        <v>274</v>
      </c>
      <c r="B680" s="1" t="s">
        <v>214</v>
      </c>
      <c r="C680" s="2">
        <v>0</v>
      </c>
      <c r="D680" s="2">
        <v>0</v>
      </c>
      <c r="E680" s="3" t="str">
        <f t="shared" si="40"/>
        <v/>
      </c>
      <c r="F680" s="2">
        <v>0</v>
      </c>
      <c r="G680" s="2">
        <v>3.1850000000000001</v>
      </c>
      <c r="H680" s="3" t="str">
        <f t="shared" si="41"/>
        <v/>
      </c>
      <c r="I680" s="2">
        <v>0</v>
      </c>
      <c r="J680" s="3" t="str">
        <f t="shared" si="42"/>
        <v/>
      </c>
      <c r="K680" s="2">
        <v>0</v>
      </c>
      <c r="L680" s="2">
        <v>3.1850000000000001</v>
      </c>
      <c r="M680" s="3" t="str">
        <f t="shared" si="43"/>
        <v/>
      </c>
    </row>
    <row r="681" spans="1:13" x14ac:dyDescent="0.2">
      <c r="A681" s="1" t="s">
        <v>274</v>
      </c>
      <c r="B681" s="1" t="s">
        <v>158</v>
      </c>
      <c r="C681" s="2">
        <v>0</v>
      </c>
      <c r="D681" s="2">
        <v>0</v>
      </c>
      <c r="E681" s="3" t="str">
        <f t="shared" si="40"/>
        <v/>
      </c>
      <c r="F681" s="2">
        <v>4.9689999999999998E-2</v>
      </c>
      <c r="G681" s="2">
        <v>0</v>
      </c>
      <c r="H681" s="3">
        <f t="shared" si="41"/>
        <v>-1</v>
      </c>
      <c r="I681" s="2">
        <v>0.93228</v>
      </c>
      <c r="J681" s="3">
        <f t="shared" si="42"/>
        <v>-1</v>
      </c>
      <c r="K681" s="2">
        <v>2.8823400000000001</v>
      </c>
      <c r="L681" s="2">
        <v>9.8139400000000006</v>
      </c>
      <c r="M681" s="3">
        <f t="shared" si="43"/>
        <v>2.4048516136194897</v>
      </c>
    </row>
    <row r="682" spans="1:13" x14ac:dyDescent="0.2">
      <c r="A682" s="1" t="s">
        <v>274</v>
      </c>
      <c r="B682" s="1" t="s">
        <v>132</v>
      </c>
      <c r="C682" s="2">
        <v>18.399419999999999</v>
      </c>
      <c r="D682" s="2">
        <v>65.150639999999996</v>
      </c>
      <c r="E682" s="3">
        <f t="shared" si="40"/>
        <v>2.5409072677290916</v>
      </c>
      <c r="F682" s="2">
        <v>329.25171999999998</v>
      </c>
      <c r="G682" s="2">
        <v>613.64283</v>
      </c>
      <c r="H682" s="3">
        <f t="shared" si="41"/>
        <v>0.86374980820145764</v>
      </c>
      <c r="I682" s="2">
        <v>576.14337999999998</v>
      </c>
      <c r="J682" s="3">
        <f t="shared" si="42"/>
        <v>6.5087010111962051E-2</v>
      </c>
      <c r="K682" s="2">
        <v>1388.6997699999999</v>
      </c>
      <c r="L682" s="2">
        <v>2106.26377</v>
      </c>
      <c r="M682" s="3">
        <f t="shared" si="43"/>
        <v>0.51671643900394693</v>
      </c>
    </row>
    <row r="683" spans="1:13" x14ac:dyDescent="0.2">
      <c r="A683" s="1" t="s">
        <v>274</v>
      </c>
      <c r="B683" s="1" t="s">
        <v>276</v>
      </c>
      <c r="C683" s="2">
        <v>0</v>
      </c>
      <c r="D683" s="2">
        <v>0</v>
      </c>
      <c r="E683" s="3" t="str">
        <f t="shared" si="40"/>
        <v/>
      </c>
      <c r="F683" s="2">
        <v>0</v>
      </c>
      <c r="G683" s="2">
        <v>0</v>
      </c>
      <c r="H683" s="3" t="str">
        <f t="shared" si="41"/>
        <v/>
      </c>
      <c r="I683" s="2">
        <v>0</v>
      </c>
      <c r="J683" s="3" t="str">
        <f t="shared" si="42"/>
        <v/>
      </c>
      <c r="K683" s="2">
        <v>1.2110000000000001</v>
      </c>
      <c r="L683" s="2">
        <v>0</v>
      </c>
      <c r="M683" s="3">
        <f t="shared" si="43"/>
        <v>-1</v>
      </c>
    </row>
    <row r="684" spans="1:13" x14ac:dyDescent="0.2">
      <c r="A684" s="1" t="s">
        <v>274</v>
      </c>
      <c r="B684" s="1" t="s">
        <v>131</v>
      </c>
      <c r="C684" s="2">
        <v>16.042770000000001</v>
      </c>
      <c r="D684" s="2">
        <v>13.09046</v>
      </c>
      <c r="E684" s="3">
        <f t="shared" si="40"/>
        <v>-0.18402744663172266</v>
      </c>
      <c r="F684" s="2">
        <v>636.88895000000002</v>
      </c>
      <c r="G684" s="2">
        <v>1248.9567400000001</v>
      </c>
      <c r="H684" s="3">
        <f t="shared" si="41"/>
        <v>0.9610274915273691</v>
      </c>
      <c r="I684" s="2">
        <v>503.26375000000002</v>
      </c>
      <c r="J684" s="3">
        <f t="shared" si="42"/>
        <v>1.4817140912692399</v>
      </c>
      <c r="K684" s="2">
        <v>2406.9639499999998</v>
      </c>
      <c r="L684" s="2">
        <v>2519.6512499999999</v>
      </c>
      <c r="M684" s="3">
        <f t="shared" si="43"/>
        <v>4.6817194748596025E-2</v>
      </c>
    </row>
    <row r="685" spans="1:13" x14ac:dyDescent="0.2">
      <c r="A685" s="1" t="s">
        <v>274</v>
      </c>
      <c r="B685" s="1" t="s">
        <v>130</v>
      </c>
      <c r="C685" s="2">
        <v>11.09858</v>
      </c>
      <c r="D685" s="2">
        <v>104.3569</v>
      </c>
      <c r="E685" s="3">
        <f t="shared" si="40"/>
        <v>8.4027253936990132</v>
      </c>
      <c r="F685" s="2">
        <v>1850.55836</v>
      </c>
      <c r="G685" s="2">
        <v>1512.7751599999999</v>
      </c>
      <c r="H685" s="3">
        <f t="shared" si="41"/>
        <v>-0.18253042287193799</v>
      </c>
      <c r="I685" s="2">
        <v>1430.83006</v>
      </c>
      <c r="J685" s="3">
        <f t="shared" si="42"/>
        <v>5.7271022108663194E-2</v>
      </c>
      <c r="K685" s="2">
        <v>2654.36591</v>
      </c>
      <c r="L685" s="2">
        <v>3408.9520499999999</v>
      </c>
      <c r="M685" s="3">
        <f t="shared" si="43"/>
        <v>0.28428112987632503</v>
      </c>
    </row>
    <row r="686" spans="1:13" x14ac:dyDescent="0.2">
      <c r="A686" s="1" t="s">
        <v>274</v>
      </c>
      <c r="B686" s="1" t="s">
        <v>213</v>
      </c>
      <c r="C686" s="2">
        <v>0</v>
      </c>
      <c r="D686" s="2">
        <v>0</v>
      </c>
      <c r="E686" s="3" t="str">
        <f t="shared" si="40"/>
        <v/>
      </c>
      <c r="F686" s="2">
        <v>0</v>
      </c>
      <c r="G686" s="2">
        <v>0.15612000000000001</v>
      </c>
      <c r="H686" s="3" t="str">
        <f t="shared" si="41"/>
        <v/>
      </c>
      <c r="I686" s="2">
        <v>0</v>
      </c>
      <c r="J686" s="3" t="str">
        <f t="shared" si="42"/>
        <v/>
      </c>
      <c r="K686" s="2">
        <v>0</v>
      </c>
      <c r="L686" s="2">
        <v>0.15612000000000001</v>
      </c>
      <c r="M686" s="3" t="str">
        <f t="shared" si="43"/>
        <v/>
      </c>
    </row>
    <row r="687" spans="1:13" x14ac:dyDescent="0.2">
      <c r="A687" s="1" t="s">
        <v>274</v>
      </c>
      <c r="B687" s="1" t="s">
        <v>129</v>
      </c>
      <c r="C687" s="2">
        <v>8.2222299999999997</v>
      </c>
      <c r="D687" s="2">
        <v>0.35520000000000002</v>
      </c>
      <c r="E687" s="3">
        <f t="shared" si="40"/>
        <v>-0.95680004086482617</v>
      </c>
      <c r="F687" s="2">
        <v>26.5184</v>
      </c>
      <c r="G687" s="2">
        <v>47.089570000000002</v>
      </c>
      <c r="H687" s="3">
        <f t="shared" si="41"/>
        <v>0.77573194461204298</v>
      </c>
      <c r="I687" s="2">
        <v>22.842580000000002</v>
      </c>
      <c r="J687" s="3">
        <f t="shared" si="42"/>
        <v>1.0614821092888804</v>
      </c>
      <c r="K687" s="2">
        <v>64.359639999999999</v>
      </c>
      <c r="L687" s="2">
        <v>107.78921</v>
      </c>
      <c r="M687" s="3">
        <f t="shared" si="43"/>
        <v>0.67479510450959634</v>
      </c>
    </row>
    <row r="688" spans="1:13" x14ac:dyDescent="0.2">
      <c r="A688" s="1" t="s">
        <v>274</v>
      </c>
      <c r="B688" s="1" t="s">
        <v>128</v>
      </c>
      <c r="C688" s="2">
        <v>10.00564</v>
      </c>
      <c r="D688" s="2">
        <v>3.5659999999999998</v>
      </c>
      <c r="E688" s="3">
        <f t="shared" si="40"/>
        <v>-0.64360100903090656</v>
      </c>
      <c r="F688" s="2">
        <v>419.24689999999998</v>
      </c>
      <c r="G688" s="2">
        <v>302.53332999999998</v>
      </c>
      <c r="H688" s="3">
        <f t="shared" si="41"/>
        <v>-0.27838862970722023</v>
      </c>
      <c r="I688" s="2">
        <v>133.47497999999999</v>
      </c>
      <c r="J688" s="3">
        <f t="shared" si="42"/>
        <v>1.2665920609240775</v>
      </c>
      <c r="K688" s="2">
        <v>812.0652</v>
      </c>
      <c r="L688" s="2">
        <v>635.54606000000001</v>
      </c>
      <c r="M688" s="3">
        <f t="shared" si="43"/>
        <v>-0.21737064954882934</v>
      </c>
    </row>
    <row r="689" spans="1:13" x14ac:dyDescent="0.2">
      <c r="A689" s="1" t="s">
        <v>274</v>
      </c>
      <c r="B689" s="1" t="s">
        <v>127</v>
      </c>
      <c r="C689" s="2">
        <v>0</v>
      </c>
      <c r="D689" s="2">
        <v>0</v>
      </c>
      <c r="E689" s="3" t="str">
        <f t="shared" si="40"/>
        <v/>
      </c>
      <c r="F689" s="2">
        <v>0</v>
      </c>
      <c r="G689" s="2">
        <v>0</v>
      </c>
      <c r="H689" s="3" t="str">
        <f t="shared" si="41"/>
        <v/>
      </c>
      <c r="I689" s="2">
        <v>0</v>
      </c>
      <c r="J689" s="3" t="str">
        <f t="shared" si="42"/>
        <v/>
      </c>
      <c r="K689" s="2">
        <v>0.48249999999999998</v>
      </c>
      <c r="L689" s="2">
        <v>0</v>
      </c>
      <c r="M689" s="3">
        <f t="shared" si="43"/>
        <v>-1</v>
      </c>
    </row>
    <row r="690" spans="1:13" x14ac:dyDescent="0.2">
      <c r="A690" s="1" t="s">
        <v>274</v>
      </c>
      <c r="B690" s="1" t="s">
        <v>126</v>
      </c>
      <c r="C690" s="2">
        <v>59.824089999999998</v>
      </c>
      <c r="D690" s="2">
        <v>41.848619999999997</v>
      </c>
      <c r="E690" s="3">
        <f t="shared" si="40"/>
        <v>-0.3004721007874922</v>
      </c>
      <c r="F690" s="2">
        <v>834.57174999999995</v>
      </c>
      <c r="G690" s="2">
        <v>638.72465999999997</v>
      </c>
      <c r="H690" s="3">
        <f t="shared" si="41"/>
        <v>-0.23466776822963398</v>
      </c>
      <c r="I690" s="2">
        <v>608.13390000000004</v>
      </c>
      <c r="J690" s="3">
        <f t="shared" si="42"/>
        <v>5.0302671829345336E-2</v>
      </c>
      <c r="K690" s="2">
        <v>2407.6575800000001</v>
      </c>
      <c r="L690" s="2">
        <v>2111.8783100000001</v>
      </c>
      <c r="M690" s="3">
        <f t="shared" si="43"/>
        <v>-0.12284939206346779</v>
      </c>
    </row>
    <row r="691" spans="1:13" x14ac:dyDescent="0.2">
      <c r="A691" s="1" t="s">
        <v>274</v>
      </c>
      <c r="B691" s="1" t="s">
        <v>275</v>
      </c>
      <c r="C691" s="2">
        <v>0</v>
      </c>
      <c r="D691" s="2">
        <v>0</v>
      </c>
      <c r="E691" s="3" t="str">
        <f t="shared" si="40"/>
        <v/>
      </c>
      <c r="F691" s="2">
        <v>0</v>
      </c>
      <c r="G691" s="2">
        <v>0</v>
      </c>
      <c r="H691" s="3" t="str">
        <f t="shared" si="41"/>
        <v/>
      </c>
      <c r="I691" s="2">
        <v>0</v>
      </c>
      <c r="J691" s="3" t="str">
        <f t="shared" si="42"/>
        <v/>
      </c>
      <c r="K691" s="2">
        <v>0</v>
      </c>
      <c r="L691" s="2">
        <v>0</v>
      </c>
      <c r="M691" s="3" t="str">
        <f t="shared" si="43"/>
        <v/>
      </c>
    </row>
    <row r="692" spans="1:13" x14ac:dyDescent="0.2">
      <c r="A692" s="1" t="s">
        <v>274</v>
      </c>
      <c r="B692" s="1" t="s">
        <v>212</v>
      </c>
      <c r="C692" s="2">
        <v>0</v>
      </c>
      <c r="D692" s="2">
        <v>0</v>
      </c>
      <c r="E692" s="3" t="str">
        <f t="shared" si="40"/>
        <v/>
      </c>
      <c r="F692" s="2">
        <v>0</v>
      </c>
      <c r="G692" s="2">
        <v>0</v>
      </c>
      <c r="H692" s="3" t="str">
        <f t="shared" si="41"/>
        <v/>
      </c>
      <c r="I692" s="2">
        <v>1.3863700000000001</v>
      </c>
      <c r="J692" s="3">
        <f t="shared" si="42"/>
        <v>-1</v>
      </c>
      <c r="K692" s="2">
        <v>0</v>
      </c>
      <c r="L692" s="2">
        <v>1.3863700000000001</v>
      </c>
      <c r="M692" s="3" t="str">
        <f t="shared" si="43"/>
        <v/>
      </c>
    </row>
    <row r="693" spans="1:13" x14ac:dyDescent="0.2">
      <c r="A693" s="1" t="s">
        <v>274</v>
      </c>
      <c r="B693" s="1" t="s">
        <v>125</v>
      </c>
      <c r="C693" s="2">
        <v>0</v>
      </c>
      <c r="D693" s="2">
        <v>0</v>
      </c>
      <c r="E693" s="3" t="str">
        <f t="shared" si="40"/>
        <v/>
      </c>
      <c r="F693" s="2">
        <v>0.87624000000000002</v>
      </c>
      <c r="G693" s="2">
        <v>0.12318</v>
      </c>
      <c r="H693" s="3">
        <f t="shared" si="41"/>
        <v>-0.85942207614352228</v>
      </c>
      <c r="I693" s="2">
        <v>0</v>
      </c>
      <c r="J693" s="3" t="str">
        <f t="shared" si="42"/>
        <v/>
      </c>
      <c r="K693" s="2">
        <v>0.97611999999999999</v>
      </c>
      <c r="L693" s="2">
        <v>77.623180000000005</v>
      </c>
      <c r="M693" s="3">
        <f t="shared" si="43"/>
        <v>78.522169405400987</v>
      </c>
    </row>
    <row r="694" spans="1:13" x14ac:dyDescent="0.2">
      <c r="A694" s="1" t="s">
        <v>274</v>
      </c>
      <c r="B694" s="1" t="s">
        <v>211</v>
      </c>
      <c r="C694" s="2">
        <v>0</v>
      </c>
      <c r="D694" s="2">
        <v>0</v>
      </c>
      <c r="E694" s="3" t="str">
        <f t="shared" si="40"/>
        <v/>
      </c>
      <c r="F694" s="2">
        <v>0</v>
      </c>
      <c r="G694" s="2">
        <v>0</v>
      </c>
      <c r="H694" s="3" t="str">
        <f t="shared" si="41"/>
        <v/>
      </c>
      <c r="I694" s="2">
        <v>0</v>
      </c>
      <c r="J694" s="3" t="str">
        <f t="shared" si="42"/>
        <v/>
      </c>
      <c r="K694" s="2">
        <v>2.0585</v>
      </c>
      <c r="L694" s="2">
        <v>0</v>
      </c>
      <c r="M694" s="3">
        <f t="shared" si="43"/>
        <v>-1</v>
      </c>
    </row>
    <row r="695" spans="1:13" x14ac:dyDescent="0.2">
      <c r="A695" s="1" t="s">
        <v>274</v>
      </c>
      <c r="B695" s="1" t="s">
        <v>124</v>
      </c>
      <c r="C695" s="2">
        <v>0.375</v>
      </c>
      <c r="D695" s="2">
        <v>106.00708</v>
      </c>
      <c r="E695" s="3">
        <f t="shared" si="40"/>
        <v>281.68554666666665</v>
      </c>
      <c r="F695" s="2">
        <v>280.62342999999998</v>
      </c>
      <c r="G695" s="2">
        <v>1645.8601699999999</v>
      </c>
      <c r="H695" s="3">
        <f t="shared" si="41"/>
        <v>4.8650133739723733</v>
      </c>
      <c r="I695" s="2">
        <v>1016.52612</v>
      </c>
      <c r="J695" s="3">
        <f t="shared" si="42"/>
        <v>0.6191026847396699</v>
      </c>
      <c r="K695" s="2">
        <v>1269.9396999999999</v>
      </c>
      <c r="L695" s="2">
        <v>3016.7110299999999</v>
      </c>
      <c r="M695" s="3">
        <f t="shared" si="43"/>
        <v>1.3754758040873911</v>
      </c>
    </row>
    <row r="696" spans="1:13" x14ac:dyDescent="0.2">
      <c r="A696" s="1" t="s">
        <v>274</v>
      </c>
      <c r="B696" s="1" t="s">
        <v>210</v>
      </c>
      <c r="C696" s="2">
        <v>0</v>
      </c>
      <c r="D696" s="2">
        <v>0</v>
      </c>
      <c r="E696" s="3" t="str">
        <f t="shared" si="40"/>
        <v/>
      </c>
      <c r="F696" s="2">
        <v>0</v>
      </c>
      <c r="G696" s="2">
        <v>0.76546000000000003</v>
      </c>
      <c r="H696" s="3" t="str">
        <f t="shared" si="41"/>
        <v/>
      </c>
      <c r="I696" s="2">
        <v>0</v>
      </c>
      <c r="J696" s="3" t="str">
        <f t="shared" si="42"/>
        <v/>
      </c>
      <c r="K696" s="2">
        <v>0</v>
      </c>
      <c r="L696" s="2">
        <v>0.76546000000000003</v>
      </c>
      <c r="M696" s="3" t="str">
        <f t="shared" si="43"/>
        <v/>
      </c>
    </row>
    <row r="697" spans="1:13" x14ac:dyDescent="0.2">
      <c r="A697" s="1" t="s">
        <v>274</v>
      </c>
      <c r="B697" s="1" t="s">
        <v>209</v>
      </c>
      <c r="C697" s="2">
        <v>0</v>
      </c>
      <c r="D697" s="2">
        <v>0</v>
      </c>
      <c r="E697" s="3" t="str">
        <f t="shared" si="40"/>
        <v/>
      </c>
      <c r="F697" s="2">
        <v>0</v>
      </c>
      <c r="G697" s="2">
        <v>0.40670000000000001</v>
      </c>
      <c r="H697" s="3" t="str">
        <f t="shared" si="41"/>
        <v/>
      </c>
      <c r="I697" s="2">
        <v>0</v>
      </c>
      <c r="J697" s="3" t="str">
        <f t="shared" si="42"/>
        <v/>
      </c>
      <c r="K697" s="2">
        <v>0</v>
      </c>
      <c r="L697" s="2">
        <v>0.40670000000000001</v>
      </c>
      <c r="M697" s="3" t="str">
        <f t="shared" si="43"/>
        <v/>
      </c>
    </row>
    <row r="698" spans="1:13" x14ac:dyDescent="0.2">
      <c r="A698" s="1" t="s">
        <v>274</v>
      </c>
      <c r="B698" s="1" t="s">
        <v>123</v>
      </c>
      <c r="C698" s="2">
        <v>61.367809999999999</v>
      </c>
      <c r="D698" s="2">
        <v>27.124469999999999</v>
      </c>
      <c r="E698" s="3">
        <f t="shared" si="40"/>
        <v>-0.55800166243507787</v>
      </c>
      <c r="F698" s="2">
        <v>1883.7504799999999</v>
      </c>
      <c r="G698" s="2">
        <v>1400.0607500000001</v>
      </c>
      <c r="H698" s="3">
        <f t="shared" si="41"/>
        <v>-0.25676953244890477</v>
      </c>
      <c r="I698" s="2">
        <v>1335.7330099999999</v>
      </c>
      <c r="J698" s="3">
        <f t="shared" si="42"/>
        <v>4.815913024414975E-2</v>
      </c>
      <c r="K698" s="2">
        <v>5127.0763299999999</v>
      </c>
      <c r="L698" s="2">
        <v>4092.5225500000001</v>
      </c>
      <c r="M698" s="3">
        <f t="shared" si="43"/>
        <v>-0.20178240256469904</v>
      </c>
    </row>
    <row r="699" spans="1:13" x14ac:dyDescent="0.2">
      <c r="A699" s="1" t="s">
        <v>274</v>
      </c>
      <c r="B699" s="1" t="s">
        <v>122</v>
      </c>
      <c r="C699" s="2">
        <v>38.713279999999997</v>
      </c>
      <c r="D699" s="2">
        <v>215.04013</v>
      </c>
      <c r="E699" s="3">
        <f t="shared" si="40"/>
        <v>4.5546864021855038</v>
      </c>
      <c r="F699" s="2">
        <v>2583.03089</v>
      </c>
      <c r="G699" s="2">
        <v>2892.4424399999998</v>
      </c>
      <c r="H699" s="3">
        <f t="shared" si="41"/>
        <v>0.11978623685758549</v>
      </c>
      <c r="I699" s="2">
        <v>2380.6566499999999</v>
      </c>
      <c r="J699" s="3">
        <f t="shared" si="42"/>
        <v>0.21497673341512735</v>
      </c>
      <c r="K699" s="2">
        <v>6503.4457899999998</v>
      </c>
      <c r="L699" s="2">
        <v>7713.3988499999996</v>
      </c>
      <c r="M699" s="3">
        <f t="shared" si="43"/>
        <v>0.18604799656521775</v>
      </c>
    </row>
    <row r="700" spans="1:13" x14ac:dyDescent="0.2">
      <c r="A700" s="1" t="s">
        <v>274</v>
      </c>
      <c r="B700" s="1" t="s">
        <v>121</v>
      </c>
      <c r="C700" s="2">
        <v>266.48142000000001</v>
      </c>
      <c r="D700" s="2">
        <v>442.09595000000002</v>
      </c>
      <c r="E700" s="3">
        <f t="shared" si="40"/>
        <v>0.65901228686037472</v>
      </c>
      <c r="F700" s="2">
        <v>4612.0294299999996</v>
      </c>
      <c r="G700" s="2">
        <v>5195.5479800000003</v>
      </c>
      <c r="H700" s="3">
        <f t="shared" si="41"/>
        <v>0.12652099446815557</v>
      </c>
      <c r="I700" s="2">
        <v>3200.1865200000002</v>
      </c>
      <c r="J700" s="3">
        <f t="shared" si="42"/>
        <v>0.62351411317112859</v>
      </c>
      <c r="K700" s="2">
        <v>12638.918809999999</v>
      </c>
      <c r="L700" s="2">
        <v>11726.97726</v>
      </c>
      <c r="M700" s="3">
        <f t="shared" si="43"/>
        <v>-7.215344632789833E-2</v>
      </c>
    </row>
    <row r="701" spans="1:13" x14ac:dyDescent="0.2">
      <c r="A701" s="1" t="s">
        <v>274</v>
      </c>
      <c r="B701" s="1" t="s">
        <v>165</v>
      </c>
      <c r="C701" s="2">
        <v>0</v>
      </c>
      <c r="D701" s="2">
        <v>0</v>
      </c>
      <c r="E701" s="3" t="str">
        <f t="shared" si="40"/>
        <v/>
      </c>
      <c r="F701" s="2">
        <v>0</v>
      </c>
      <c r="G701" s="2">
        <v>0.34752</v>
      </c>
      <c r="H701" s="3" t="str">
        <f t="shared" si="41"/>
        <v/>
      </c>
      <c r="I701" s="2">
        <v>0</v>
      </c>
      <c r="J701" s="3" t="str">
        <f t="shared" si="42"/>
        <v/>
      </c>
      <c r="K701" s="2">
        <v>4.9020000000000001</v>
      </c>
      <c r="L701" s="2">
        <v>0.34752</v>
      </c>
      <c r="M701" s="3">
        <f t="shared" si="43"/>
        <v>-0.92910648714810284</v>
      </c>
    </row>
    <row r="702" spans="1:13" x14ac:dyDescent="0.2">
      <c r="A702" s="1" t="s">
        <v>274</v>
      </c>
      <c r="B702" s="1" t="s">
        <v>120</v>
      </c>
      <c r="C702" s="2">
        <v>21.349599999999999</v>
      </c>
      <c r="D702" s="2">
        <v>74.578609999999998</v>
      </c>
      <c r="E702" s="3">
        <f t="shared" si="40"/>
        <v>2.4932087720613034</v>
      </c>
      <c r="F702" s="2">
        <v>812.98316</v>
      </c>
      <c r="G702" s="2">
        <v>979.48425999999995</v>
      </c>
      <c r="H702" s="3">
        <f t="shared" si="41"/>
        <v>0.20480264314453933</v>
      </c>
      <c r="I702" s="2">
        <v>771.36279999999999</v>
      </c>
      <c r="J702" s="3">
        <f t="shared" si="42"/>
        <v>0.26981008158547448</v>
      </c>
      <c r="K702" s="2">
        <v>1738.0715499999999</v>
      </c>
      <c r="L702" s="2">
        <v>1953.9408800000001</v>
      </c>
      <c r="M702" s="3">
        <f t="shared" si="43"/>
        <v>0.12420048530223071</v>
      </c>
    </row>
    <row r="703" spans="1:13" x14ac:dyDescent="0.2">
      <c r="A703" s="1" t="s">
        <v>274</v>
      </c>
      <c r="B703" s="1" t="s">
        <v>226</v>
      </c>
      <c r="C703" s="2">
        <v>0</v>
      </c>
      <c r="D703" s="2">
        <v>0</v>
      </c>
      <c r="E703" s="3" t="str">
        <f t="shared" si="40"/>
        <v/>
      </c>
      <c r="F703" s="2">
        <v>0</v>
      </c>
      <c r="G703" s="2">
        <v>0</v>
      </c>
      <c r="H703" s="3" t="str">
        <f t="shared" si="41"/>
        <v/>
      </c>
      <c r="I703" s="2">
        <v>1.3679999999999999E-2</v>
      </c>
      <c r="J703" s="3">
        <f t="shared" si="42"/>
        <v>-1</v>
      </c>
      <c r="K703" s="2">
        <v>0.47854999999999998</v>
      </c>
      <c r="L703" s="2">
        <v>1.3679999999999999E-2</v>
      </c>
      <c r="M703" s="3">
        <f t="shared" si="43"/>
        <v>-0.97141364538710684</v>
      </c>
    </row>
    <row r="704" spans="1:13" x14ac:dyDescent="0.2">
      <c r="A704" s="1" t="s">
        <v>274</v>
      </c>
      <c r="B704" s="1" t="s">
        <v>119</v>
      </c>
      <c r="C704" s="2">
        <v>0</v>
      </c>
      <c r="D704" s="2">
        <v>0.92</v>
      </c>
      <c r="E704" s="3" t="str">
        <f t="shared" si="40"/>
        <v/>
      </c>
      <c r="F704" s="2">
        <v>0</v>
      </c>
      <c r="G704" s="2">
        <v>33.12764</v>
      </c>
      <c r="H704" s="3" t="str">
        <f t="shared" si="41"/>
        <v/>
      </c>
      <c r="I704" s="2">
        <v>9.6735799999999994</v>
      </c>
      <c r="J704" s="3">
        <f t="shared" si="42"/>
        <v>2.4245480990491628</v>
      </c>
      <c r="K704" s="2">
        <v>5.1483800000000004</v>
      </c>
      <c r="L704" s="2">
        <v>43.08616</v>
      </c>
      <c r="M704" s="3">
        <f t="shared" si="43"/>
        <v>7.3688772002066667</v>
      </c>
    </row>
    <row r="705" spans="1:13" x14ac:dyDescent="0.2">
      <c r="A705" s="1" t="s">
        <v>274</v>
      </c>
      <c r="B705" s="1" t="s">
        <v>118</v>
      </c>
      <c r="C705" s="2">
        <v>0</v>
      </c>
      <c r="D705" s="2">
        <v>0</v>
      </c>
      <c r="E705" s="3" t="str">
        <f t="shared" si="40"/>
        <v/>
      </c>
      <c r="F705" s="2">
        <v>7.3826799999999997</v>
      </c>
      <c r="G705" s="2">
        <v>0</v>
      </c>
      <c r="H705" s="3">
        <f t="shared" si="41"/>
        <v>-1</v>
      </c>
      <c r="I705" s="2">
        <v>0</v>
      </c>
      <c r="J705" s="3" t="str">
        <f t="shared" si="42"/>
        <v/>
      </c>
      <c r="K705" s="2">
        <v>7.3826799999999997</v>
      </c>
      <c r="L705" s="2">
        <v>0</v>
      </c>
      <c r="M705" s="3">
        <f t="shared" si="43"/>
        <v>-1</v>
      </c>
    </row>
    <row r="706" spans="1:13" x14ac:dyDescent="0.2">
      <c r="A706" s="1" t="s">
        <v>274</v>
      </c>
      <c r="B706" s="1" t="s">
        <v>117</v>
      </c>
      <c r="C706" s="2">
        <v>50.739109999999997</v>
      </c>
      <c r="D706" s="2">
        <v>295.41516000000001</v>
      </c>
      <c r="E706" s="3">
        <f t="shared" si="40"/>
        <v>4.8222377176107356</v>
      </c>
      <c r="F706" s="2">
        <v>4327.3847999999998</v>
      </c>
      <c r="G706" s="2">
        <v>8199.0066800000004</v>
      </c>
      <c r="H706" s="3">
        <f t="shared" si="41"/>
        <v>0.89467936385042557</v>
      </c>
      <c r="I706" s="2">
        <v>6326.4835300000004</v>
      </c>
      <c r="J706" s="3">
        <f t="shared" si="42"/>
        <v>0.29598166835028494</v>
      </c>
      <c r="K706" s="2">
        <v>10882.33539</v>
      </c>
      <c r="L706" s="2">
        <v>20920.176319999999</v>
      </c>
      <c r="M706" s="3">
        <f t="shared" si="43"/>
        <v>0.92239768122051946</v>
      </c>
    </row>
    <row r="707" spans="1:13" x14ac:dyDescent="0.2">
      <c r="A707" s="1" t="s">
        <v>274</v>
      </c>
      <c r="B707" s="1" t="s">
        <v>116</v>
      </c>
      <c r="C707" s="2">
        <v>0</v>
      </c>
      <c r="D707" s="2">
        <v>0</v>
      </c>
      <c r="E707" s="3" t="str">
        <f t="shared" si="40"/>
        <v/>
      </c>
      <c r="F707" s="2">
        <v>4.9683900000000003</v>
      </c>
      <c r="G707" s="2">
        <v>4.12371</v>
      </c>
      <c r="H707" s="3">
        <f t="shared" si="41"/>
        <v>-0.17001080833026394</v>
      </c>
      <c r="I707" s="2">
        <v>0.60099999999999998</v>
      </c>
      <c r="J707" s="3">
        <f t="shared" si="42"/>
        <v>5.8614143094841928</v>
      </c>
      <c r="K707" s="2">
        <v>5.7176799999999997</v>
      </c>
      <c r="L707" s="2">
        <v>5.5280100000000001</v>
      </c>
      <c r="M707" s="3">
        <f t="shared" si="43"/>
        <v>-3.3172545507968221E-2</v>
      </c>
    </row>
    <row r="708" spans="1:13" x14ac:dyDescent="0.2">
      <c r="A708" s="1" t="s">
        <v>274</v>
      </c>
      <c r="B708" s="1" t="s">
        <v>115</v>
      </c>
      <c r="C708" s="2">
        <v>0</v>
      </c>
      <c r="D708" s="2">
        <v>0</v>
      </c>
      <c r="E708" s="3" t="str">
        <f t="shared" si="40"/>
        <v/>
      </c>
      <c r="F708" s="2">
        <v>2.6369199999999999</v>
      </c>
      <c r="G708" s="2">
        <v>0</v>
      </c>
      <c r="H708" s="3">
        <f t="shared" si="41"/>
        <v>-1</v>
      </c>
      <c r="I708" s="2">
        <v>6.7379999999999995E-2</v>
      </c>
      <c r="J708" s="3">
        <f t="shared" si="42"/>
        <v>-1</v>
      </c>
      <c r="K708" s="2">
        <v>2.9413299999999998</v>
      </c>
      <c r="L708" s="2">
        <v>1.11975</v>
      </c>
      <c r="M708" s="3">
        <f t="shared" si="43"/>
        <v>-0.61930487228566666</v>
      </c>
    </row>
    <row r="709" spans="1:13" x14ac:dyDescent="0.2">
      <c r="A709" s="1" t="s">
        <v>274</v>
      </c>
      <c r="B709" s="1" t="s">
        <v>157</v>
      </c>
      <c r="C709" s="2">
        <v>0</v>
      </c>
      <c r="D709" s="2">
        <v>0</v>
      </c>
      <c r="E709" s="3" t="str">
        <f t="shared" ref="E709:E772" si="44">IF(C709=0,"",(D709/C709-1))</f>
        <v/>
      </c>
      <c r="F709" s="2">
        <v>0.11148</v>
      </c>
      <c r="G709" s="2">
        <v>2.9180000000000001E-2</v>
      </c>
      <c r="H709" s="3">
        <f t="shared" ref="H709:H772" si="45">IF(F709=0,"",(G709/F709-1))</f>
        <v>-0.73824901327592385</v>
      </c>
      <c r="I709" s="2">
        <v>0</v>
      </c>
      <c r="J709" s="3" t="str">
        <f t="shared" ref="J709:J772" si="46">IF(I709=0,"",(G709/I709-1))</f>
        <v/>
      </c>
      <c r="K709" s="2">
        <v>0.11148</v>
      </c>
      <c r="L709" s="2">
        <v>2.9180000000000001E-2</v>
      </c>
      <c r="M709" s="3">
        <f t="shared" ref="M709:M772" si="47">IF(K709=0,"",(L709/K709-1))</f>
        <v>-0.73824901327592385</v>
      </c>
    </row>
    <row r="710" spans="1:13" x14ac:dyDescent="0.2">
      <c r="A710" s="1" t="s">
        <v>274</v>
      </c>
      <c r="B710" s="1" t="s">
        <v>114</v>
      </c>
      <c r="C710" s="2">
        <v>0</v>
      </c>
      <c r="D710" s="2">
        <v>0</v>
      </c>
      <c r="E710" s="3" t="str">
        <f t="shared" si="44"/>
        <v/>
      </c>
      <c r="F710" s="2">
        <v>99.523250000000004</v>
      </c>
      <c r="G710" s="2">
        <v>0.27210000000000001</v>
      </c>
      <c r="H710" s="3">
        <f t="shared" si="45"/>
        <v>-0.99726596549047586</v>
      </c>
      <c r="I710" s="2">
        <v>36.521000000000001</v>
      </c>
      <c r="J710" s="3">
        <f t="shared" si="46"/>
        <v>-0.99254949207305387</v>
      </c>
      <c r="K710" s="2">
        <v>102.426</v>
      </c>
      <c r="L710" s="2">
        <v>36.922699999999999</v>
      </c>
      <c r="M710" s="3">
        <f t="shared" si="47"/>
        <v>-0.63951828637260077</v>
      </c>
    </row>
    <row r="711" spans="1:13" x14ac:dyDescent="0.2">
      <c r="A711" s="1" t="s">
        <v>274</v>
      </c>
      <c r="B711" s="1" t="s">
        <v>206</v>
      </c>
      <c r="C711" s="2">
        <v>0</v>
      </c>
      <c r="D711" s="2">
        <v>0</v>
      </c>
      <c r="E711" s="3" t="str">
        <f t="shared" si="44"/>
        <v/>
      </c>
      <c r="F711" s="2">
        <v>0</v>
      </c>
      <c r="G711" s="2">
        <v>0</v>
      </c>
      <c r="H711" s="3" t="str">
        <f t="shared" si="45"/>
        <v/>
      </c>
      <c r="I711" s="2">
        <v>0</v>
      </c>
      <c r="J711" s="3" t="str">
        <f t="shared" si="46"/>
        <v/>
      </c>
      <c r="K711" s="2">
        <v>0</v>
      </c>
      <c r="L711" s="2">
        <v>0</v>
      </c>
      <c r="M711" s="3" t="str">
        <f t="shared" si="47"/>
        <v/>
      </c>
    </row>
    <row r="712" spans="1:13" x14ac:dyDescent="0.2">
      <c r="A712" s="1" t="s">
        <v>274</v>
      </c>
      <c r="B712" s="1" t="s">
        <v>205</v>
      </c>
      <c r="C712" s="2">
        <v>0</v>
      </c>
      <c r="D712" s="2">
        <v>0</v>
      </c>
      <c r="E712" s="3" t="str">
        <f t="shared" si="44"/>
        <v/>
      </c>
      <c r="F712" s="2">
        <v>0</v>
      </c>
      <c r="G712" s="2">
        <v>0</v>
      </c>
      <c r="H712" s="3" t="str">
        <f t="shared" si="45"/>
        <v/>
      </c>
      <c r="I712" s="2">
        <v>0</v>
      </c>
      <c r="J712" s="3" t="str">
        <f t="shared" si="46"/>
        <v/>
      </c>
      <c r="K712" s="2">
        <v>0</v>
      </c>
      <c r="L712" s="2">
        <v>0</v>
      </c>
      <c r="M712" s="3" t="str">
        <f t="shared" si="47"/>
        <v/>
      </c>
    </row>
    <row r="713" spans="1:13" x14ac:dyDescent="0.2">
      <c r="A713" s="1" t="s">
        <v>274</v>
      </c>
      <c r="B713" s="1" t="s">
        <v>156</v>
      </c>
      <c r="C713" s="2">
        <v>46.349499999999999</v>
      </c>
      <c r="D713" s="2">
        <v>71.402240000000006</v>
      </c>
      <c r="E713" s="3">
        <f t="shared" si="44"/>
        <v>0.5405180206906226</v>
      </c>
      <c r="F713" s="2">
        <v>3364.11409</v>
      </c>
      <c r="G713" s="2">
        <v>2618.1528699999999</v>
      </c>
      <c r="H713" s="3">
        <f t="shared" si="45"/>
        <v>-0.22174076147340183</v>
      </c>
      <c r="I713" s="2">
        <v>2610.25461</v>
      </c>
      <c r="J713" s="3">
        <f t="shared" si="46"/>
        <v>3.0258580790323286E-3</v>
      </c>
      <c r="K713" s="2">
        <v>7555.6967000000004</v>
      </c>
      <c r="L713" s="2">
        <v>6459.6317900000004</v>
      </c>
      <c r="M713" s="3">
        <f t="shared" si="47"/>
        <v>-0.14506470462214294</v>
      </c>
    </row>
    <row r="714" spans="1:13" x14ac:dyDescent="0.2">
      <c r="A714" s="1" t="s">
        <v>274</v>
      </c>
      <c r="B714" s="1" t="s">
        <v>113</v>
      </c>
      <c r="C714" s="2">
        <v>0</v>
      </c>
      <c r="D714" s="2">
        <v>4.947E-2</v>
      </c>
      <c r="E714" s="3" t="str">
        <f t="shared" si="44"/>
        <v/>
      </c>
      <c r="F714" s="2">
        <v>0.20805999999999999</v>
      </c>
      <c r="G714" s="2">
        <v>13.31147</v>
      </c>
      <c r="H714" s="3">
        <f t="shared" si="45"/>
        <v>62.978996443333656</v>
      </c>
      <c r="I714" s="2">
        <v>7.1832200000000004</v>
      </c>
      <c r="J714" s="3">
        <f t="shared" si="46"/>
        <v>0.85313410977249737</v>
      </c>
      <c r="K714" s="2">
        <v>14.423400000000001</v>
      </c>
      <c r="L714" s="2">
        <v>20.494689999999999</v>
      </c>
      <c r="M714" s="3">
        <f t="shared" si="47"/>
        <v>0.42093334442641805</v>
      </c>
    </row>
    <row r="715" spans="1:13" x14ac:dyDescent="0.2">
      <c r="A715" s="1" t="s">
        <v>274</v>
      </c>
      <c r="B715" s="1" t="s">
        <v>112</v>
      </c>
      <c r="C715" s="2">
        <v>0</v>
      </c>
      <c r="D715" s="2">
        <v>110.45286</v>
      </c>
      <c r="E715" s="3" t="str">
        <f t="shared" si="44"/>
        <v/>
      </c>
      <c r="F715" s="2">
        <v>449.11518000000001</v>
      </c>
      <c r="G715" s="2">
        <v>619.32182</v>
      </c>
      <c r="H715" s="3">
        <f t="shared" si="45"/>
        <v>0.37898215776184618</v>
      </c>
      <c r="I715" s="2">
        <v>310.30263000000002</v>
      </c>
      <c r="J715" s="3">
        <f t="shared" si="46"/>
        <v>0.99586390872678066</v>
      </c>
      <c r="K715" s="2">
        <v>879.14017000000001</v>
      </c>
      <c r="L715" s="2">
        <v>1172.4905200000001</v>
      </c>
      <c r="M715" s="3">
        <f t="shared" si="47"/>
        <v>0.33367870108813258</v>
      </c>
    </row>
    <row r="716" spans="1:13" x14ac:dyDescent="0.2">
      <c r="A716" s="1" t="s">
        <v>274</v>
      </c>
      <c r="B716" s="1" t="s">
        <v>111</v>
      </c>
      <c r="C716" s="2">
        <v>10.589510000000001</v>
      </c>
      <c r="D716" s="2">
        <v>62.312849999999997</v>
      </c>
      <c r="E716" s="3">
        <f t="shared" si="44"/>
        <v>4.884394084334402</v>
      </c>
      <c r="F716" s="2">
        <v>1996.4443100000001</v>
      </c>
      <c r="G716" s="2">
        <v>2071.5441000000001</v>
      </c>
      <c r="H716" s="3">
        <f t="shared" si="45"/>
        <v>3.7616771789642289E-2</v>
      </c>
      <c r="I716" s="2">
        <v>1370.21065</v>
      </c>
      <c r="J716" s="3">
        <f t="shared" si="46"/>
        <v>0.51184352566519609</v>
      </c>
      <c r="K716" s="2">
        <v>5092.8342499999999</v>
      </c>
      <c r="L716" s="2">
        <v>4950.1877800000002</v>
      </c>
      <c r="M716" s="3">
        <f t="shared" si="47"/>
        <v>-2.8009250448313705E-2</v>
      </c>
    </row>
    <row r="717" spans="1:13" x14ac:dyDescent="0.2">
      <c r="A717" s="1" t="s">
        <v>274</v>
      </c>
      <c r="B717" s="1" t="s">
        <v>110</v>
      </c>
      <c r="C717" s="2">
        <v>47.746519999999997</v>
      </c>
      <c r="D717" s="2">
        <v>21.47531</v>
      </c>
      <c r="E717" s="3">
        <f t="shared" si="44"/>
        <v>-0.55022250836291309</v>
      </c>
      <c r="F717" s="2">
        <v>527.11829</v>
      </c>
      <c r="G717" s="2">
        <v>492.45373000000001</v>
      </c>
      <c r="H717" s="3">
        <f t="shared" si="45"/>
        <v>-6.5762392725928764E-2</v>
      </c>
      <c r="I717" s="2">
        <v>593.60591999999997</v>
      </c>
      <c r="J717" s="3">
        <f t="shared" si="46"/>
        <v>-0.17040293331306389</v>
      </c>
      <c r="K717" s="2">
        <v>2640.4712500000001</v>
      </c>
      <c r="L717" s="2">
        <v>1902.73044</v>
      </c>
      <c r="M717" s="3">
        <f t="shared" si="47"/>
        <v>-0.27939740302038885</v>
      </c>
    </row>
    <row r="718" spans="1:13" x14ac:dyDescent="0.2">
      <c r="A718" s="1" t="s">
        <v>274</v>
      </c>
      <c r="B718" s="1" t="s">
        <v>204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0</v>
      </c>
      <c r="J718" s="3" t="str">
        <f t="shared" si="46"/>
        <v/>
      </c>
      <c r="K718" s="2">
        <v>0</v>
      </c>
      <c r="L718" s="2">
        <v>0</v>
      </c>
      <c r="M718" s="3" t="str">
        <f t="shared" si="47"/>
        <v/>
      </c>
    </row>
    <row r="719" spans="1:13" x14ac:dyDescent="0.2">
      <c r="A719" s="1" t="s">
        <v>274</v>
      </c>
      <c r="B719" s="1" t="s">
        <v>203</v>
      </c>
      <c r="C719" s="2">
        <v>0</v>
      </c>
      <c r="D719" s="2">
        <v>0</v>
      </c>
      <c r="E719" s="3" t="str">
        <f t="shared" si="44"/>
        <v/>
      </c>
      <c r="F719" s="2">
        <v>0</v>
      </c>
      <c r="G719" s="2">
        <v>0</v>
      </c>
      <c r="H719" s="3" t="str">
        <f t="shared" si="45"/>
        <v/>
      </c>
      <c r="I719" s="2">
        <v>0</v>
      </c>
      <c r="J719" s="3" t="str">
        <f t="shared" si="46"/>
        <v/>
      </c>
      <c r="K719" s="2">
        <v>0</v>
      </c>
      <c r="L719" s="2">
        <v>0</v>
      </c>
      <c r="M719" s="3" t="str">
        <f t="shared" si="47"/>
        <v/>
      </c>
    </row>
    <row r="720" spans="1:13" x14ac:dyDescent="0.2">
      <c r="A720" s="1" t="s">
        <v>274</v>
      </c>
      <c r="B720" s="1" t="s">
        <v>202</v>
      </c>
      <c r="C720" s="2">
        <v>0</v>
      </c>
      <c r="D720" s="2">
        <v>109.47765</v>
      </c>
      <c r="E720" s="3" t="str">
        <f t="shared" si="44"/>
        <v/>
      </c>
      <c r="F720" s="2">
        <v>3.62182</v>
      </c>
      <c r="G720" s="2">
        <v>563.66195000000005</v>
      </c>
      <c r="H720" s="3">
        <f t="shared" si="45"/>
        <v>154.62947634062434</v>
      </c>
      <c r="I720" s="2">
        <v>137.59266</v>
      </c>
      <c r="J720" s="3">
        <f t="shared" si="46"/>
        <v>3.0965989755558185</v>
      </c>
      <c r="K720" s="2">
        <v>9.46678</v>
      </c>
      <c r="L720" s="2">
        <v>828.28319999999997</v>
      </c>
      <c r="M720" s="3">
        <f t="shared" si="47"/>
        <v>86.49365676608096</v>
      </c>
    </row>
    <row r="721" spans="1:13" x14ac:dyDescent="0.2">
      <c r="A721" s="1" t="s">
        <v>274</v>
      </c>
      <c r="B721" s="1" t="s">
        <v>201</v>
      </c>
      <c r="C721" s="2">
        <v>0</v>
      </c>
      <c r="D721" s="2">
        <v>0</v>
      </c>
      <c r="E721" s="3" t="str">
        <f t="shared" si="44"/>
        <v/>
      </c>
      <c r="F721" s="2">
        <v>0</v>
      </c>
      <c r="G721" s="2">
        <v>0</v>
      </c>
      <c r="H721" s="3" t="str">
        <f t="shared" si="45"/>
        <v/>
      </c>
      <c r="I721" s="2">
        <v>0</v>
      </c>
      <c r="J721" s="3" t="str">
        <f t="shared" si="46"/>
        <v/>
      </c>
      <c r="K721" s="2">
        <v>0</v>
      </c>
      <c r="L721" s="2">
        <v>0</v>
      </c>
      <c r="M721" s="3" t="str">
        <f t="shared" si="47"/>
        <v/>
      </c>
    </row>
    <row r="722" spans="1:13" x14ac:dyDescent="0.2">
      <c r="A722" s="1" t="s">
        <v>274</v>
      </c>
      <c r="B722" s="1" t="s">
        <v>154</v>
      </c>
      <c r="C722" s="2">
        <v>0</v>
      </c>
      <c r="D722" s="2">
        <v>0</v>
      </c>
      <c r="E722" s="3" t="str">
        <f t="shared" si="44"/>
        <v/>
      </c>
      <c r="F722" s="2">
        <v>139.15594999999999</v>
      </c>
      <c r="G722" s="2">
        <v>16.033380000000001</v>
      </c>
      <c r="H722" s="3">
        <f t="shared" si="45"/>
        <v>-0.88478121129567222</v>
      </c>
      <c r="I722" s="2">
        <v>6.3784200000000002</v>
      </c>
      <c r="J722" s="3">
        <f t="shared" si="46"/>
        <v>1.5136914784539117</v>
      </c>
      <c r="K722" s="2">
        <v>387.51337000000001</v>
      </c>
      <c r="L722" s="2">
        <v>26.1997</v>
      </c>
      <c r="M722" s="3">
        <f t="shared" si="47"/>
        <v>-0.93239020372380954</v>
      </c>
    </row>
    <row r="723" spans="1:13" x14ac:dyDescent="0.2">
      <c r="A723" s="1" t="s">
        <v>274</v>
      </c>
      <c r="B723" s="1" t="s">
        <v>109</v>
      </c>
      <c r="C723" s="2">
        <v>0</v>
      </c>
      <c r="D723" s="2">
        <v>0</v>
      </c>
      <c r="E723" s="3" t="str">
        <f t="shared" si="44"/>
        <v/>
      </c>
      <c r="F723" s="2">
        <v>17.02778</v>
      </c>
      <c r="G723" s="2">
        <v>10.76641</v>
      </c>
      <c r="H723" s="3">
        <f t="shared" si="45"/>
        <v>-0.36771499279412811</v>
      </c>
      <c r="I723" s="2">
        <v>23.896090000000001</v>
      </c>
      <c r="J723" s="3">
        <f t="shared" si="46"/>
        <v>-0.54944888473386233</v>
      </c>
      <c r="K723" s="2">
        <v>56.224240000000002</v>
      </c>
      <c r="L723" s="2">
        <v>252.32662999999999</v>
      </c>
      <c r="M723" s="3">
        <f t="shared" si="47"/>
        <v>3.4878619968895972</v>
      </c>
    </row>
    <row r="724" spans="1:13" x14ac:dyDescent="0.2">
      <c r="A724" s="1" t="s">
        <v>274</v>
      </c>
      <c r="B724" s="1" t="s">
        <v>200</v>
      </c>
      <c r="C724" s="2">
        <v>0</v>
      </c>
      <c r="D724" s="2">
        <v>0</v>
      </c>
      <c r="E724" s="3" t="str">
        <f t="shared" si="44"/>
        <v/>
      </c>
      <c r="F724" s="2">
        <v>0</v>
      </c>
      <c r="G724" s="2">
        <v>0</v>
      </c>
      <c r="H724" s="3" t="str">
        <f t="shared" si="45"/>
        <v/>
      </c>
      <c r="I724" s="2">
        <v>0</v>
      </c>
      <c r="J724" s="3" t="str">
        <f t="shared" si="46"/>
        <v/>
      </c>
      <c r="K724" s="2">
        <v>0</v>
      </c>
      <c r="L724" s="2">
        <v>13.3636</v>
      </c>
      <c r="M724" s="3" t="str">
        <f t="shared" si="47"/>
        <v/>
      </c>
    </row>
    <row r="725" spans="1:13" x14ac:dyDescent="0.2">
      <c r="A725" s="1" t="s">
        <v>274</v>
      </c>
      <c r="B725" s="1" t="s">
        <v>108</v>
      </c>
      <c r="C725" s="2">
        <v>9.7799999999999994</v>
      </c>
      <c r="D725" s="2">
        <v>0</v>
      </c>
      <c r="E725" s="3">
        <f t="shared" si="44"/>
        <v>-1</v>
      </c>
      <c r="F725" s="2">
        <v>10.766500000000001</v>
      </c>
      <c r="G725" s="2">
        <v>0</v>
      </c>
      <c r="H725" s="3">
        <f t="shared" si="45"/>
        <v>-1</v>
      </c>
      <c r="I725" s="2">
        <v>2.7980000000000001E-2</v>
      </c>
      <c r="J725" s="3">
        <f t="shared" si="46"/>
        <v>-1</v>
      </c>
      <c r="K725" s="2">
        <v>10.766500000000001</v>
      </c>
      <c r="L725" s="2">
        <v>2.7980000000000001E-2</v>
      </c>
      <c r="M725" s="3">
        <f t="shared" si="47"/>
        <v>-0.99740119816096229</v>
      </c>
    </row>
    <row r="726" spans="1:13" x14ac:dyDescent="0.2">
      <c r="A726" s="1" t="s">
        <v>274</v>
      </c>
      <c r="B726" s="1" t="s">
        <v>107</v>
      </c>
      <c r="C726" s="2">
        <v>0</v>
      </c>
      <c r="D726" s="2">
        <v>0</v>
      </c>
      <c r="E726" s="3" t="str">
        <f t="shared" si="44"/>
        <v/>
      </c>
      <c r="F726" s="2">
        <v>35.302050000000001</v>
      </c>
      <c r="G726" s="2">
        <v>490.89604000000003</v>
      </c>
      <c r="H726" s="3">
        <f t="shared" si="45"/>
        <v>12.905595850665897</v>
      </c>
      <c r="I726" s="2">
        <v>46.850929999999998</v>
      </c>
      <c r="J726" s="3">
        <f t="shared" si="46"/>
        <v>9.4778291487490218</v>
      </c>
      <c r="K726" s="2">
        <v>161.07822999999999</v>
      </c>
      <c r="L726" s="2">
        <v>677.78012999999999</v>
      </c>
      <c r="M726" s="3">
        <f t="shared" si="47"/>
        <v>3.2077699140349383</v>
      </c>
    </row>
    <row r="727" spans="1:13" x14ac:dyDescent="0.2">
      <c r="A727" s="1" t="s">
        <v>274</v>
      </c>
      <c r="B727" s="1" t="s">
        <v>198</v>
      </c>
      <c r="C727" s="2">
        <v>0</v>
      </c>
      <c r="D727" s="2">
        <v>0</v>
      </c>
      <c r="E727" s="3" t="str">
        <f t="shared" si="44"/>
        <v/>
      </c>
      <c r="F727" s="2">
        <v>0</v>
      </c>
      <c r="G727" s="2">
        <v>0</v>
      </c>
      <c r="H727" s="3" t="str">
        <f t="shared" si="45"/>
        <v/>
      </c>
      <c r="I727" s="2">
        <v>0</v>
      </c>
      <c r="J727" s="3" t="str">
        <f t="shared" si="46"/>
        <v/>
      </c>
      <c r="K727" s="2">
        <v>0</v>
      </c>
      <c r="L727" s="2">
        <v>0</v>
      </c>
      <c r="M727" s="3" t="str">
        <f t="shared" si="47"/>
        <v/>
      </c>
    </row>
    <row r="728" spans="1:13" x14ac:dyDescent="0.2">
      <c r="A728" s="1" t="s">
        <v>274</v>
      </c>
      <c r="B728" s="1" t="s">
        <v>153</v>
      </c>
      <c r="C728" s="2">
        <v>28.721</v>
      </c>
      <c r="D728" s="2">
        <v>34.298439999999999</v>
      </c>
      <c r="E728" s="3">
        <f t="shared" si="44"/>
        <v>0.19419379548065874</v>
      </c>
      <c r="F728" s="2">
        <v>271.11590999999999</v>
      </c>
      <c r="G728" s="2">
        <v>2276.6306599999998</v>
      </c>
      <c r="H728" s="3">
        <f t="shared" si="45"/>
        <v>7.3972595337544007</v>
      </c>
      <c r="I728" s="2">
        <v>894.57231999999999</v>
      </c>
      <c r="J728" s="3">
        <f t="shared" si="46"/>
        <v>1.5449375182992471</v>
      </c>
      <c r="K728" s="2">
        <v>689.05736999999999</v>
      </c>
      <c r="L728" s="2">
        <v>4267.0295599999999</v>
      </c>
      <c r="M728" s="3">
        <f t="shared" si="47"/>
        <v>5.1925606571772098</v>
      </c>
    </row>
    <row r="729" spans="1:13" x14ac:dyDescent="0.2">
      <c r="A729" s="1" t="s">
        <v>274</v>
      </c>
      <c r="B729" s="1" t="s">
        <v>106</v>
      </c>
      <c r="C729" s="2">
        <v>0</v>
      </c>
      <c r="D729" s="2">
        <v>23.824470000000002</v>
      </c>
      <c r="E729" s="3" t="str">
        <f t="shared" si="44"/>
        <v/>
      </c>
      <c r="F729" s="2">
        <v>184.91076000000001</v>
      </c>
      <c r="G729" s="2">
        <v>245.4725</v>
      </c>
      <c r="H729" s="3">
        <f t="shared" si="45"/>
        <v>0.32751874471772213</v>
      </c>
      <c r="I729" s="2">
        <v>68.675560000000004</v>
      </c>
      <c r="J729" s="3">
        <f t="shared" si="46"/>
        <v>2.5743792988364418</v>
      </c>
      <c r="K729" s="2">
        <v>465.64431999999999</v>
      </c>
      <c r="L729" s="2">
        <v>370.85856000000001</v>
      </c>
      <c r="M729" s="3">
        <f t="shared" si="47"/>
        <v>-0.20355828671978649</v>
      </c>
    </row>
    <row r="730" spans="1:13" x14ac:dyDescent="0.2">
      <c r="A730" s="1" t="s">
        <v>274</v>
      </c>
      <c r="B730" s="1" t="s">
        <v>197</v>
      </c>
      <c r="C730" s="2">
        <v>0</v>
      </c>
      <c r="D730" s="2">
        <v>0</v>
      </c>
      <c r="E730" s="3" t="str">
        <f t="shared" si="44"/>
        <v/>
      </c>
      <c r="F730" s="2">
        <v>0</v>
      </c>
      <c r="G730" s="2">
        <v>0</v>
      </c>
      <c r="H730" s="3" t="str">
        <f t="shared" si="45"/>
        <v/>
      </c>
      <c r="I730" s="2">
        <v>0</v>
      </c>
      <c r="J730" s="3" t="str">
        <f t="shared" si="46"/>
        <v/>
      </c>
      <c r="K730" s="2">
        <v>0</v>
      </c>
      <c r="L730" s="2">
        <v>0</v>
      </c>
      <c r="M730" s="3" t="str">
        <f t="shared" si="47"/>
        <v/>
      </c>
    </row>
    <row r="731" spans="1:13" x14ac:dyDescent="0.2">
      <c r="A731" s="1" t="s">
        <v>274</v>
      </c>
      <c r="B731" s="1" t="s">
        <v>105</v>
      </c>
      <c r="C731" s="2">
        <v>12.037190000000001</v>
      </c>
      <c r="D731" s="2">
        <v>28.987960000000001</v>
      </c>
      <c r="E731" s="3">
        <f t="shared" si="44"/>
        <v>1.4081999204133191</v>
      </c>
      <c r="F731" s="2">
        <v>624.96461999999997</v>
      </c>
      <c r="G731" s="2">
        <v>655.95092999999997</v>
      </c>
      <c r="H731" s="3">
        <f t="shared" si="45"/>
        <v>4.9580902675738781E-2</v>
      </c>
      <c r="I731" s="2">
        <v>657.60589000000004</v>
      </c>
      <c r="J731" s="3">
        <f t="shared" si="46"/>
        <v>-2.516644125556855E-3</v>
      </c>
      <c r="K731" s="2">
        <v>1460.36347</v>
      </c>
      <c r="L731" s="2">
        <v>1829.64588</v>
      </c>
      <c r="M731" s="3">
        <f t="shared" si="47"/>
        <v>0.2528702049771212</v>
      </c>
    </row>
    <row r="732" spans="1:13" x14ac:dyDescent="0.2">
      <c r="A732" s="1" t="s">
        <v>274</v>
      </c>
      <c r="B732" s="1" t="s">
        <v>104</v>
      </c>
      <c r="C732" s="2">
        <v>0</v>
      </c>
      <c r="D732" s="2">
        <v>0</v>
      </c>
      <c r="E732" s="3" t="str">
        <f t="shared" si="44"/>
        <v/>
      </c>
      <c r="F732" s="2">
        <v>3.1452599999999999</v>
      </c>
      <c r="G732" s="2">
        <v>16.213090000000001</v>
      </c>
      <c r="H732" s="3">
        <f t="shared" si="45"/>
        <v>4.1547693990321948</v>
      </c>
      <c r="I732" s="2">
        <v>0</v>
      </c>
      <c r="J732" s="3" t="str">
        <f t="shared" si="46"/>
        <v/>
      </c>
      <c r="K732" s="2">
        <v>3.1452599999999999</v>
      </c>
      <c r="L732" s="2">
        <v>16.260010000000001</v>
      </c>
      <c r="M732" s="3">
        <f t="shared" si="47"/>
        <v>4.169687084692522</v>
      </c>
    </row>
    <row r="733" spans="1:13" x14ac:dyDescent="0.2">
      <c r="A733" s="1" t="s">
        <v>274</v>
      </c>
      <c r="B733" s="1" t="s">
        <v>102</v>
      </c>
      <c r="C733" s="2">
        <v>0</v>
      </c>
      <c r="D733" s="2">
        <v>0</v>
      </c>
      <c r="E733" s="3" t="str">
        <f t="shared" si="44"/>
        <v/>
      </c>
      <c r="F733" s="2">
        <v>0.41896</v>
      </c>
      <c r="G733" s="2">
        <v>72.31026</v>
      </c>
      <c r="H733" s="3">
        <f t="shared" si="45"/>
        <v>171.59466297498568</v>
      </c>
      <c r="I733" s="2">
        <v>0.49041000000000001</v>
      </c>
      <c r="J733" s="3">
        <f t="shared" si="46"/>
        <v>146.44858383801309</v>
      </c>
      <c r="K733" s="2">
        <v>2.0961699999999999</v>
      </c>
      <c r="L733" s="2">
        <v>72.800669999999997</v>
      </c>
      <c r="M733" s="3">
        <f t="shared" si="47"/>
        <v>33.730327215826961</v>
      </c>
    </row>
    <row r="734" spans="1:13" x14ac:dyDescent="0.2">
      <c r="A734" s="1" t="s">
        <v>274</v>
      </c>
      <c r="B734" s="1" t="s">
        <v>101</v>
      </c>
      <c r="C734" s="2">
        <v>14.49272</v>
      </c>
      <c r="D734" s="2">
        <v>22.26896</v>
      </c>
      <c r="E734" s="3">
        <f t="shared" si="44"/>
        <v>0.53656180482338711</v>
      </c>
      <c r="F734" s="2">
        <v>398.63391000000001</v>
      </c>
      <c r="G734" s="2">
        <v>309.94206000000003</v>
      </c>
      <c r="H734" s="3">
        <f t="shared" si="45"/>
        <v>-0.22248947662279905</v>
      </c>
      <c r="I734" s="2">
        <v>44.718649999999997</v>
      </c>
      <c r="J734" s="3">
        <f t="shared" si="46"/>
        <v>5.9309350796591591</v>
      </c>
      <c r="K734" s="2">
        <v>1229.6452099999999</v>
      </c>
      <c r="L734" s="2">
        <v>400.36678999999998</v>
      </c>
      <c r="M734" s="3">
        <f t="shared" si="47"/>
        <v>-0.67440462765678566</v>
      </c>
    </row>
    <row r="735" spans="1:13" x14ac:dyDescent="0.2">
      <c r="A735" s="1" t="s">
        <v>274</v>
      </c>
      <c r="B735" s="1" t="s">
        <v>100</v>
      </c>
      <c r="C735" s="2">
        <v>59.024520000000003</v>
      </c>
      <c r="D735" s="2">
        <v>183.86983000000001</v>
      </c>
      <c r="E735" s="3">
        <f t="shared" si="44"/>
        <v>2.1151431642307297</v>
      </c>
      <c r="F735" s="2">
        <v>3483.4468499999998</v>
      </c>
      <c r="G735" s="2">
        <v>3692.0226299999999</v>
      </c>
      <c r="H735" s="3">
        <f t="shared" si="45"/>
        <v>5.9876263075465008E-2</v>
      </c>
      <c r="I735" s="2">
        <v>4252.1347299999998</v>
      </c>
      <c r="J735" s="3">
        <f t="shared" si="46"/>
        <v>-0.13172491832120281</v>
      </c>
      <c r="K735" s="2">
        <v>13593.40526</v>
      </c>
      <c r="L735" s="2">
        <v>12016.956399999999</v>
      </c>
      <c r="M735" s="3">
        <f t="shared" si="47"/>
        <v>-0.11597159283103731</v>
      </c>
    </row>
    <row r="736" spans="1:13" x14ac:dyDescent="0.2">
      <c r="A736" s="1" t="s">
        <v>274</v>
      </c>
      <c r="B736" s="1" t="s">
        <v>231</v>
      </c>
      <c r="C736" s="2">
        <v>0</v>
      </c>
      <c r="D736" s="2">
        <v>0</v>
      </c>
      <c r="E736" s="3" t="str">
        <f t="shared" si="44"/>
        <v/>
      </c>
      <c r="F736" s="2">
        <v>0</v>
      </c>
      <c r="G736" s="2">
        <v>0</v>
      </c>
      <c r="H736" s="3" t="str">
        <f t="shared" si="45"/>
        <v/>
      </c>
      <c r="I736" s="2">
        <v>0</v>
      </c>
      <c r="J736" s="3" t="str">
        <f t="shared" si="46"/>
        <v/>
      </c>
      <c r="K736" s="2">
        <v>0</v>
      </c>
      <c r="L736" s="2">
        <v>0</v>
      </c>
      <c r="M736" s="3" t="str">
        <f t="shared" si="47"/>
        <v/>
      </c>
    </row>
    <row r="737" spans="1:13" x14ac:dyDescent="0.2">
      <c r="A737" s="1" t="s">
        <v>274</v>
      </c>
      <c r="B737" s="1" t="s">
        <v>99</v>
      </c>
      <c r="C737" s="2">
        <v>18.007190000000001</v>
      </c>
      <c r="D737" s="2">
        <v>0</v>
      </c>
      <c r="E737" s="3">
        <f t="shared" si="44"/>
        <v>-1</v>
      </c>
      <c r="F737" s="2">
        <v>20.28726</v>
      </c>
      <c r="G737" s="2">
        <v>1.1399999999999999</v>
      </c>
      <c r="H737" s="3">
        <f t="shared" si="45"/>
        <v>-0.94380709864220202</v>
      </c>
      <c r="I737" s="2">
        <v>0</v>
      </c>
      <c r="J737" s="3" t="str">
        <f t="shared" si="46"/>
        <v/>
      </c>
      <c r="K737" s="2">
        <v>21.52187</v>
      </c>
      <c r="L737" s="2">
        <v>1.1399999999999999</v>
      </c>
      <c r="M737" s="3">
        <f t="shared" si="47"/>
        <v>-0.94703062512690583</v>
      </c>
    </row>
    <row r="738" spans="1:13" x14ac:dyDescent="0.2">
      <c r="A738" s="1" t="s">
        <v>274</v>
      </c>
      <c r="B738" s="1" t="s">
        <v>98</v>
      </c>
      <c r="C738" s="2">
        <v>0</v>
      </c>
      <c r="D738" s="2">
        <v>0</v>
      </c>
      <c r="E738" s="3" t="str">
        <f t="shared" si="44"/>
        <v/>
      </c>
      <c r="F738" s="2">
        <v>6.3899999999999998E-2</v>
      </c>
      <c r="G738" s="2">
        <v>4.4490000000000002E-2</v>
      </c>
      <c r="H738" s="3">
        <f t="shared" si="45"/>
        <v>-0.3037558685446009</v>
      </c>
      <c r="I738" s="2">
        <v>0</v>
      </c>
      <c r="J738" s="3" t="str">
        <f t="shared" si="46"/>
        <v/>
      </c>
      <c r="K738" s="2">
        <v>1.8914599999999999</v>
      </c>
      <c r="L738" s="2">
        <v>0.33949000000000001</v>
      </c>
      <c r="M738" s="3">
        <f t="shared" si="47"/>
        <v>-0.82051431169572708</v>
      </c>
    </row>
    <row r="739" spans="1:13" x14ac:dyDescent="0.2">
      <c r="A739" s="1" t="s">
        <v>274</v>
      </c>
      <c r="B739" s="1" t="s">
        <v>97</v>
      </c>
      <c r="C739" s="2">
        <v>0</v>
      </c>
      <c r="D739" s="2">
        <v>9.9396699999999996</v>
      </c>
      <c r="E739" s="3" t="str">
        <f t="shared" si="44"/>
        <v/>
      </c>
      <c r="F739" s="2">
        <v>13.56484</v>
      </c>
      <c r="G739" s="2">
        <v>13.756919999999999</v>
      </c>
      <c r="H739" s="3">
        <f t="shared" si="45"/>
        <v>1.4160137532031269E-2</v>
      </c>
      <c r="I739" s="2">
        <v>3.73387</v>
      </c>
      <c r="J739" s="3">
        <f t="shared" si="46"/>
        <v>2.6843596590133023</v>
      </c>
      <c r="K739" s="2">
        <v>33.1175</v>
      </c>
      <c r="L739" s="2">
        <v>34.175579999999997</v>
      </c>
      <c r="M739" s="3">
        <f t="shared" si="47"/>
        <v>3.1949271533177281E-2</v>
      </c>
    </row>
    <row r="740" spans="1:13" x14ac:dyDescent="0.2">
      <c r="A740" s="1" t="s">
        <v>274</v>
      </c>
      <c r="B740" s="1" t="s">
        <v>96</v>
      </c>
      <c r="C740" s="2">
        <v>0</v>
      </c>
      <c r="D740" s="2">
        <v>0.06</v>
      </c>
      <c r="E740" s="3" t="str">
        <f t="shared" si="44"/>
        <v/>
      </c>
      <c r="F740" s="2">
        <v>7.2085400000000002</v>
      </c>
      <c r="G740" s="2">
        <v>758.81245000000001</v>
      </c>
      <c r="H740" s="3">
        <f t="shared" si="45"/>
        <v>104.26576116661626</v>
      </c>
      <c r="I740" s="2">
        <v>8.6715999999999998</v>
      </c>
      <c r="J740" s="3">
        <f t="shared" si="46"/>
        <v>86.505471885234556</v>
      </c>
      <c r="K740" s="2">
        <v>9.5420800000000003</v>
      </c>
      <c r="L740" s="2">
        <v>774.40836000000002</v>
      </c>
      <c r="M740" s="3">
        <f t="shared" si="47"/>
        <v>80.157185854656433</v>
      </c>
    </row>
    <row r="741" spans="1:13" x14ac:dyDescent="0.2">
      <c r="A741" s="1" t="s">
        <v>274</v>
      </c>
      <c r="B741" s="1" t="s">
        <v>195</v>
      </c>
      <c r="C741" s="2">
        <v>0</v>
      </c>
      <c r="D741" s="2">
        <v>0</v>
      </c>
      <c r="E741" s="3" t="str">
        <f t="shared" si="44"/>
        <v/>
      </c>
      <c r="F741" s="2">
        <v>0</v>
      </c>
      <c r="G741" s="2">
        <v>0</v>
      </c>
      <c r="H741" s="3" t="str">
        <f t="shared" si="45"/>
        <v/>
      </c>
      <c r="I741" s="2">
        <v>0</v>
      </c>
      <c r="J741" s="3" t="str">
        <f t="shared" si="46"/>
        <v/>
      </c>
      <c r="K741" s="2">
        <v>0</v>
      </c>
      <c r="L741" s="2">
        <v>0</v>
      </c>
      <c r="M741" s="3" t="str">
        <f t="shared" si="47"/>
        <v/>
      </c>
    </row>
    <row r="742" spans="1:13" x14ac:dyDescent="0.2">
      <c r="A742" s="1" t="s">
        <v>274</v>
      </c>
      <c r="B742" s="1" t="s">
        <v>194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0.15</v>
      </c>
      <c r="H742" s="3" t="str">
        <f t="shared" si="45"/>
        <v/>
      </c>
      <c r="I742" s="2">
        <v>0</v>
      </c>
      <c r="J742" s="3" t="str">
        <f t="shared" si="46"/>
        <v/>
      </c>
      <c r="K742" s="2">
        <v>0</v>
      </c>
      <c r="L742" s="2">
        <v>0.15</v>
      </c>
      <c r="M742" s="3" t="str">
        <f t="shared" si="47"/>
        <v/>
      </c>
    </row>
    <row r="743" spans="1:13" x14ac:dyDescent="0.2">
      <c r="A743" s="1" t="s">
        <v>274</v>
      </c>
      <c r="B743" s="1" t="s">
        <v>193</v>
      </c>
      <c r="C743" s="2">
        <v>0</v>
      </c>
      <c r="D743" s="2">
        <v>0</v>
      </c>
      <c r="E743" s="3" t="str">
        <f t="shared" si="44"/>
        <v/>
      </c>
      <c r="F743" s="2">
        <v>0</v>
      </c>
      <c r="G743" s="2">
        <v>0</v>
      </c>
      <c r="H743" s="3" t="str">
        <f t="shared" si="45"/>
        <v/>
      </c>
      <c r="I743" s="2">
        <v>0</v>
      </c>
      <c r="J743" s="3" t="str">
        <f t="shared" si="46"/>
        <v/>
      </c>
      <c r="K743" s="2">
        <v>15.64672</v>
      </c>
      <c r="L743" s="2">
        <v>0</v>
      </c>
      <c r="M743" s="3">
        <f t="shared" si="47"/>
        <v>-1</v>
      </c>
    </row>
    <row r="744" spans="1:13" x14ac:dyDescent="0.2">
      <c r="A744" s="1" t="s">
        <v>274</v>
      </c>
      <c r="B744" s="1" t="s">
        <v>95</v>
      </c>
      <c r="C744" s="2">
        <v>8.1479999999999997E-2</v>
      </c>
      <c r="D744" s="2">
        <v>3.05545</v>
      </c>
      <c r="E744" s="3">
        <f t="shared" si="44"/>
        <v>36.499386352479135</v>
      </c>
      <c r="F744" s="2">
        <v>296.58010999999999</v>
      </c>
      <c r="G744" s="2">
        <v>91.238960000000006</v>
      </c>
      <c r="H744" s="3">
        <f t="shared" si="45"/>
        <v>-0.69236318645913242</v>
      </c>
      <c r="I744" s="2">
        <v>418.05282</v>
      </c>
      <c r="J744" s="3">
        <f t="shared" si="46"/>
        <v>-0.78175255461738069</v>
      </c>
      <c r="K744" s="2">
        <v>736.21559000000002</v>
      </c>
      <c r="L744" s="2">
        <v>693.86229000000003</v>
      </c>
      <c r="M744" s="3">
        <f t="shared" si="47"/>
        <v>-5.752839327947401E-2</v>
      </c>
    </row>
    <row r="745" spans="1:13" x14ac:dyDescent="0.2">
      <c r="A745" s="1" t="s">
        <v>274</v>
      </c>
      <c r="B745" s="1" t="s">
        <v>94</v>
      </c>
      <c r="C745" s="2">
        <v>47.048000000000002</v>
      </c>
      <c r="D745" s="2">
        <v>12.41089</v>
      </c>
      <c r="E745" s="3">
        <f t="shared" si="44"/>
        <v>-0.73620791532052365</v>
      </c>
      <c r="F745" s="2">
        <v>951.69587999999999</v>
      </c>
      <c r="G745" s="2">
        <v>1769.7137600000001</v>
      </c>
      <c r="H745" s="3">
        <f t="shared" si="45"/>
        <v>0.85953706135619723</v>
      </c>
      <c r="I745" s="2">
        <v>816.71519000000001</v>
      </c>
      <c r="J745" s="3">
        <f t="shared" si="46"/>
        <v>1.1668676934979012</v>
      </c>
      <c r="K745" s="2">
        <v>2619.1843199999998</v>
      </c>
      <c r="L745" s="2">
        <v>3493.6189599999998</v>
      </c>
      <c r="M745" s="3">
        <f t="shared" si="47"/>
        <v>0.33385761869557928</v>
      </c>
    </row>
    <row r="746" spans="1:13" x14ac:dyDescent="0.2">
      <c r="A746" s="1" t="s">
        <v>274</v>
      </c>
      <c r="B746" s="1" t="s">
        <v>93</v>
      </c>
      <c r="C746" s="2">
        <v>1.3815</v>
      </c>
      <c r="D746" s="2">
        <v>108.37336000000001</v>
      </c>
      <c r="E746" s="3">
        <f t="shared" si="44"/>
        <v>77.446152732537101</v>
      </c>
      <c r="F746" s="2">
        <v>1122.56485</v>
      </c>
      <c r="G746" s="2">
        <v>1229.8219799999999</v>
      </c>
      <c r="H746" s="3">
        <f t="shared" si="45"/>
        <v>9.554648891776707E-2</v>
      </c>
      <c r="I746" s="2">
        <v>874.14553999999998</v>
      </c>
      <c r="J746" s="3">
        <f t="shared" si="46"/>
        <v>0.406884693365821</v>
      </c>
      <c r="K746" s="2">
        <v>1906.83662</v>
      </c>
      <c r="L746" s="2">
        <v>2669.2086599999998</v>
      </c>
      <c r="M746" s="3">
        <f t="shared" si="47"/>
        <v>0.39980983792937641</v>
      </c>
    </row>
    <row r="747" spans="1:13" x14ac:dyDescent="0.2">
      <c r="A747" s="1" t="s">
        <v>274</v>
      </c>
      <c r="B747" s="1" t="s">
        <v>192</v>
      </c>
      <c r="C747" s="2">
        <v>0</v>
      </c>
      <c r="D747" s="2">
        <v>0</v>
      </c>
      <c r="E747" s="3" t="str">
        <f t="shared" si="44"/>
        <v/>
      </c>
      <c r="F747" s="2">
        <v>0</v>
      </c>
      <c r="G747" s="2">
        <v>0</v>
      </c>
      <c r="H747" s="3" t="str">
        <f t="shared" si="45"/>
        <v/>
      </c>
      <c r="I747" s="2">
        <v>0</v>
      </c>
      <c r="J747" s="3" t="str">
        <f t="shared" si="46"/>
        <v/>
      </c>
      <c r="K747" s="2">
        <v>2.7E-4</v>
      </c>
      <c r="L747" s="2">
        <v>0.75012999999999996</v>
      </c>
      <c r="M747" s="3">
        <f t="shared" si="47"/>
        <v>2777.2592592592591</v>
      </c>
    </row>
    <row r="748" spans="1:13" x14ac:dyDescent="0.2">
      <c r="A748" s="1" t="s">
        <v>274</v>
      </c>
      <c r="B748" s="1" t="s">
        <v>92</v>
      </c>
      <c r="C748" s="2">
        <v>6.8527300000000002</v>
      </c>
      <c r="D748" s="2">
        <v>17.38317</v>
      </c>
      <c r="E748" s="3">
        <f t="shared" si="44"/>
        <v>1.5366780830413571</v>
      </c>
      <c r="F748" s="2">
        <v>1195.31459</v>
      </c>
      <c r="G748" s="2">
        <v>3168.6522199999999</v>
      </c>
      <c r="H748" s="3">
        <f t="shared" si="45"/>
        <v>1.6508939542016301</v>
      </c>
      <c r="I748" s="2">
        <v>1644.52763</v>
      </c>
      <c r="J748" s="3">
        <f t="shared" si="46"/>
        <v>0.92678563874296227</v>
      </c>
      <c r="K748" s="2">
        <v>3300.47172</v>
      </c>
      <c r="L748" s="2">
        <v>6784.4230900000002</v>
      </c>
      <c r="M748" s="3">
        <f t="shared" si="47"/>
        <v>1.0555919473232147</v>
      </c>
    </row>
    <row r="749" spans="1:13" x14ac:dyDescent="0.2">
      <c r="A749" s="1" t="s">
        <v>274</v>
      </c>
      <c r="B749" s="1" t="s">
        <v>151</v>
      </c>
      <c r="C749" s="2">
        <v>30.553270000000001</v>
      </c>
      <c r="D749" s="2">
        <v>136.35577000000001</v>
      </c>
      <c r="E749" s="3">
        <f t="shared" si="44"/>
        <v>3.4628862966222602</v>
      </c>
      <c r="F749" s="2">
        <v>169.64507</v>
      </c>
      <c r="G749" s="2">
        <v>366.56828000000002</v>
      </c>
      <c r="H749" s="3">
        <f t="shared" si="45"/>
        <v>1.1607953593935858</v>
      </c>
      <c r="I749" s="2">
        <v>237.66471999999999</v>
      </c>
      <c r="J749" s="3">
        <f t="shared" si="46"/>
        <v>0.54237566265619908</v>
      </c>
      <c r="K749" s="2">
        <v>369.22809999999998</v>
      </c>
      <c r="L749" s="2">
        <v>691.51674000000003</v>
      </c>
      <c r="M749" s="3">
        <f t="shared" si="47"/>
        <v>0.87287137679932836</v>
      </c>
    </row>
    <row r="750" spans="1:13" x14ac:dyDescent="0.2">
      <c r="A750" s="1" t="s">
        <v>274</v>
      </c>
      <c r="B750" s="1" t="s">
        <v>91</v>
      </c>
      <c r="C750" s="2">
        <v>124.31359999999999</v>
      </c>
      <c r="D750" s="2">
        <v>42.336100000000002</v>
      </c>
      <c r="E750" s="3">
        <f t="shared" si="44"/>
        <v>-0.65944112309514002</v>
      </c>
      <c r="F750" s="2">
        <v>3758.5403700000002</v>
      </c>
      <c r="G750" s="2">
        <v>5422.4635099999996</v>
      </c>
      <c r="H750" s="3">
        <f t="shared" si="45"/>
        <v>0.44270460769322506</v>
      </c>
      <c r="I750" s="2">
        <v>2140.3859400000001</v>
      </c>
      <c r="J750" s="3">
        <f t="shared" si="46"/>
        <v>1.5334045644123413</v>
      </c>
      <c r="K750" s="2">
        <v>11914.567580000001</v>
      </c>
      <c r="L750" s="2">
        <v>9816.5532800000001</v>
      </c>
      <c r="M750" s="3">
        <f t="shared" si="47"/>
        <v>-0.17608816148072082</v>
      </c>
    </row>
    <row r="751" spans="1:13" x14ac:dyDescent="0.2">
      <c r="A751" s="1" t="s">
        <v>274</v>
      </c>
      <c r="B751" s="1" t="s">
        <v>90</v>
      </c>
      <c r="C751" s="2">
        <v>0</v>
      </c>
      <c r="D751" s="2">
        <v>0</v>
      </c>
      <c r="E751" s="3" t="str">
        <f t="shared" si="44"/>
        <v/>
      </c>
      <c r="F751" s="2">
        <v>15.437430000000001</v>
      </c>
      <c r="G751" s="2">
        <v>24.096</v>
      </c>
      <c r="H751" s="3">
        <f t="shared" si="45"/>
        <v>0.56088157160874563</v>
      </c>
      <c r="I751" s="2">
        <v>0</v>
      </c>
      <c r="J751" s="3" t="str">
        <f t="shared" si="46"/>
        <v/>
      </c>
      <c r="K751" s="2">
        <v>32.61224</v>
      </c>
      <c r="L751" s="2">
        <v>72.816000000000003</v>
      </c>
      <c r="M751" s="3">
        <f t="shared" si="47"/>
        <v>1.2327813115566428</v>
      </c>
    </row>
    <row r="752" spans="1:13" x14ac:dyDescent="0.2">
      <c r="A752" s="1" t="s">
        <v>274</v>
      </c>
      <c r="B752" s="1" t="s">
        <v>163</v>
      </c>
      <c r="C752" s="2">
        <v>0</v>
      </c>
      <c r="D752" s="2">
        <v>0</v>
      </c>
      <c r="E752" s="3" t="str">
        <f t="shared" si="44"/>
        <v/>
      </c>
      <c r="F752" s="2">
        <v>0</v>
      </c>
      <c r="G752" s="2">
        <v>0</v>
      </c>
      <c r="H752" s="3" t="str">
        <f t="shared" si="45"/>
        <v/>
      </c>
      <c r="I752" s="2">
        <v>0</v>
      </c>
      <c r="J752" s="3" t="str">
        <f t="shared" si="46"/>
        <v/>
      </c>
      <c r="K752" s="2">
        <v>0</v>
      </c>
      <c r="L752" s="2">
        <v>0</v>
      </c>
      <c r="M752" s="3" t="str">
        <f t="shared" si="47"/>
        <v/>
      </c>
    </row>
    <row r="753" spans="1:13" x14ac:dyDescent="0.2">
      <c r="A753" s="1" t="s">
        <v>274</v>
      </c>
      <c r="B753" s="1" t="s">
        <v>89</v>
      </c>
      <c r="C753" s="2">
        <v>7.2382200000000001</v>
      </c>
      <c r="D753" s="2">
        <v>52.920749999999998</v>
      </c>
      <c r="E753" s="3">
        <f t="shared" si="44"/>
        <v>6.3112933842850865</v>
      </c>
      <c r="F753" s="2">
        <v>2137.3766999999998</v>
      </c>
      <c r="G753" s="2">
        <v>813.51845000000003</v>
      </c>
      <c r="H753" s="3">
        <f t="shared" si="45"/>
        <v>-0.61938461760156738</v>
      </c>
      <c r="I753" s="2">
        <v>580.82501000000002</v>
      </c>
      <c r="J753" s="3">
        <f t="shared" si="46"/>
        <v>0.40062572374423056</v>
      </c>
      <c r="K753" s="2">
        <v>3561.8088899999998</v>
      </c>
      <c r="L753" s="2">
        <v>2050.04961</v>
      </c>
      <c r="M753" s="3">
        <f t="shared" si="47"/>
        <v>-0.42443582086741316</v>
      </c>
    </row>
    <row r="754" spans="1:13" x14ac:dyDescent="0.2">
      <c r="A754" s="1" t="s">
        <v>274</v>
      </c>
      <c r="B754" s="1" t="s">
        <v>223</v>
      </c>
      <c r="C754" s="2">
        <v>0</v>
      </c>
      <c r="D754" s="2">
        <v>0</v>
      </c>
      <c r="E754" s="3" t="str">
        <f t="shared" si="44"/>
        <v/>
      </c>
      <c r="F754" s="2">
        <v>0</v>
      </c>
      <c r="G754" s="2">
        <v>105.96259999999999</v>
      </c>
      <c r="H754" s="3" t="str">
        <f t="shared" si="45"/>
        <v/>
      </c>
      <c r="I754" s="2">
        <v>0</v>
      </c>
      <c r="J754" s="3" t="str">
        <f t="shared" si="46"/>
        <v/>
      </c>
      <c r="K754" s="2">
        <v>0</v>
      </c>
      <c r="L754" s="2">
        <v>105.96259999999999</v>
      </c>
      <c r="M754" s="3" t="str">
        <f t="shared" si="47"/>
        <v/>
      </c>
    </row>
    <row r="755" spans="1:13" x14ac:dyDescent="0.2">
      <c r="A755" s="1" t="s">
        <v>274</v>
      </c>
      <c r="B755" s="1" t="s">
        <v>88</v>
      </c>
      <c r="C755" s="2">
        <v>330.60550999999998</v>
      </c>
      <c r="D755" s="2">
        <v>825.08641999999998</v>
      </c>
      <c r="E755" s="3">
        <f t="shared" si="44"/>
        <v>1.4956826037170403</v>
      </c>
      <c r="F755" s="2">
        <v>11338.035680000001</v>
      </c>
      <c r="G755" s="2">
        <v>13925.53</v>
      </c>
      <c r="H755" s="3">
        <f t="shared" si="45"/>
        <v>0.22821363356302293</v>
      </c>
      <c r="I755" s="2">
        <v>8644.3767399999997</v>
      </c>
      <c r="J755" s="3">
        <f t="shared" si="46"/>
        <v>0.61093511063239481</v>
      </c>
      <c r="K755" s="2">
        <v>26473.47307</v>
      </c>
      <c r="L755" s="2">
        <v>28581.815979999999</v>
      </c>
      <c r="M755" s="3">
        <f t="shared" si="47"/>
        <v>7.9639830573994264E-2</v>
      </c>
    </row>
    <row r="756" spans="1:13" x14ac:dyDescent="0.2">
      <c r="A756" s="1" t="s">
        <v>274</v>
      </c>
      <c r="B756" s="1" t="s">
        <v>87</v>
      </c>
      <c r="C756" s="2">
        <v>8.6365400000000001</v>
      </c>
      <c r="D756" s="2">
        <v>113.63312000000001</v>
      </c>
      <c r="E756" s="3">
        <f t="shared" si="44"/>
        <v>12.157250472990341</v>
      </c>
      <c r="F756" s="2">
        <v>1541.44436</v>
      </c>
      <c r="G756" s="2">
        <v>1940.3339000000001</v>
      </c>
      <c r="H756" s="3">
        <f t="shared" si="45"/>
        <v>0.2587764763692153</v>
      </c>
      <c r="I756" s="2">
        <v>2333.5976700000001</v>
      </c>
      <c r="J756" s="3">
        <f t="shared" si="46"/>
        <v>-0.16852252427900305</v>
      </c>
      <c r="K756" s="2">
        <v>4930.8353999999999</v>
      </c>
      <c r="L756" s="2">
        <v>5531.5636800000002</v>
      </c>
      <c r="M756" s="3">
        <f t="shared" si="47"/>
        <v>0.12183093355742525</v>
      </c>
    </row>
    <row r="757" spans="1:13" x14ac:dyDescent="0.2">
      <c r="A757" s="1" t="s">
        <v>274</v>
      </c>
      <c r="B757" s="1" t="s">
        <v>86</v>
      </c>
      <c r="C757" s="2">
        <v>0</v>
      </c>
      <c r="D757" s="2">
        <v>2.78085</v>
      </c>
      <c r="E757" s="3" t="str">
        <f t="shared" si="44"/>
        <v/>
      </c>
      <c r="F757" s="2">
        <v>17.855260000000001</v>
      </c>
      <c r="G757" s="2">
        <v>139.87531000000001</v>
      </c>
      <c r="H757" s="3">
        <f t="shared" si="45"/>
        <v>6.8338433604439253</v>
      </c>
      <c r="I757" s="2">
        <v>51.96895</v>
      </c>
      <c r="J757" s="3">
        <f t="shared" si="46"/>
        <v>1.6915169538734189</v>
      </c>
      <c r="K757" s="2">
        <v>104.42672</v>
      </c>
      <c r="L757" s="2">
        <v>214.36299</v>
      </c>
      <c r="M757" s="3">
        <f t="shared" si="47"/>
        <v>1.0527599641164636</v>
      </c>
    </row>
    <row r="758" spans="1:13" x14ac:dyDescent="0.2">
      <c r="A758" s="1" t="s">
        <v>274</v>
      </c>
      <c r="B758" s="1" t="s">
        <v>85</v>
      </c>
      <c r="C758" s="2">
        <v>13.44777</v>
      </c>
      <c r="D758" s="2">
        <v>225.8604</v>
      </c>
      <c r="E758" s="3">
        <f t="shared" si="44"/>
        <v>15.795379456965726</v>
      </c>
      <c r="F758" s="2">
        <v>3618.98792</v>
      </c>
      <c r="G758" s="2">
        <v>3540.0301800000002</v>
      </c>
      <c r="H758" s="3">
        <f t="shared" si="45"/>
        <v>-2.1817630162191848E-2</v>
      </c>
      <c r="I758" s="2">
        <v>2942.6519800000001</v>
      </c>
      <c r="J758" s="3">
        <f t="shared" si="46"/>
        <v>0.20300674495663595</v>
      </c>
      <c r="K758" s="2">
        <v>8646.3151699999999</v>
      </c>
      <c r="L758" s="2">
        <v>9218.0283199999994</v>
      </c>
      <c r="M758" s="3">
        <f t="shared" si="47"/>
        <v>6.6122173291075947E-2</v>
      </c>
    </row>
    <row r="759" spans="1:13" x14ac:dyDescent="0.2">
      <c r="A759" s="1" t="s">
        <v>274</v>
      </c>
      <c r="B759" s="1" t="s">
        <v>84</v>
      </c>
      <c r="C759" s="2">
        <v>136.02539999999999</v>
      </c>
      <c r="D759" s="2">
        <v>490.49223999999998</v>
      </c>
      <c r="E759" s="3">
        <f t="shared" si="44"/>
        <v>2.6058871357849345</v>
      </c>
      <c r="F759" s="2">
        <v>2403.7592100000002</v>
      </c>
      <c r="G759" s="2">
        <v>3799.0665800000002</v>
      </c>
      <c r="H759" s="3">
        <f t="shared" si="45"/>
        <v>0.58046886068925341</v>
      </c>
      <c r="I759" s="2">
        <v>1731.61985</v>
      </c>
      <c r="J759" s="3">
        <f t="shared" si="46"/>
        <v>1.1939379939540427</v>
      </c>
      <c r="K759" s="2">
        <v>4765.7952299999997</v>
      </c>
      <c r="L759" s="2">
        <v>6657.1931599999998</v>
      </c>
      <c r="M759" s="3">
        <f t="shared" si="47"/>
        <v>0.39686932373718453</v>
      </c>
    </row>
    <row r="760" spans="1:13" x14ac:dyDescent="0.2">
      <c r="A760" s="1" t="s">
        <v>274</v>
      </c>
      <c r="B760" s="1" t="s">
        <v>191</v>
      </c>
      <c r="C760" s="2">
        <v>0</v>
      </c>
      <c r="D760" s="2">
        <v>4.0708099999999998</v>
      </c>
      <c r="E760" s="3" t="str">
        <f t="shared" si="44"/>
        <v/>
      </c>
      <c r="F760" s="2">
        <v>9.3864000000000001</v>
      </c>
      <c r="G760" s="2">
        <v>140.66827000000001</v>
      </c>
      <c r="H760" s="3">
        <f t="shared" si="45"/>
        <v>13.986392013977671</v>
      </c>
      <c r="I760" s="2">
        <v>20.15502</v>
      </c>
      <c r="J760" s="3">
        <f t="shared" si="46"/>
        <v>5.979316815364113</v>
      </c>
      <c r="K760" s="2">
        <v>53.75027</v>
      </c>
      <c r="L760" s="2">
        <v>203.79888</v>
      </c>
      <c r="M760" s="3">
        <f t="shared" si="47"/>
        <v>2.7915880236508577</v>
      </c>
    </row>
    <row r="761" spans="1:13" x14ac:dyDescent="0.2">
      <c r="A761" s="1" t="s">
        <v>274</v>
      </c>
      <c r="B761" s="1" t="s">
        <v>83</v>
      </c>
      <c r="C761" s="2">
        <v>18.099080000000001</v>
      </c>
      <c r="D761" s="2">
        <v>266.76173</v>
      </c>
      <c r="E761" s="3">
        <f t="shared" si="44"/>
        <v>13.73896628999927</v>
      </c>
      <c r="F761" s="2">
        <v>236.17652000000001</v>
      </c>
      <c r="G761" s="2">
        <v>768.11264000000006</v>
      </c>
      <c r="H761" s="3">
        <f t="shared" si="45"/>
        <v>2.2522819795972944</v>
      </c>
      <c r="I761" s="2">
        <v>305.21454999999997</v>
      </c>
      <c r="J761" s="3">
        <f t="shared" si="46"/>
        <v>1.516631792291685</v>
      </c>
      <c r="K761" s="2">
        <v>1247.39996</v>
      </c>
      <c r="L761" s="2">
        <v>2089.41302</v>
      </c>
      <c r="M761" s="3">
        <f t="shared" si="47"/>
        <v>0.67501449975996475</v>
      </c>
    </row>
    <row r="762" spans="1:13" x14ac:dyDescent="0.2">
      <c r="A762" s="1" t="s">
        <v>274</v>
      </c>
      <c r="B762" s="1" t="s">
        <v>82</v>
      </c>
      <c r="C762" s="2">
        <v>32.314489999999999</v>
      </c>
      <c r="D762" s="2">
        <v>118.57214999999999</v>
      </c>
      <c r="E762" s="3">
        <f t="shared" si="44"/>
        <v>2.6693183150964166</v>
      </c>
      <c r="F762" s="2">
        <v>997.46217000000001</v>
      </c>
      <c r="G762" s="2">
        <v>1031.97334</v>
      </c>
      <c r="H762" s="3">
        <f t="shared" si="45"/>
        <v>3.459897632007447E-2</v>
      </c>
      <c r="I762" s="2">
        <v>510.09928000000002</v>
      </c>
      <c r="J762" s="3">
        <f t="shared" si="46"/>
        <v>1.0230833103704833</v>
      </c>
      <c r="K762" s="2">
        <v>2965.25954</v>
      </c>
      <c r="L762" s="2">
        <v>2059.91986</v>
      </c>
      <c r="M762" s="3">
        <f t="shared" si="47"/>
        <v>-0.30531549356384502</v>
      </c>
    </row>
    <row r="763" spans="1:13" x14ac:dyDescent="0.2">
      <c r="A763" s="1" t="s">
        <v>274</v>
      </c>
      <c r="B763" s="1" t="s">
        <v>150</v>
      </c>
      <c r="C763" s="2">
        <v>0</v>
      </c>
      <c r="D763" s="2">
        <v>0</v>
      </c>
      <c r="E763" s="3" t="str">
        <f t="shared" si="44"/>
        <v/>
      </c>
      <c r="F763" s="2">
        <v>0</v>
      </c>
      <c r="G763" s="2">
        <v>39.221139999999998</v>
      </c>
      <c r="H763" s="3" t="str">
        <f t="shared" si="45"/>
        <v/>
      </c>
      <c r="I763" s="2">
        <v>0.34060000000000001</v>
      </c>
      <c r="J763" s="3">
        <f t="shared" si="46"/>
        <v>114.15308279506752</v>
      </c>
      <c r="K763" s="2">
        <v>7.83</v>
      </c>
      <c r="L763" s="2">
        <v>39.56174</v>
      </c>
      <c r="M763" s="3">
        <f t="shared" si="47"/>
        <v>4.0525849297573435</v>
      </c>
    </row>
    <row r="764" spans="1:13" x14ac:dyDescent="0.2">
      <c r="A764" s="1" t="s">
        <v>274</v>
      </c>
      <c r="B764" s="1" t="s">
        <v>81</v>
      </c>
      <c r="C764" s="2">
        <v>642.25843999999995</v>
      </c>
      <c r="D764" s="2">
        <v>882.32083999999998</v>
      </c>
      <c r="E764" s="3">
        <f t="shared" si="44"/>
        <v>0.37377850573672489</v>
      </c>
      <c r="F764" s="2">
        <v>5337.8014999999996</v>
      </c>
      <c r="G764" s="2">
        <v>6935.5578100000002</v>
      </c>
      <c r="H764" s="3">
        <f t="shared" si="45"/>
        <v>0.29932853628970668</v>
      </c>
      <c r="I764" s="2">
        <v>5758.52657</v>
      </c>
      <c r="J764" s="3">
        <f t="shared" si="46"/>
        <v>0.20439798717469504</v>
      </c>
      <c r="K764" s="2">
        <v>19018.446209999998</v>
      </c>
      <c r="L764" s="2">
        <v>18214.41128</v>
      </c>
      <c r="M764" s="3">
        <f t="shared" si="47"/>
        <v>-4.2276583540101886E-2</v>
      </c>
    </row>
    <row r="765" spans="1:13" x14ac:dyDescent="0.2">
      <c r="A765" s="1" t="s">
        <v>274</v>
      </c>
      <c r="B765" s="1" t="s">
        <v>190</v>
      </c>
      <c r="C765" s="2">
        <v>0</v>
      </c>
      <c r="D765" s="2">
        <v>0</v>
      </c>
      <c r="E765" s="3" t="str">
        <f t="shared" si="44"/>
        <v/>
      </c>
      <c r="F765" s="2">
        <v>8.2279400000000003</v>
      </c>
      <c r="G765" s="2">
        <v>5.4954400000000003</v>
      </c>
      <c r="H765" s="3">
        <f t="shared" si="45"/>
        <v>-0.3321001368507791</v>
      </c>
      <c r="I765" s="2">
        <v>6.5622800000000003</v>
      </c>
      <c r="J765" s="3">
        <f t="shared" si="46"/>
        <v>-0.16257154525561235</v>
      </c>
      <c r="K765" s="2">
        <v>340.40811000000002</v>
      </c>
      <c r="L765" s="2">
        <v>15.525539999999999</v>
      </c>
      <c r="M765" s="3">
        <f t="shared" si="47"/>
        <v>-0.95439139214397684</v>
      </c>
    </row>
    <row r="766" spans="1:13" x14ac:dyDescent="0.2">
      <c r="A766" s="1" t="s">
        <v>274</v>
      </c>
      <c r="B766" s="1" t="s">
        <v>80</v>
      </c>
      <c r="C766" s="2">
        <v>0</v>
      </c>
      <c r="D766" s="2">
        <v>0</v>
      </c>
      <c r="E766" s="3" t="str">
        <f t="shared" si="44"/>
        <v/>
      </c>
      <c r="F766" s="2">
        <v>0</v>
      </c>
      <c r="G766" s="2">
        <v>0</v>
      </c>
      <c r="H766" s="3" t="str">
        <f t="shared" si="45"/>
        <v/>
      </c>
      <c r="I766" s="2">
        <v>0</v>
      </c>
      <c r="J766" s="3" t="str">
        <f t="shared" si="46"/>
        <v/>
      </c>
      <c r="K766" s="2">
        <v>0</v>
      </c>
      <c r="L766" s="2">
        <v>0</v>
      </c>
      <c r="M766" s="3" t="str">
        <f t="shared" si="47"/>
        <v/>
      </c>
    </row>
    <row r="767" spans="1:13" x14ac:dyDescent="0.2">
      <c r="A767" s="1" t="s">
        <v>274</v>
      </c>
      <c r="B767" s="1" t="s">
        <v>79</v>
      </c>
      <c r="C767" s="2">
        <v>4.8282999999999996</v>
      </c>
      <c r="D767" s="2">
        <v>0</v>
      </c>
      <c r="E767" s="3">
        <f t="shared" si="44"/>
        <v>-1</v>
      </c>
      <c r="F767" s="2">
        <v>227.79912999999999</v>
      </c>
      <c r="G767" s="2">
        <v>220.91448</v>
      </c>
      <c r="H767" s="3">
        <f t="shared" si="45"/>
        <v>-3.0222459585337313E-2</v>
      </c>
      <c r="I767" s="2">
        <v>255.67925</v>
      </c>
      <c r="J767" s="3">
        <f t="shared" si="46"/>
        <v>-0.1359702439677839</v>
      </c>
      <c r="K767" s="2">
        <v>841.67746999999997</v>
      </c>
      <c r="L767" s="2">
        <v>642.70297000000005</v>
      </c>
      <c r="M767" s="3">
        <f t="shared" si="47"/>
        <v>-0.23640231215883667</v>
      </c>
    </row>
    <row r="768" spans="1:13" x14ac:dyDescent="0.2">
      <c r="A768" s="1" t="s">
        <v>274</v>
      </c>
      <c r="B768" s="1" t="s">
        <v>78</v>
      </c>
      <c r="C768" s="2">
        <v>0</v>
      </c>
      <c r="D768" s="2">
        <v>0</v>
      </c>
      <c r="E768" s="3" t="str">
        <f t="shared" si="44"/>
        <v/>
      </c>
      <c r="F768" s="2">
        <v>140.01741000000001</v>
      </c>
      <c r="G768" s="2">
        <v>161.18256</v>
      </c>
      <c r="H768" s="3">
        <f t="shared" si="45"/>
        <v>0.15116084492635573</v>
      </c>
      <c r="I768" s="2">
        <v>11.78768</v>
      </c>
      <c r="J768" s="3">
        <f t="shared" si="46"/>
        <v>12.673815373338943</v>
      </c>
      <c r="K768" s="2">
        <v>554.45644000000004</v>
      </c>
      <c r="L768" s="2">
        <v>173.30905999999999</v>
      </c>
      <c r="M768" s="3">
        <f t="shared" si="47"/>
        <v>-0.68742529169649469</v>
      </c>
    </row>
    <row r="769" spans="1:13" x14ac:dyDescent="0.2">
      <c r="A769" s="1" t="s">
        <v>274</v>
      </c>
      <c r="B769" s="1" t="s">
        <v>149</v>
      </c>
      <c r="C769" s="2">
        <v>0</v>
      </c>
      <c r="D769" s="2">
        <v>0</v>
      </c>
      <c r="E769" s="3" t="str">
        <f t="shared" si="44"/>
        <v/>
      </c>
      <c r="F769" s="2">
        <v>2.3824399999999999</v>
      </c>
      <c r="G769" s="2">
        <v>78.046940000000006</v>
      </c>
      <c r="H769" s="3">
        <f t="shared" si="45"/>
        <v>31.759246822585254</v>
      </c>
      <c r="I769" s="2">
        <v>4.5010000000000003</v>
      </c>
      <c r="J769" s="3">
        <f t="shared" si="46"/>
        <v>16.339911130859811</v>
      </c>
      <c r="K769" s="2">
        <v>19.140059999999998</v>
      </c>
      <c r="L769" s="2">
        <v>84.191310000000001</v>
      </c>
      <c r="M769" s="3">
        <f t="shared" si="47"/>
        <v>3.3986962423315292</v>
      </c>
    </row>
    <row r="770" spans="1:13" x14ac:dyDescent="0.2">
      <c r="A770" s="1" t="s">
        <v>274</v>
      </c>
      <c r="B770" s="1" t="s">
        <v>77</v>
      </c>
      <c r="C770" s="2">
        <v>45.304630000000003</v>
      </c>
      <c r="D770" s="2">
        <v>62.953200000000002</v>
      </c>
      <c r="E770" s="3">
        <f t="shared" si="44"/>
        <v>0.3895533414575949</v>
      </c>
      <c r="F770" s="2">
        <v>233.09710000000001</v>
      </c>
      <c r="G770" s="2">
        <v>317.69373999999999</v>
      </c>
      <c r="H770" s="3">
        <f t="shared" si="45"/>
        <v>0.36292446366771602</v>
      </c>
      <c r="I770" s="2">
        <v>605.24122999999997</v>
      </c>
      <c r="J770" s="3">
        <f t="shared" si="46"/>
        <v>-0.4750956738357035</v>
      </c>
      <c r="K770" s="2">
        <v>907.40634</v>
      </c>
      <c r="L770" s="2">
        <v>1378.5232100000001</v>
      </c>
      <c r="M770" s="3">
        <f t="shared" si="47"/>
        <v>0.51919063073771343</v>
      </c>
    </row>
    <row r="771" spans="1:13" x14ac:dyDescent="0.2">
      <c r="A771" s="1" t="s">
        <v>274</v>
      </c>
      <c r="B771" s="1" t="s">
        <v>246</v>
      </c>
      <c r="C771" s="2">
        <v>0</v>
      </c>
      <c r="D771" s="2">
        <v>0</v>
      </c>
      <c r="E771" s="3" t="str">
        <f t="shared" si="44"/>
        <v/>
      </c>
      <c r="F771" s="2">
        <v>0</v>
      </c>
      <c r="G771" s="2">
        <v>0</v>
      </c>
      <c r="H771" s="3" t="str">
        <f t="shared" si="45"/>
        <v/>
      </c>
      <c r="I771" s="2">
        <v>0</v>
      </c>
      <c r="J771" s="3" t="str">
        <f t="shared" si="46"/>
        <v/>
      </c>
      <c r="K771" s="2">
        <v>0</v>
      </c>
      <c r="L771" s="2">
        <v>0</v>
      </c>
      <c r="M771" s="3" t="str">
        <f t="shared" si="47"/>
        <v/>
      </c>
    </row>
    <row r="772" spans="1:13" x14ac:dyDescent="0.2">
      <c r="A772" s="1" t="s">
        <v>274</v>
      </c>
      <c r="B772" s="1" t="s">
        <v>148</v>
      </c>
      <c r="C772" s="2">
        <v>1.3642000000000001</v>
      </c>
      <c r="D772" s="2">
        <v>36.000239999999998</v>
      </c>
      <c r="E772" s="3">
        <f t="shared" si="44"/>
        <v>25.389268435713234</v>
      </c>
      <c r="F772" s="2">
        <v>76.483710000000002</v>
      </c>
      <c r="G772" s="2">
        <v>241.56942000000001</v>
      </c>
      <c r="H772" s="3">
        <f t="shared" si="45"/>
        <v>2.1584427585952617</v>
      </c>
      <c r="I772" s="2">
        <v>208.04255000000001</v>
      </c>
      <c r="J772" s="3">
        <f t="shared" si="46"/>
        <v>0.16115390817887976</v>
      </c>
      <c r="K772" s="2">
        <v>242.50154000000001</v>
      </c>
      <c r="L772" s="2">
        <v>596.74248999999998</v>
      </c>
      <c r="M772" s="3">
        <f t="shared" si="47"/>
        <v>1.4607781459862066</v>
      </c>
    </row>
    <row r="773" spans="1:13" x14ac:dyDescent="0.2">
      <c r="A773" s="1" t="s">
        <v>274</v>
      </c>
      <c r="B773" s="1" t="s">
        <v>76</v>
      </c>
      <c r="C773" s="2">
        <v>11.366669999999999</v>
      </c>
      <c r="D773" s="2">
        <v>5.4324500000000002</v>
      </c>
      <c r="E773" s="3">
        <f t="shared" ref="E773:E836" si="48">IF(C773=0,"",(D773/C773-1))</f>
        <v>-0.52207198766217366</v>
      </c>
      <c r="F773" s="2">
        <v>103.23092</v>
      </c>
      <c r="G773" s="2">
        <v>292.48534000000001</v>
      </c>
      <c r="H773" s="3">
        <f t="shared" ref="H773:H836" si="49">IF(F773=0,"",(G773/F773-1))</f>
        <v>1.8333113760877073</v>
      </c>
      <c r="I773" s="2">
        <v>105.26652</v>
      </c>
      <c r="J773" s="3">
        <f t="shared" ref="J773:J836" si="50">IF(I773=0,"",(G773/I773-1))</f>
        <v>1.7785219840078308</v>
      </c>
      <c r="K773" s="2">
        <v>198.18069</v>
      </c>
      <c r="L773" s="2">
        <v>492.10237000000001</v>
      </c>
      <c r="M773" s="3">
        <f t="shared" ref="M773:M836" si="51">IF(K773=0,"",(L773/K773-1))</f>
        <v>1.4830994886535112</v>
      </c>
    </row>
    <row r="774" spans="1:13" x14ac:dyDescent="0.2">
      <c r="A774" s="1" t="s">
        <v>274</v>
      </c>
      <c r="B774" s="1" t="s">
        <v>189</v>
      </c>
      <c r="C774" s="2">
        <v>0</v>
      </c>
      <c r="D774" s="2">
        <v>0</v>
      </c>
      <c r="E774" s="3" t="str">
        <f t="shared" si="48"/>
        <v/>
      </c>
      <c r="F774" s="2">
        <v>0</v>
      </c>
      <c r="G774" s="2">
        <v>0</v>
      </c>
      <c r="H774" s="3" t="str">
        <f t="shared" si="49"/>
        <v/>
      </c>
      <c r="I774" s="2">
        <v>0</v>
      </c>
      <c r="J774" s="3" t="str">
        <f t="shared" si="50"/>
        <v/>
      </c>
      <c r="K774" s="2">
        <v>0</v>
      </c>
      <c r="L774" s="2">
        <v>0</v>
      </c>
      <c r="M774" s="3" t="str">
        <f t="shared" si="51"/>
        <v/>
      </c>
    </row>
    <row r="775" spans="1:13" x14ac:dyDescent="0.2">
      <c r="A775" s="1" t="s">
        <v>274</v>
      </c>
      <c r="B775" s="1" t="s">
        <v>75</v>
      </c>
      <c r="C775" s="2">
        <v>7.4972500000000002</v>
      </c>
      <c r="D775" s="2">
        <v>135.96968000000001</v>
      </c>
      <c r="E775" s="3">
        <f t="shared" si="48"/>
        <v>17.135940511520893</v>
      </c>
      <c r="F775" s="2">
        <v>1870.53214</v>
      </c>
      <c r="G775" s="2">
        <v>2304.6988000000001</v>
      </c>
      <c r="H775" s="3">
        <f t="shared" si="49"/>
        <v>0.23210863407030269</v>
      </c>
      <c r="I775" s="2">
        <v>1392.3035500000001</v>
      </c>
      <c r="J775" s="3">
        <f t="shared" si="50"/>
        <v>0.65531345517290385</v>
      </c>
      <c r="K775" s="2">
        <v>4709.1877800000002</v>
      </c>
      <c r="L775" s="2">
        <v>4654.9698699999999</v>
      </c>
      <c r="M775" s="3">
        <f t="shared" si="51"/>
        <v>-1.1513218952589832E-2</v>
      </c>
    </row>
    <row r="776" spans="1:13" x14ac:dyDescent="0.2">
      <c r="A776" s="1" t="s">
        <v>274</v>
      </c>
      <c r="B776" s="1" t="s">
        <v>74</v>
      </c>
      <c r="C776" s="2">
        <v>0</v>
      </c>
      <c r="D776" s="2">
        <v>0</v>
      </c>
      <c r="E776" s="3" t="str">
        <f t="shared" si="48"/>
        <v/>
      </c>
      <c r="F776" s="2">
        <v>10.001049999999999</v>
      </c>
      <c r="G776" s="2">
        <v>38.331609999999998</v>
      </c>
      <c r="H776" s="3">
        <f t="shared" si="49"/>
        <v>2.8327585603511634</v>
      </c>
      <c r="I776" s="2">
        <v>27.975549999999998</v>
      </c>
      <c r="J776" s="3">
        <f t="shared" si="50"/>
        <v>0.37018253439163851</v>
      </c>
      <c r="K776" s="2">
        <v>115.40457000000001</v>
      </c>
      <c r="L776" s="2">
        <v>75.878190000000004</v>
      </c>
      <c r="M776" s="3">
        <f t="shared" si="51"/>
        <v>-0.34250272757829259</v>
      </c>
    </row>
    <row r="777" spans="1:13" x14ac:dyDescent="0.2">
      <c r="A777" s="1" t="s">
        <v>274</v>
      </c>
      <c r="B777" s="1" t="s">
        <v>147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2.2354699999999998</v>
      </c>
      <c r="L777" s="2">
        <v>1.7583299999999999</v>
      </c>
      <c r="M777" s="3">
        <f t="shared" si="51"/>
        <v>-0.21344057401799166</v>
      </c>
    </row>
    <row r="778" spans="1:13" x14ac:dyDescent="0.2">
      <c r="A778" s="1" t="s">
        <v>274</v>
      </c>
      <c r="B778" s="1" t="s">
        <v>73</v>
      </c>
      <c r="C778" s="2">
        <v>5.5211600000000001</v>
      </c>
      <c r="D778" s="2">
        <v>2.4133100000000001</v>
      </c>
      <c r="E778" s="3">
        <f t="shared" si="48"/>
        <v>-0.56289801418542473</v>
      </c>
      <c r="F778" s="2">
        <v>941.90715</v>
      </c>
      <c r="G778" s="2">
        <v>784.53534000000002</v>
      </c>
      <c r="H778" s="3">
        <f t="shared" si="49"/>
        <v>-0.16707783776776719</v>
      </c>
      <c r="I778" s="2">
        <v>848.87895000000003</v>
      </c>
      <c r="J778" s="3">
        <f t="shared" si="50"/>
        <v>-7.5798333790701222E-2</v>
      </c>
      <c r="K778" s="2">
        <v>2149.4560099999999</v>
      </c>
      <c r="L778" s="2">
        <v>2205.6799700000001</v>
      </c>
      <c r="M778" s="3">
        <f t="shared" si="51"/>
        <v>2.6157297352645159E-2</v>
      </c>
    </row>
    <row r="779" spans="1:13" x14ac:dyDescent="0.2">
      <c r="A779" s="1" t="s">
        <v>274</v>
      </c>
      <c r="B779" s="1" t="s">
        <v>72</v>
      </c>
      <c r="C779" s="2">
        <v>2.1425399999999999</v>
      </c>
      <c r="D779" s="2">
        <v>323.27071999999998</v>
      </c>
      <c r="E779" s="3">
        <f t="shared" si="48"/>
        <v>149.881999869314</v>
      </c>
      <c r="F779" s="2">
        <v>1343.9069</v>
      </c>
      <c r="G779" s="2">
        <v>2000.44012</v>
      </c>
      <c r="H779" s="3">
        <f t="shared" si="49"/>
        <v>0.48852581975730613</v>
      </c>
      <c r="I779" s="2">
        <v>809.64399000000003</v>
      </c>
      <c r="J779" s="3">
        <f t="shared" si="50"/>
        <v>1.4707651075134884</v>
      </c>
      <c r="K779" s="2">
        <v>2335.3272000000002</v>
      </c>
      <c r="L779" s="2">
        <v>3844.7853</v>
      </c>
      <c r="M779" s="3">
        <f t="shared" si="51"/>
        <v>0.64635829189160288</v>
      </c>
    </row>
    <row r="780" spans="1:13" x14ac:dyDescent="0.2">
      <c r="A780" s="1" t="s">
        <v>274</v>
      </c>
      <c r="B780" s="1" t="s">
        <v>188</v>
      </c>
      <c r="C780" s="2">
        <v>0</v>
      </c>
      <c r="D780" s="2">
        <v>0</v>
      </c>
      <c r="E780" s="3" t="str">
        <f t="shared" si="48"/>
        <v/>
      </c>
      <c r="F780" s="2">
        <v>5.0799799999999999</v>
      </c>
      <c r="G780" s="2">
        <v>0.37597000000000003</v>
      </c>
      <c r="H780" s="3">
        <f t="shared" si="49"/>
        <v>-0.92598986610183509</v>
      </c>
      <c r="I780" s="2">
        <v>0</v>
      </c>
      <c r="J780" s="3" t="str">
        <f t="shared" si="50"/>
        <v/>
      </c>
      <c r="K780" s="2">
        <v>5.0799799999999999</v>
      </c>
      <c r="L780" s="2">
        <v>0.55435999999999996</v>
      </c>
      <c r="M780" s="3">
        <f t="shared" si="51"/>
        <v>-0.89087358611648082</v>
      </c>
    </row>
    <row r="781" spans="1:13" x14ac:dyDescent="0.2">
      <c r="A781" s="1" t="s">
        <v>274</v>
      </c>
      <c r="B781" s="1" t="s">
        <v>71</v>
      </c>
      <c r="C781" s="2">
        <v>0</v>
      </c>
      <c r="D781" s="2">
        <v>1.89</v>
      </c>
      <c r="E781" s="3" t="str">
        <f t="shared" si="48"/>
        <v/>
      </c>
      <c r="F781" s="2">
        <v>8.1991599999999991</v>
      </c>
      <c r="G781" s="2">
        <v>31.827089999999998</v>
      </c>
      <c r="H781" s="3">
        <f t="shared" si="49"/>
        <v>2.8817500817156882</v>
      </c>
      <c r="I781" s="2">
        <v>0</v>
      </c>
      <c r="J781" s="3" t="str">
        <f t="shared" si="50"/>
        <v/>
      </c>
      <c r="K781" s="2">
        <v>8.2092600000000004</v>
      </c>
      <c r="L781" s="2">
        <v>31.874089999999999</v>
      </c>
      <c r="M781" s="3">
        <f t="shared" si="51"/>
        <v>2.8826995368644672</v>
      </c>
    </row>
    <row r="782" spans="1:13" x14ac:dyDescent="0.2">
      <c r="A782" s="1" t="s">
        <v>274</v>
      </c>
      <c r="B782" s="1" t="s">
        <v>187</v>
      </c>
      <c r="C782" s="2">
        <v>0</v>
      </c>
      <c r="D782" s="2">
        <v>0</v>
      </c>
      <c r="E782" s="3" t="str">
        <f t="shared" si="48"/>
        <v/>
      </c>
      <c r="F782" s="2">
        <v>0</v>
      </c>
      <c r="G782" s="2">
        <v>0</v>
      </c>
      <c r="H782" s="3" t="str">
        <f t="shared" si="49"/>
        <v/>
      </c>
      <c r="I782" s="2">
        <v>0</v>
      </c>
      <c r="J782" s="3" t="str">
        <f t="shared" si="50"/>
        <v/>
      </c>
      <c r="K782" s="2">
        <v>0.59545999999999999</v>
      </c>
      <c r="L782" s="2">
        <v>0</v>
      </c>
      <c r="M782" s="3">
        <f t="shared" si="51"/>
        <v>-1</v>
      </c>
    </row>
    <row r="783" spans="1:13" x14ac:dyDescent="0.2">
      <c r="A783" s="1" t="s">
        <v>274</v>
      </c>
      <c r="B783" s="1" t="s">
        <v>70</v>
      </c>
      <c r="C783" s="2">
        <v>0</v>
      </c>
      <c r="D783" s="2">
        <v>2.9000000000000001E-2</v>
      </c>
      <c r="E783" s="3" t="str">
        <f t="shared" si="48"/>
        <v/>
      </c>
      <c r="F783" s="2">
        <v>28.719100000000001</v>
      </c>
      <c r="G783" s="2">
        <v>21.770779999999998</v>
      </c>
      <c r="H783" s="3">
        <f t="shared" si="49"/>
        <v>-0.24194072934040423</v>
      </c>
      <c r="I783" s="2">
        <v>1.6919200000000001</v>
      </c>
      <c r="J783" s="3">
        <f t="shared" si="50"/>
        <v>11.867499645373302</v>
      </c>
      <c r="K783" s="2">
        <v>41.731960000000001</v>
      </c>
      <c r="L783" s="2">
        <v>25.945979999999999</v>
      </c>
      <c r="M783" s="3">
        <f t="shared" si="51"/>
        <v>-0.37827075459671677</v>
      </c>
    </row>
    <row r="784" spans="1:13" x14ac:dyDescent="0.2">
      <c r="A784" s="1" t="s">
        <v>274</v>
      </c>
      <c r="B784" s="1" t="s">
        <v>69</v>
      </c>
      <c r="C784" s="2">
        <v>24.027439999999999</v>
      </c>
      <c r="D784" s="2">
        <v>0</v>
      </c>
      <c r="E784" s="3">
        <f t="shared" si="48"/>
        <v>-1</v>
      </c>
      <c r="F784" s="2">
        <v>25.46658</v>
      </c>
      <c r="G784" s="2">
        <v>0.12354</v>
      </c>
      <c r="H784" s="3">
        <f t="shared" si="49"/>
        <v>-0.99514893637072588</v>
      </c>
      <c r="I784" s="2">
        <v>8.6448999999999998</v>
      </c>
      <c r="J784" s="3">
        <f t="shared" si="50"/>
        <v>-0.98570949345857095</v>
      </c>
      <c r="K784" s="2">
        <v>44.099739999999997</v>
      </c>
      <c r="L784" s="2">
        <v>26.642109999999999</v>
      </c>
      <c r="M784" s="3">
        <f t="shared" si="51"/>
        <v>-0.39586695975985342</v>
      </c>
    </row>
    <row r="785" spans="1:13" x14ac:dyDescent="0.2">
      <c r="A785" s="1" t="s">
        <v>274</v>
      </c>
      <c r="B785" s="1" t="s">
        <v>68</v>
      </c>
      <c r="C785" s="2">
        <v>11.055339999999999</v>
      </c>
      <c r="D785" s="2">
        <v>17.899339999999999</v>
      </c>
      <c r="E785" s="3">
        <f t="shared" si="48"/>
        <v>0.6190673466397234</v>
      </c>
      <c r="F785" s="2">
        <v>786.46666000000005</v>
      </c>
      <c r="G785" s="2">
        <v>1154.99854</v>
      </c>
      <c r="H785" s="3">
        <f t="shared" si="49"/>
        <v>0.46859186631000993</v>
      </c>
      <c r="I785" s="2">
        <v>608.05456000000004</v>
      </c>
      <c r="J785" s="3">
        <f t="shared" si="50"/>
        <v>0.89949819634606465</v>
      </c>
      <c r="K785" s="2">
        <v>1431.1709800000001</v>
      </c>
      <c r="L785" s="2">
        <v>1996.7089900000001</v>
      </c>
      <c r="M785" s="3">
        <f t="shared" si="51"/>
        <v>0.39515754434875405</v>
      </c>
    </row>
    <row r="786" spans="1:13" x14ac:dyDescent="0.2">
      <c r="A786" s="1" t="s">
        <v>274</v>
      </c>
      <c r="B786" s="1" t="s">
        <v>67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0</v>
      </c>
      <c r="H786" s="3" t="str">
        <f t="shared" si="49"/>
        <v/>
      </c>
      <c r="I786" s="2">
        <v>0</v>
      </c>
      <c r="J786" s="3" t="str">
        <f t="shared" si="50"/>
        <v/>
      </c>
      <c r="K786" s="2">
        <v>2E-3</v>
      </c>
      <c r="L786" s="2">
        <v>0</v>
      </c>
      <c r="M786" s="3">
        <f t="shared" si="51"/>
        <v>-1</v>
      </c>
    </row>
    <row r="787" spans="1:13" x14ac:dyDescent="0.2">
      <c r="A787" s="1" t="s">
        <v>274</v>
      </c>
      <c r="B787" s="1" t="s">
        <v>66</v>
      </c>
      <c r="C787" s="2">
        <v>3.7332000000000001</v>
      </c>
      <c r="D787" s="2">
        <v>7.4160000000000004</v>
      </c>
      <c r="E787" s="3">
        <f t="shared" si="48"/>
        <v>0.98649951783992296</v>
      </c>
      <c r="F787" s="2">
        <v>544.29223000000002</v>
      </c>
      <c r="G787" s="2">
        <v>381.79262</v>
      </c>
      <c r="H787" s="3">
        <f t="shared" si="49"/>
        <v>-0.29855213990469787</v>
      </c>
      <c r="I787" s="2">
        <v>209.40006</v>
      </c>
      <c r="J787" s="3">
        <f t="shared" si="50"/>
        <v>0.82326891405857294</v>
      </c>
      <c r="K787" s="2">
        <v>1077.05729</v>
      </c>
      <c r="L787" s="2">
        <v>724.34059000000002</v>
      </c>
      <c r="M787" s="3">
        <f t="shared" si="51"/>
        <v>-0.3274818371082191</v>
      </c>
    </row>
    <row r="788" spans="1:13" x14ac:dyDescent="0.2">
      <c r="A788" s="1" t="s">
        <v>274</v>
      </c>
      <c r="B788" s="1" t="s">
        <v>162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274</v>
      </c>
      <c r="B789" s="1" t="s">
        <v>245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274</v>
      </c>
      <c r="B790" s="1" t="s">
        <v>186</v>
      </c>
      <c r="C790" s="2">
        <v>0.28223999999999999</v>
      </c>
      <c r="D790" s="2">
        <v>0</v>
      </c>
      <c r="E790" s="3">
        <f t="shared" si="48"/>
        <v>-1</v>
      </c>
      <c r="F790" s="2">
        <v>0.28223999999999999</v>
      </c>
      <c r="G790" s="2">
        <v>0</v>
      </c>
      <c r="H790" s="3">
        <f t="shared" si="49"/>
        <v>-1</v>
      </c>
      <c r="I790" s="2">
        <v>1.0265</v>
      </c>
      <c r="J790" s="3">
        <f t="shared" si="50"/>
        <v>-1</v>
      </c>
      <c r="K790" s="2">
        <v>0.28223999999999999</v>
      </c>
      <c r="L790" s="2">
        <v>1.0265</v>
      </c>
      <c r="M790" s="3">
        <f t="shared" si="51"/>
        <v>2.6369756235827664</v>
      </c>
    </row>
    <row r="791" spans="1:13" x14ac:dyDescent="0.2">
      <c r="A791" s="1" t="s">
        <v>274</v>
      </c>
      <c r="B791" s="1" t="s">
        <v>185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0</v>
      </c>
      <c r="H791" s="3" t="str">
        <f t="shared" si="49"/>
        <v/>
      </c>
      <c r="I791" s="2">
        <v>0</v>
      </c>
      <c r="J791" s="3" t="str">
        <f t="shared" si="50"/>
        <v/>
      </c>
      <c r="K791" s="2">
        <v>0</v>
      </c>
      <c r="L791" s="2">
        <v>0</v>
      </c>
      <c r="M791" s="3" t="str">
        <f t="shared" si="51"/>
        <v/>
      </c>
    </row>
    <row r="792" spans="1:13" x14ac:dyDescent="0.2">
      <c r="A792" s="1" t="s">
        <v>274</v>
      </c>
      <c r="B792" s="1" t="s">
        <v>146</v>
      </c>
      <c r="C792" s="2">
        <v>8.8378800000000002</v>
      </c>
      <c r="D792" s="2">
        <v>0</v>
      </c>
      <c r="E792" s="3">
        <f t="shared" si="48"/>
        <v>-1</v>
      </c>
      <c r="F792" s="2">
        <v>2306.6501699999999</v>
      </c>
      <c r="G792" s="2">
        <v>580.59155999999996</v>
      </c>
      <c r="H792" s="3">
        <f t="shared" si="49"/>
        <v>-0.74829665653201327</v>
      </c>
      <c r="I792" s="2">
        <v>315.82101</v>
      </c>
      <c r="J792" s="3">
        <f t="shared" si="50"/>
        <v>0.83835635254285323</v>
      </c>
      <c r="K792" s="2">
        <v>6063.35293</v>
      </c>
      <c r="L792" s="2">
        <v>962.18318999999997</v>
      </c>
      <c r="M792" s="3">
        <f t="shared" si="51"/>
        <v>-0.84131169649727122</v>
      </c>
    </row>
    <row r="793" spans="1:13" x14ac:dyDescent="0.2">
      <c r="A793" s="1" t="s">
        <v>274</v>
      </c>
      <c r="B793" s="1" t="s">
        <v>65</v>
      </c>
      <c r="C793" s="2">
        <v>0</v>
      </c>
      <c r="D793" s="2">
        <v>0</v>
      </c>
      <c r="E793" s="3" t="str">
        <f t="shared" si="48"/>
        <v/>
      </c>
      <c r="F793" s="2">
        <v>14.265000000000001</v>
      </c>
      <c r="G793" s="2">
        <v>0</v>
      </c>
      <c r="H793" s="3">
        <f t="shared" si="49"/>
        <v>-1</v>
      </c>
      <c r="I793" s="2">
        <v>0</v>
      </c>
      <c r="J793" s="3" t="str">
        <f t="shared" si="50"/>
        <v/>
      </c>
      <c r="K793" s="2">
        <v>16.885000000000002</v>
      </c>
      <c r="L793" s="2">
        <v>20.372</v>
      </c>
      <c r="M793" s="3">
        <f t="shared" si="51"/>
        <v>0.20651465798045598</v>
      </c>
    </row>
    <row r="794" spans="1:13" x14ac:dyDescent="0.2">
      <c r="A794" s="1" t="s">
        <v>274</v>
      </c>
      <c r="B794" s="1" t="s">
        <v>64</v>
      </c>
      <c r="C794" s="2">
        <v>4.9628500000000004</v>
      </c>
      <c r="D794" s="2">
        <v>227.15525</v>
      </c>
      <c r="E794" s="3">
        <f t="shared" si="48"/>
        <v>44.771129492126498</v>
      </c>
      <c r="F794" s="2">
        <v>1033.1392499999999</v>
      </c>
      <c r="G794" s="2">
        <v>1569.3331599999999</v>
      </c>
      <c r="H794" s="3">
        <f t="shared" si="49"/>
        <v>0.51899481120284596</v>
      </c>
      <c r="I794" s="2">
        <v>961.62630000000001</v>
      </c>
      <c r="J794" s="3">
        <f t="shared" si="50"/>
        <v>0.63195740382724552</v>
      </c>
      <c r="K794" s="2">
        <v>2422.6647600000001</v>
      </c>
      <c r="L794" s="2">
        <v>3098.3472200000001</v>
      </c>
      <c r="M794" s="3">
        <f t="shared" si="51"/>
        <v>0.2789005194428964</v>
      </c>
    </row>
    <row r="795" spans="1:13" x14ac:dyDescent="0.2">
      <c r="A795" s="1" t="s">
        <v>274</v>
      </c>
      <c r="B795" s="1" t="s">
        <v>184</v>
      </c>
      <c r="C795" s="2">
        <v>0</v>
      </c>
      <c r="D795" s="2">
        <v>2.0070000000000001E-2</v>
      </c>
      <c r="E795" s="3" t="str">
        <f t="shared" si="48"/>
        <v/>
      </c>
      <c r="F795" s="2">
        <v>0</v>
      </c>
      <c r="G795" s="2">
        <v>2.0070000000000001E-2</v>
      </c>
      <c r="H795" s="3" t="str">
        <f t="shared" si="49"/>
        <v/>
      </c>
      <c r="I795" s="2">
        <v>0</v>
      </c>
      <c r="J795" s="3" t="str">
        <f t="shared" si="50"/>
        <v/>
      </c>
      <c r="K795" s="2">
        <v>0</v>
      </c>
      <c r="L795" s="2">
        <v>2.0070000000000001E-2</v>
      </c>
      <c r="M795" s="3" t="str">
        <f t="shared" si="51"/>
        <v/>
      </c>
    </row>
    <row r="796" spans="1:13" x14ac:dyDescent="0.2">
      <c r="A796" s="1" t="s">
        <v>274</v>
      </c>
      <c r="B796" s="1" t="s">
        <v>63</v>
      </c>
      <c r="C796" s="2">
        <v>9.5329099999999993</v>
      </c>
      <c r="D796" s="2">
        <v>238.69031000000001</v>
      </c>
      <c r="E796" s="3">
        <f t="shared" si="48"/>
        <v>24.038556956899836</v>
      </c>
      <c r="F796" s="2">
        <v>675.10700999999995</v>
      </c>
      <c r="G796" s="2">
        <v>862.60253999999998</v>
      </c>
      <c r="H796" s="3">
        <f t="shared" si="49"/>
        <v>0.27772712654842691</v>
      </c>
      <c r="I796" s="2">
        <v>1626.15192</v>
      </c>
      <c r="J796" s="3">
        <f t="shared" si="50"/>
        <v>-0.46954369429395015</v>
      </c>
      <c r="K796" s="2">
        <v>2833.7758699999999</v>
      </c>
      <c r="L796" s="2">
        <v>3006.6756799999998</v>
      </c>
      <c r="M796" s="3">
        <f t="shared" si="51"/>
        <v>6.1013932622695277E-2</v>
      </c>
    </row>
    <row r="797" spans="1:13" x14ac:dyDescent="0.2">
      <c r="A797" s="1" t="s">
        <v>274</v>
      </c>
      <c r="B797" s="1" t="s">
        <v>62</v>
      </c>
      <c r="C797" s="2">
        <v>3.5501800000000001</v>
      </c>
      <c r="D797" s="2">
        <v>47.397010000000002</v>
      </c>
      <c r="E797" s="3">
        <f t="shared" si="48"/>
        <v>12.350593491034257</v>
      </c>
      <c r="F797" s="2">
        <v>337.75321000000002</v>
      </c>
      <c r="G797" s="2">
        <v>553.03228000000001</v>
      </c>
      <c r="H797" s="3">
        <f t="shared" si="49"/>
        <v>0.63738571130086363</v>
      </c>
      <c r="I797" s="2">
        <v>332.70569</v>
      </c>
      <c r="J797" s="3">
        <f t="shared" si="50"/>
        <v>0.6622266965136665</v>
      </c>
      <c r="K797" s="2">
        <v>743.73</v>
      </c>
      <c r="L797" s="2">
        <v>1067.50846</v>
      </c>
      <c r="M797" s="3">
        <f t="shared" si="51"/>
        <v>0.43534408992510731</v>
      </c>
    </row>
    <row r="798" spans="1:13" x14ac:dyDescent="0.2">
      <c r="A798" s="1" t="s">
        <v>274</v>
      </c>
      <c r="B798" s="1" t="s">
        <v>145</v>
      </c>
      <c r="C798" s="2">
        <v>0</v>
      </c>
      <c r="D798" s="2">
        <v>0</v>
      </c>
      <c r="E798" s="3" t="str">
        <f t="shared" si="48"/>
        <v/>
      </c>
      <c r="F798" s="2">
        <v>106.62484000000001</v>
      </c>
      <c r="G798" s="2">
        <v>58.947130000000001</v>
      </c>
      <c r="H798" s="3">
        <f t="shared" si="49"/>
        <v>-0.44715387146184704</v>
      </c>
      <c r="I798" s="2">
        <v>11.57635</v>
      </c>
      <c r="J798" s="3">
        <f t="shared" si="50"/>
        <v>4.0920307350762553</v>
      </c>
      <c r="K798" s="2">
        <v>106.62484000000001</v>
      </c>
      <c r="L798" s="2">
        <v>87.478549999999998</v>
      </c>
      <c r="M798" s="3">
        <f t="shared" si="51"/>
        <v>-0.17956688141337429</v>
      </c>
    </row>
    <row r="799" spans="1:13" x14ac:dyDescent="0.2">
      <c r="A799" s="1" t="s">
        <v>274</v>
      </c>
      <c r="B799" s="1" t="s">
        <v>61</v>
      </c>
      <c r="C799" s="2">
        <v>33.422220000000003</v>
      </c>
      <c r="D799" s="2">
        <v>66.910939999999997</v>
      </c>
      <c r="E799" s="3">
        <f t="shared" si="48"/>
        <v>1.0019896942812294</v>
      </c>
      <c r="F799" s="2">
        <v>597.08839999999998</v>
      </c>
      <c r="G799" s="2">
        <v>926.87415999999996</v>
      </c>
      <c r="H799" s="3">
        <f t="shared" si="49"/>
        <v>0.55232317358702665</v>
      </c>
      <c r="I799" s="2">
        <v>281.14456000000001</v>
      </c>
      <c r="J799" s="3">
        <f t="shared" si="50"/>
        <v>2.2967885275816822</v>
      </c>
      <c r="K799" s="2">
        <v>925.46200999999996</v>
      </c>
      <c r="L799" s="2">
        <v>1444.7003999999999</v>
      </c>
      <c r="M799" s="3">
        <f t="shared" si="51"/>
        <v>0.56105856792544073</v>
      </c>
    </row>
    <row r="800" spans="1:13" x14ac:dyDescent="0.2">
      <c r="A800" s="1" t="s">
        <v>274</v>
      </c>
      <c r="B800" s="1" t="s">
        <v>60</v>
      </c>
      <c r="C800" s="2">
        <v>0</v>
      </c>
      <c r="D800" s="2">
        <v>0</v>
      </c>
      <c r="E800" s="3" t="str">
        <f t="shared" si="48"/>
        <v/>
      </c>
      <c r="F800" s="2">
        <v>0</v>
      </c>
      <c r="G800" s="2">
        <v>0</v>
      </c>
      <c r="H800" s="3" t="str">
        <f t="shared" si="49"/>
        <v/>
      </c>
      <c r="I800" s="2">
        <v>0</v>
      </c>
      <c r="J800" s="3" t="str">
        <f t="shared" si="50"/>
        <v/>
      </c>
      <c r="K800" s="2">
        <v>0</v>
      </c>
      <c r="L800" s="2">
        <v>0</v>
      </c>
      <c r="M800" s="3" t="str">
        <f t="shared" si="51"/>
        <v/>
      </c>
    </row>
    <row r="801" spans="1:13" x14ac:dyDescent="0.2">
      <c r="A801" s="1" t="s">
        <v>274</v>
      </c>
      <c r="B801" s="1" t="s">
        <v>59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0</v>
      </c>
      <c r="L801" s="2">
        <v>0</v>
      </c>
      <c r="M801" s="3" t="str">
        <f t="shared" si="51"/>
        <v/>
      </c>
    </row>
    <row r="802" spans="1:13" x14ac:dyDescent="0.2">
      <c r="A802" s="1" t="s">
        <v>274</v>
      </c>
      <c r="B802" s="1" t="s">
        <v>58</v>
      </c>
      <c r="C802" s="2">
        <v>5.15001</v>
      </c>
      <c r="D802" s="2">
        <v>21.42024</v>
      </c>
      <c r="E802" s="3">
        <f t="shared" si="48"/>
        <v>3.1592618266760644</v>
      </c>
      <c r="F802" s="2">
        <v>1335.9811500000001</v>
      </c>
      <c r="G802" s="2">
        <v>1191.12924</v>
      </c>
      <c r="H802" s="3">
        <f t="shared" si="49"/>
        <v>-0.10842361810269563</v>
      </c>
      <c r="I802" s="2">
        <v>598.68124</v>
      </c>
      <c r="J802" s="3">
        <f t="shared" si="50"/>
        <v>0.98958838262578586</v>
      </c>
      <c r="K802" s="2">
        <v>3174.8748599999999</v>
      </c>
      <c r="L802" s="2">
        <v>1954.71659</v>
      </c>
      <c r="M802" s="3">
        <f t="shared" si="51"/>
        <v>-0.38431696485826217</v>
      </c>
    </row>
    <row r="803" spans="1:13" x14ac:dyDescent="0.2">
      <c r="A803" s="1" t="s">
        <v>274</v>
      </c>
      <c r="B803" s="1" t="s">
        <v>183</v>
      </c>
      <c r="C803" s="2">
        <v>0</v>
      </c>
      <c r="D803" s="2">
        <v>4.7160000000000001E-2</v>
      </c>
      <c r="E803" s="3" t="str">
        <f t="shared" si="48"/>
        <v/>
      </c>
      <c r="F803" s="2">
        <v>0.16764000000000001</v>
      </c>
      <c r="G803" s="2">
        <v>0.74468000000000001</v>
      </c>
      <c r="H803" s="3">
        <f t="shared" si="49"/>
        <v>3.4421379145788595</v>
      </c>
      <c r="I803" s="2">
        <v>0</v>
      </c>
      <c r="J803" s="3" t="str">
        <f t="shared" si="50"/>
        <v/>
      </c>
      <c r="K803" s="2">
        <v>0.16764000000000001</v>
      </c>
      <c r="L803" s="2">
        <v>4.0602</v>
      </c>
      <c r="M803" s="3">
        <f t="shared" si="51"/>
        <v>23.219756621331424</v>
      </c>
    </row>
    <row r="804" spans="1:13" x14ac:dyDescent="0.2">
      <c r="A804" s="1" t="s">
        <v>274</v>
      </c>
      <c r="B804" s="1" t="s">
        <v>57</v>
      </c>
      <c r="C804" s="2">
        <v>0</v>
      </c>
      <c r="D804" s="2">
        <v>0</v>
      </c>
      <c r="E804" s="3" t="str">
        <f t="shared" si="48"/>
        <v/>
      </c>
      <c r="F804" s="2">
        <v>3.9699999999999999E-2</v>
      </c>
      <c r="G804" s="2">
        <v>2.8925000000000001</v>
      </c>
      <c r="H804" s="3">
        <f t="shared" si="49"/>
        <v>71.858942065491192</v>
      </c>
      <c r="I804" s="2">
        <v>10.453419999999999</v>
      </c>
      <c r="J804" s="3">
        <f t="shared" si="50"/>
        <v>-0.72329629920160099</v>
      </c>
      <c r="K804" s="2">
        <v>0.82964000000000004</v>
      </c>
      <c r="L804" s="2">
        <v>21.94801</v>
      </c>
      <c r="M804" s="3">
        <f t="shared" si="51"/>
        <v>25.45485993925076</v>
      </c>
    </row>
    <row r="805" spans="1:13" x14ac:dyDescent="0.2">
      <c r="A805" s="1" t="s">
        <v>274</v>
      </c>
      <c r="B805" s="1" t="s">
        <v>56</v>
      </c>
      <c r="C805" s="2">
        <v>0</v>
      </c>
      <c r="D805" s="2">
        <v>0</v>
      </c>
      <c r="E805" s="3" t="str">
        <f t="shared" si="48"/>
        <v/>
      </c>
      <c r="F805" s="2">
        <v>1.59476</v>
      </c>
      <c r="G805" s="2">
        <v>51.069920000000003</v>
      </c>
      <c r="H805" s="3">
        <f t="shared" si="49"/>
        <v>31.023577215380371</v>
      </c>
      <c r="I805" s="2">
        <v>14.817170000000001</v>
      </c>
      <c r="J805" s="3">
        <f t="shared" si="50"/>
        <v>2.4466716653719973</v>
      </c>
      <c r="K805" s="2">
        <v>24.965260000000001</v>
      </c>
      <c r="L805" s="2">
        <v>72.742609999999999</v>
      </c>
      <c r="M805" s="3">
        <f t="shared" si="51"/>
        <v>1.913753351657463</v>
      </c>
    </row>
    <row r="806" spans="1:13" x14ac:dyDescent="0.2">
      <c r="A806" s="1" t="s">
        <v>274</v>
      </c>
      <c r="B806" s="1" t="s">
        <v>55</v>
      </c>
      <c r="C806" s="2">
        <v>0</v>
      </c>
      <c r="D806" s="2">
        <v>0</v>
      </c>
      <c r="E806" s="3" t="str">
        <f t="shared" si="48"/>
        <v/>
      </c>
      <c r="F806" s="2">
        <v>6.7297799999999999</v>
      </c>
      <c r="G806" s="2">
        <v>1.19729</v>
      </c>
      <c r="H806" s="3">
        <f t="shared" si="49"/>
        <v>-0.8220907667115418</v>
      </c>
      <c r="I806" s="2">
        <v>1.8790000000000001E-2</v>
      </c>
      <c r="J806" s="3">
        <f t="shared" si="50"/>
        <v>62.719531665779662</v>
      </c>
      <c r="K806" s="2">
        <v>9.6792400000000001</v>
      </c>
      <c r="L806" s="2">
        <v>5.0591999999999997</v>
      </c>
      <c r="M806" s="3">
        <f t="shared" si="51"/>
        <v>-0.47731433459651795</v>
      </c>
    </row>
    <row r="807" spans="1:13" x14ac:dyDescent="0.2">
      <c r="A807" s="1" t="s">
        <v>274</v>
      </c>
      <c r="B807" s="1" t="s">
        <v>144</v>
      </c>
      <c r="C807" s="2">
        <v>0</v>
      </c>
      <c r="D807" s="2">
        <v>0</v>
      </c>
      <c r="E807" s="3" t="str">
        <f t="shared" si="48"/>
        <v/>
      </c>
      <c r="F807" s="2">
        <v>7.9488300000000001</v>
      </c>
      <c r="G807" s="2">
        <v>56.710839999999997</v>
      </c>
      <c r="H807" s="3">
        <f t="shared" si="49"/>
        <v>6.1344889751070282</v>
      </c>
      <c r="I807" s="2">
        <v>4.0780900000000004</v>
      </c>
      <c r="J807" s="3">
        <f t="shared" si="50"/>
        <v>12.906225708603781</v>
      </c>
      <c r="K807" s="2">
        <v>22.594889999999999</v>
      </c>
      <c r="L807" s="2">
        <v>61.009839999999997</v>
      </c>
      <c r="M807" s="3">
        <f t="shared" si="51"/>
        <v>1.700160965598859</v>
      </c>
    </row>
    <row r="808" spans="1:13" x14ac:dyDescent="0.2">
      <c r="A808" s="1" t="s">
        <v>274</v>
      </c>
      <c r="B808" s="1" t="s">
        <v>182</v>
      </c>
      <c r="C808" s="2">
        <v>0</v>
      </c>
      <c r="D808" s="2">
        <v>0</v>
      </c>
      <c r="E808" s="3" t="str">
        <f t="shared" si="48"/>
        <v/>
      </c>
      <c r="F808" s="2">
        <v>0</v>
      </c>
      <c r="G808" s="2">
        <v>6.5079999999999999E-2</v>
      </c>
      <c r="H808" s="3" t="str">
        <f t="shared" si="49"/>
        <v/>
      </c>
      <c r="I808" s="2">
        <v>2.76485</v>
      </c>
      <c r="J808" s="3">
        <f t="shared" si="50"/>
        <v>-0.97646165253087869</v>
      </c>
      <c r="K808" s="2">
        <v>0</v>
      </c>
      <c r="L808" s="2">
        <v>4.1689299999999996</v>
      </c>
      <c r="M808" s="3" t="str">
        <f t="shared" si="51"/>
        <v/>
      </c>
    </row>
    <row r="809" spans="1:13" x14ac:dyDescent="0.2">
      <c r="A809" s="1" t="s">
        <v>274</v>
      </c>
      <c r="B809" s="1" t="s">
        <v>54</v>
      </c>
      <c r="C809" s="2">
        <v>0</v>
      </c>
      <c r="D809" s="2">
        <v>4.8410700000000002</v>
      </c>
      <c r="E809" s="3" t="str">
        <f t="shared" si="48"/>
        <v/>
      </c>
      <c r="F809" s="2">
        <v>15.49213</v>
      </c>
      <c r="G809" s="2">
        <v>17.57938</v>
      </c>
      <c r="H809" s="3">
        <f t="shared" si="49"/>
        <v>0.13472969824033232</v>
      </c>
      <c r="I809" s="2">
        <v>17.323889999999999</v>
      </c>
      <c r="J809" s="3">
        <f t="shared" si="50"/>
        <v>1.4747842430308689E-2</v>
      </c>
      <c r="K809" s="2">
        <v>84.241079999999997</v>
      </c>
      <c r="L809" s="2">
        <v>48.723109999999998</v>
      </c>
      <c r="M809" s="3">
        <f t="shared" si="51"/>
        <v>-0.42162291841462618</v>
      </c>
    </row>
    <row r="810" spans="1:13" x14ac:dyDescent="0.2">
      <c r="A810" s="1" t="s">
        <v>274</v>
      </c>
      <c r="B810" s="1" t="s">
        <v>143</v>
      </c>
      <c r="C810" s="2">
        <v>0</v>
      </c>
      <c r="D810" s="2">
        <v>0</v>
      </c>
      <c r="E810" s="3" t="str">
        <f t="shared" si="48"/>
        <v/>
      </c>
      <c r="F810" s="2">
        <v>3.47323</v>
      </c>
      <c r="G810" s="2">
        <v>3.6483699999999999</v>
      </c>
      <c r="H810" s="3">
        <f t="shared" si="49"/>
        <v>5.0425684449345365E-2</v>
      </c>
      <c r="I810" s="2">
        <v>0</v>
      </c>
      <c r="J810" s="3" t="str">
        <f t="shared" si="50"/>
        <v/>
      </c>
      <c r="K810" s="2">
        <v>3.47323</v>
      </c>
      <c r="L810" s="2">
        <v>5.87906</v>
      </c>
      <c r="M810" s="3">
        <f t="shared" si="51"/>
        <v>0.69267799713811051</v>
      </c>
    </row>
    <row r="811" spans="1:13" x14ac:dyDescent="0.2">
      <c r="A811" s="1" t="s">
        <v>274</v>
      </c>
      <c r="B811" s="1" t="s">
        <v>142</v>
      </c>
      <c r="C811" s="2">
        <v>0</v>
      </c>
      <c r="D811" s="2">
        <v>8.3439999999999994</v>
      </c>
      <c r="E811" s="3" t="str">
        <f t="shared" si="48"/>
        <v/>
      </c>
      <c r="F811" s="2">
        <v>16.2</v>
      </c>
      <c r="G811" s="2">
        <v>16.066960000000002</v>
      </c>
      <c r="H811" s="3">
        <f t="shared" si="49"/>
        <v>-8.2123456790121896E-3</v>
      </c>
      <c r="I811" s="2">
        <v>23.551549999999999</v>
      </c>
      <c r="J811" s="3">
        <f t="shared" si="50"/>
        <v>-0.31779606862393339</v>
      </c>
      <c r="K811" s="2">
        <v>62.493650000000002</v>
      </c>
      <c r="L811" s="2">
        <v>63.10671</v>
      </c>
      <c r="M811" s="3">
        <f t="shared" si="51"/>
        <v>9.809956691599897E-3</v>
      </c>
    </row>
    <row r="812" spans="1:13" x14ac:dyDescent="0.2">
      <c r="A812" s="1" t="s">
        <v>274</v>
      </c>
      <c r="B812" s="1" t="s">
        <v>53</v>
      </c>
      <c r="C812" s="2">
        <v>0</v>
      </c>
      <c r="D812" s="2">
        <v>0</v>
      </c>
      <c r="E812" s="3" t="str">
        <f t="shared" si="48"/>
        <v/>
      </c>
      <c r="F812" s="2">
        <v>283.98469</v>
      </c>
      <c r="G812" s="2">
        <v>52.095669999999998</v>
      </c>
      <c r="H812" s="3">
        <f t="shared" si="49"/>
        <v>-0.81655465299907548</v>
      </c>
      <c r="I812" s="2">
        <v>50.144689999999997</v>
      </c>
      <c r="J812" s="3">
        <f t="shared" si="50"/>
        <v>3.89070108918812E-2</v>
      </c>
      <c r="K812" s="2">
        <v>334.43707999999998</v>
      </c>
      <c r="L812" s="2">
        <v>145.24995999999999</v>
      </c>
      <c r="M812" s="3">
        <f t="shared" si="51"/>
        <v>-0.56568823050362727</v>
      </c>
    </row>
    <row r="813" spans="1:13" x14ac:dyDescent="0.2">
      <c r="A813" s="1" t="s">
        <v>274</v>
      </c>
      <c r="B813" s="1" t="s">
        <v>52</v>
      </c>
      <c r="C813" s="2">
        <v>0</v>
      </c>
      <c r="D813" s="2">
        <v>2.9499999999999998E-2</v>
      </c>
      <c r="E813" s="3" t="str">
        <f t="shared" si="48"/>
        <v/>
      </c>
      <c r="F813" s="2">
        <v>178.40501</v>
      </c>
      <c r="G813" s="2">
        <v>1.9164300000000001</v>
      </c>
      <c r="H813" s="3">
        <f t="shared" si="49"/>
        <v>-0.98925798103988227</v>
      </c>
      <c r="I813" s="2">
        <v>29.201129999999999</v>
      </c>
      <c r="J813" s="3">
        <f t="shared" si="50"/>
        <v>-0.93437137535430992</v>
      </c>
      <c r="K813" s="2">
        <v>263.67574000000002</v>
      </c>
      <c r="L813" s="2">
        <v>31.117560000000001</v>
      </c>
      <c r="M813" s="3">
        <f t="shared" si="51"/>
        <v>-0.88198550234466011</v>
      </c>
    </row>
    <row r="814" spans="1:13" x14ac:dyDescent="0.2">
      <c r="A814" s="1" t="s">
        <v>274</v>
      </c>
      <c r="B814" s="1" t="s">
        <v>51</v>
      </c>
      <c r="C814" s="2">
        <v>0</v>
      </c>
      <c r="D814" s="2">
        <v>44.313920000000003</v>
      </c>
      <c r="E814" s="3" t="str">
        <f t="shared" si="48"/>
        <v/>
      </c>
      <c r="F814" s="2">
        <v>720.47113999999999</v>
      </c>
      <c r="G814" s="2">
        <v>697.70681000000002</v>
      </c>
      <c r="H814" s="3">
        <f t="shared" si="49"/>
        <v>-3.1596449512189984E-2</v>
      </c>
      <c r="I814" s="2">
        <v>373.74047999999999</v>
      </c>
      <c r="J814" s="3">
        <f t="shared" si="50"/>
        <v>0.86682162445983924</v>
      </c>
      <c r="K814" s="2">
        <v>2168.65389</v>
      </c>
      <c r="L814" s="2">
        <v>1670.0219400000001</v>
      </c>
      <c r="M814" s="3">
        <f t="shared" si="51"/>
        <v>-0.22992693868729785</v>
      </c>
    </row>
    <row r="815" spans="1:13" x14ac:dyDescent="0.2">
      <c r="A815" s="1" t="s">
        <v>274</v>
      </c>
      <c r="B815" s="1" t="s">
        <v>50</v>
      </c>
      <c r="C815" s="2">
        <v>0</v>
      </c>
      <c r="D815" s="2">
        <v>0</v>
      </c>
      <c r="E815" s="3" t="str">
        <f t="shared" si="48"/>
        <v/>
      </c>
      <c r="F815" s="2">
        <v>21.856210000000001</v>
      </c>
      <c r="G815" s="2">
        <v>61.124920000000003</v>
      </c>
      <c r="H815" s="3">
        <f t="shared" si="49"/>
        <v>1.7966843290762671</v>
      </c>
      <c r="I815" s="2">
        <v>0.97499999999999998</v>
      </c>
      <c r="J815" s="3">
        <f t="shared" si="50"/>
        <v>61.692225641025644</v>
      </c>
      <c r="K815" s="2">
        <v>93.19529</v>
      </c>
      <c r="L815" s="2">
        <v>62.099919999999997</v>
      </c>
      <c r="M815" s="3">
        <f t="shared" si="51"/>
        <v>-0.33365817092258632</v>
      </c>
    </row>
    <row r="816" spans="1:13" x14ac:dyDescent="0.2">
      <c r="A816" s="1" t="s">
        <v>274</v>
      </c>
      <c r="B816" s="1" t="s">
        <v>49</v>
      </c>
      <c r="C816" s="2">
        <v>7.4365500000000004</v>
      </c>
      <c r="D816" s="2">
        <v>233.55886000000001</v>
      </c>
      <c r="E816" s="3">
        <f t="shared" si="48"/>
        <v>30.40688356832133</v>
      </c>
      <c r="F816" s="2">
        <v>86.246750000000006</v>
      </c>
      <c r="G816" s="2">
        <v>1557.0866100000001</v>
      </c>
      <c r="H816" s="3">
        <f t="shared" si="49"/>
        <v>17.053858377272185</v>
      </c>
      <c r="I816" s="2">
        <v>167.08767</v>
      </c>
      <c r="J816" s="3">
        <f t="shared" si="50"/>
        <v>8.3189797308203541</v>
      </c>
      <c r="K816" s="2">
        <v>159.86240000000001</v>
      </c>
      <c r="L816" s="2">
        <v>1792.49837</v>
      </c>
      <c r="M816" s="3">
        <f t="shared" si="51"/>
        <v>10.212757784194407</v>
      </c>
    </row>
    <row r="817" spans="1:13" x14ac:dyDescent="0.2">
      <c r="A817" s="1" t="s">
        <v>274</v>
      </c>
      <c r="B817" s="1" t="s">
        <v>48</v>
      </c>
      <c r="C817" s="2">
        <v>0.17466999999999999</v>
      </c>
      <c r="D817" s="2">
        <v>0</v>
      </c>
      <c r="E817" s="3">
        <f t="shared" si="48"/>
        <v>-1</v>
      </c>
      <c r="F817" s="2">
        <v>15.423730000000001</v>
      </c>
      <c r="G817" s="2">
        <v>26.502669999999998</v>
      </c>
      <c r="H817" s="3">
        <f t="shared" si="49"/>
        <v>0.71830484584468191</v>
      </c>
      <c r="I817" s="2">
        <v>9.0075000000000003</v>
      </c>
      <c r="J817" s="3">
        <f t="shared" si="50"/>
        <v>1.9422892034415762</v>
      </c>
      <c r="K817" s="2">
        <v>39.123460000000001</v>
      </c>
      <c r="L817" s="2">
        <v>65.904809999999998</v>
      </c>
      <c r="M817" s="3">
        <f t="shared" si="51"/>
        <v>0.68453429221239626</v>
      </c>
    </row>
    <row r="818" spans="1:13" x14ac:dyDescent="0.2">
      <c r="A818" s="1" t="s">
        <v>274</v>
      </c>
      <c r="B818" s="1" t="s">
        <v>47</v>
      </c>
      <c r="C818" s="2">
        <v>0</v>
      </c>
      <c r="D818" s="2">
        <v>0.24</v>
      </c>
      <c r="E818" s="3" t="str">
        <f t="shared" si="48"/>
        <v/>
      </c>
      <c r="F818" s="2">
        <v>0.58942000000000005</v>
      </c>
      <c r="G818" s="2">
        <v>3.37581</v>
      </c>
      <c r="H818" s="3">
        <f t="shared" si="49"/>
        <v>4.7273421329442495</v>
      </c>
      <c r="I818" s="2">
        <v>7.3922299999999996</v>
      </c>
      <c r="J818" s="3">
        <f t="shared" si="50"/>
        <v>-0.54332995591316835</v>
      </c>
      <c r="K818" s="2">
        <v>2.4238</v>
      </c>
      <c r="L818" s="2">
        <v>10.79454</v>
      </c>
      <c r="M818" s="3">
        <f t="shared" si="51"/>
        <v>3.4535605247957752</v>
      </c>
    </row>
    <row r="819" spans="1:13" x14ac:dyDescent="0.2">
      <c r="A819" s="1" t="s">
        <v>274</v>
      </c>
      <c r="B819" s="1" t="s">
        <v>46</v>
      </c>
      <c r="C819" s="2">
        <v>0</v>
      </c>
      <c r="D819" s="2">
        <v>0</v>
      </c>
      <c r="E819" s="3" t="str">
        <f t="shared" si="48"/>
        <v/>
      </c>
      <c r="F819" s="2">
        <v>0</v>
      </c>
      <c r="G819" s="2">
        <v>13.610580000000001</v>
      </c>
      <c r="H819" s="3" t="str">
        <f t="shared" si="49"/>
        <v/>
      </c>
      <c r="I819" s="2">
        <v>1.2106399999999999</v>
      </c>
      <c r="J819" s="3">
        <f t="shared" si="50"/>
        <v>10.242466794422786</v>
      </c>
      <c r="K819" s="2">
        <v>0</v>
      </c>
      <c r="L819" s="2">
        <v>14.82122</v>
      </c>
      <c r="M819" s="3" t="str">
        <f t="shared" si="51"/>
        <v/>
      </c>
    </row>
    <row r="820" spans="1:13" x14ac:dyDescent="0.2">
      <c r="A820" s="1" t="s">
        <v>274</v>
      </c>
      <c r="B820" s="1" t="s">
        <v>181</v>
      </c>
      <c r="C820" s="2">
        <v>0</v>
      </c>
      <c r="D820" s="2">
        <v>0</v>
      </c>
      <c r="E820" s="3" t="str">
        <f t="shared" si="48"/>
        <v/>
      </c>
      <c r="F820" s="2">
        <v>0</v>
      </c>
      <c r="G820" s="2">
        <v>0</v>
      </c>
      <c r="H820" s="3" t="str">
        <f t="shared" si="49"/>
        <v/>
      </c>
      <c r="I820" s="2">
        <v>0</v>
      </c>
      <c r="J820" s="3" t="str">
        <f t="shared" si="50"/>
        <v/>
      </c>
      <c r="K820" s="2">
        <v>0</v>
      </c>
      <c r="L820" s="2">
        <v>0</v>
      </c>
      <c r="M820" s="3" t="str">
        <f t="shared" si="51"/>
        <v/>
      </c>
    </row>
    <row r="821" spans="1:13" x14ac:dyDescent="0.2">
      <c r="A821" s="1" t="s">
        <v>274</v>
      </c>
      <c r="B821" s="1" t="s">
        <v>45</v>
      </c>
      <c r="C821" s="2">
        <v>0</v>
      </c>
      <c r="D821" s="2">
        <v>0</v>
      </c>
      <c r="E821" s="3" t="str">
        <f t="shared" si="48"/>
        <v/>
      </c>
      <c r="F821" s="2">
        <v>0</v>
      </c>
      <c r="G821" s="2">
        <v>0</v>
      </c>
      <c r="H821" s="3" t="str">
        <f t="shared" si="49"/>
        <v/>
      </c>
      <c r="I821" s="2">
        <v>0</v>
      </c>
      <c r="J821" s="3" t="str">
        <f t="shared" si="50"/>
        <v/>
      </c>
      <c r="K821" s="2">
        <v>17.168900000000001</v>
      </c>
      <c r="L821" s="2">
        <v>0</v>
      </c>
      <c r="M821" s="3">
        <f t="shared" si="51"/>
        <v>-1</v>
      </c>
    </row>
    <row r="822" spans="1:13" x14ac:dyDescent="0.2">
      <c r="A822" s="1" t="s">
        <v>274</v>
      </c>
      <c r="B822" s="1" t="s">
        <v>44</v>
      </c>
      <c r="C822" s="2">
        <v>4.5881299999999996</v>
      </c>
      <c r="D822" s="2">
        <v>0</v>
      </c>
      <c r="E822" s="3">
        <f t="shared" si="48"/>
        <v>-1</v>
      </c>
      <c r="F822" s="2">
        <v>117.56213</v>
      </c>
      <c r="G822" s="2">
        <v>0</v>
      </c>
      <c r="H822" s="3">
        <f t="shared" si="49"/>
        <v>-1</v>
      </c>
      <c r="I822" s="2">
        <v>1.1680200000000001</v>
      </c>
      <c r="J822" s="3">
        <f t="shared" si="50"/>
        <v>-1</v>
      </c>
      <c r="K822" s="2">
        <v>156.75429</v>
      </c>
      <c r="L822" s="2">
        <v>7.3920199999999996</v>
      </c>
      <c r="M822" s="3">
        <f t="shared" si="51"/>
        <v>-0.9528432682767406</v>
      </c>
    </row>
    <row r="823" spans="1:13" x14ac:dyDescent="0.2">
      <c r="A823" s="1" t="s">
        <v>274</v>
      </c>
      <c r="B823" s="1" t="s">
        <v>180</v>
      </c>
      <c r="C823" s="2">
        <v>0</v>
      </c>
      <c r="D823" s="2">
        <v>0</v>
      </c>
      <c r="E823" s="3" t="str">
        <f t="shared" si="48"/>
        <v/>
      </c>
      <c r="F823" s="2">
        <v>0</v>
      </c>
      <c r="G823" s="2">
        <v>0</v>
      </c>
      <c r="H823" s="3" t="str">
        <f t="shared" si="49"/>
        <v/>
      </c>
      <c r="I823" s="2">
        <v>0</v>
      </c>
      <c r="J823" s="3" t="str">
        <f t="shared" si="50"/>
        <v/>
      </c>
      <c r="K823" s="2">
        <v>0</v>
      </c>
      <c r="L823" s="2">
        <v>0</v>
      </c>
      <c r="M823" s="3" t="str">
        <f t="shared" si="51"/>
        <v/>
      </c>
    </row>
    <row r="824" spans="1:13" x14ac:dyDescent="0.2">
      <c r="A824" s="1" t="s">
        <v>274</v>
      </c>
      <c r="B824" s="1" t="s">
        <v>43</v>
      </c>
      <c r="C824" s="2">
        <v>0</v>
      </c>
      <c r="D824" s="2">
        <v>0.14410000000000001</v>
      </c>
      <c r="E824" s="3" t="str">
        <f t="shared" si="48"/>
        <v/>
      </c>
      <c r="F824" s="2">
        <v>140.5932</v>
      </c>
      <c r="G824" s="2">
        <v>183.76222000000001</v>
      </c>
      <c r="H824" s="3">
        <f t="shared" si="49"/>
        <v>0.30704913182145388</v>
      </c>
      <c r="I824" s="2">
        <v>97.404179999999997</v>
      </c>
      <c r="J824" s="3">
        <f t="shared" si="50"/>
        <v>0.8865948052742707</v>
      </c>
      <c r="K824" s="2">
        <v>346.44211999999999</v>
      </c>
      <c r="L824" s="2">
        <v>334.31551999999999</v>
      </c>
      <c r="M824" s="3">
        <f t="shared" si="51"/>
        <v>-3.5003249604869002E-2</v>
      </c>
    </row>
    <row r="825" spans="1:13" x14ac:dyDescent="0.2">
      <c r="A825" s="1" t="s">
        <v>274</v>
      </c>
      <c r="B825" s="1" t="s">
        <v>42</v>
      </c>
      <c r="C825" s="2">
        <v>0</v>
      </c>
      <c r="D825" s="2">
        <v>20.76746</v>
      </c>
      <c r="E825" s="3" t="str">
        <f t="shared" si="48"/>
        <v/>
      </c>
      <c r="F825" s="2">
        <v>65.102209999999999</v>
      </c>
      <c r="G825" s="2">
        <v>311.56867</v>
      </c>
      <c r="H825" s="3">
        <f t="shared" si="49"/>
        <v>3.7858386067078218</v>
      </c>
      <c r="I825" s="2">
        <v>151.03621000000001</v>
      </c>
      <c r="J825" s="3">
        <f t="shared" si="50"/>
        <v>1.0628739955802651</v>
      </c>
      <c r="K825" s="2">
        <v>241.97327000000001</v>
      </c>
      <c r="L825" s="2">
        <v>537.19988000000001</v>
      </c>
      <c r="M825" s="3">
        <f t="shared" si="51"/>
        <v>1.2200794327406492</v>
      </c>
    </row>
    <row r="826" spans="1:13" x14ac:dyDescent="0.2">
      <c r="A826" s="1" t="s">
        <v>274</v>
      </c>
      <c r="B826" s="1" t="s">
        <v>179</v>
      </c>
      <c r="C826" s="2">
        <v>0</v>
      </c>
      <c r="D826" s="2">
        <v>0</v>
      </c>
      <c r="E826" s="3" t="str">
        <f t="shared" si="48"/>
        <v/>
      </c>
      <c r="F826" s="2">
        <v>0</v>
      </c>
      <c r="G826" s="2">
        <v>0</v>
      </c>
      <c r="H826" s="3" t="str">
        <f t="shared" si="49"/>
        <v/>
      </c>
      <c r="I826" s="2">
        <v>0</v>
      </c>
      <c r="J826" s="3" t="str">
        <f t="shared" si="50"/>
        <v/>
      </c>
      <c r="K826" s="2">
        <v>0</v>
      </c>
      <c r="L826" s="2">
        <v>0</v>
      </c>
      <c r="M826" s="3" t="str">
        <f t="shared" si="51"/>
        <v/>
      </c>
    </row>
    <row r="827" spans="1:13" x14ac:dyDescent="0.2">
      <c r="A827" s="1" t="s">
        <v>274</v>
      </c>
      <c r="B827" s="1" t="s">
        <v>41</v>
      </c>
      <c r="C827" s="2">
        <v>25.936250000000001</v>
      </c>
      <c r="D827" s="2">
        <v>0.83465</v>
      </c>
      <c r="E827" s="3">
        <f t="shared" si="48"/>
        <v>-0.9678191720082896</v>
      </c>
      <c r="F827" s="2">
        <v>1130.45325</v>
      </c>
      <c r="G827" s="2">
        <v>870.42489999999998</v>
      </c>
      <c r="H827" s="3">
        <f t="shared" si="49"/>
        <v>-0.23002132109399487</v>
      </c>
      <c r="I827" s="2">
        <v>583.60735</v>
      </c>
      <c r="J827" s="3">
        <f t="shared" si="50"/>
        <v>0.49145637045181134</v>
      </c>
      <c r="K827" s="2">
        <v>3065.0235400000001</v>
      </c>
      <c r="L827" s="2">
        <v>2008.5735500000001</v>
      </c>
      <c r="M827" s="3">
        <f t="shared" si="51"/>
        <v>-0.34467924184360421</v>
      </c>
    </row>
    <row r="828" spans="1:13" x14ac:dyDescent="0.2">
      <c r="A828" s="1" t="s">
        <v>274</v>
      </c>
      <c r="B828" s="1" t="s">
        <v>40</v>
      </c>
      <c r="C828" s="2">
        <v>10.94375</v>
      </c>
      <c r="D828" s="2">
        <v>6.1225399999999999</v>
      </c>
      <c r="E828" s="3">
        <f t="shared" si="48"/>
        <v>-0.44054460308395205</v>
      </c>
      <c r="F828" s="2">
        <v>367.2955</v>
      </c>
      <c r="G828" s="2">
        <v>176.03345999999999</v>
      </c>
      <c r="H828" s="3">
        <f t="shared" si="49"/>
        <v>-0.52073069231722147</v>
      </c>
      <c r="I828" s="2">
        <v>346.77551</v>
      </c>
      <c r="J828" s="3">
        <f t="shared" si="50"/>
        <v>-0.49237055407978492</v>
      </c>
      <c r="K828" s="2">
        <v>845.80552</v>
      </c>
      <c r="L828" s="2">
        <v>758.24510999999995</v>
      </c>
      <c r="M828" s="3">
        <f t="shared" si="51"/>
        <v>-0.10352310067685544</v>
      </c>
    </row>
    <row r="829" spans="1:13" x14ac:dyDescent="0.2">
      <c r="A829" s="1" t="s">
        <v>274</v>
      </c>
      <c r="B829" s="1" t="s">
        <v>39</v>
      </c>
      <c r="C829" s="2">
        <v>0</v>
      </c>
      <c r="D829" s="2">
        <v>0</v>
      </c>
      <c r="E829" s="3" t="str">
        <f t="shared" si="48"/>
        <v/>
      </c>
      <c r="F829" s="2">
        <v>0</v>
      </c>
      <c r="G829" s="2">
        <v>0</v>
      </c>
      <c r="H829" s="3" t="str">
        <f t="shared" si="49"/>
        <v/>
      </c>
      <c r="I829" s="2">
        <v>1.6614</v>
      </c>
      <c r="J829" s="3">
        <f t="shared" si="50"/>
        <v>-1</v>
      </c>
      <c r="K829" s="2">
        <v>0</v>
      </c>
      <c r="L829" s="2">
        <v>1.7039599999999999</v>
      </c>
      <c r="M829" s="3" t="str">
        <f t="shared" si="51"/>
        <v/>
      </c>
    </row>
    <row r="830" spans="1:13" x14ac:dyDescent="0.2">
      <c r="A830" s="1" t="s">
        <v>274</v>
      </c>
      <c r="B830" s="1" t="s">
        <v>38</v>
      </c>
      <c r="C830" s="2">
        <v>0</v>
      </c>
      <c r="D830" s="2">
        <v>0</v>
      </c>
      <c r="E830" s="3" t="str">
        <f t="shared" si="48"/>
        <v/>
      </c>
      <c r="F830" s="2">
        <v>0</v>
      </c>
      <c r="G830" s="2">
        <v>0</v>
      </c>
      <c r="H830" s="3" t="str">
        <f t="shared" si="49"/>
        <v/>
      </c>
      <c r="I830" s="2">
        <v>3.7717399999999999</v>
      </c>
      <c r="J830" s="3">
        <f t="shared" si="50"/>
        <v>-1</v>
      </c>
      <c r="K830" s="2">
        <v>0</v>
      </c>
      <c r="L830" s="2">
        <v>3.7717399999999999</v>
      </c>
      <c r="M830" s="3" t="str">
        <f t="shared" si="51"/>
        <v/>
      </c>
    </row>
    <row r="831" spans="1:13" x14ac:dyDescent="0.2">
      <c r="A831" s="1" t="s">
        <v>274</v>
      </c>
      <c r="B831" s="1" t="s">
        <v>37</v>
      </c>
      <c r="C831" s="2">
        <v>0</v>
      </c>
      <c r="D831" s="2">
        <v>4.7320000000000001E-2</v>
      </c>
      <c r="E831" s="3" t="str">
        <f t="shared" si="48"/>
        <v/>
      </c>
      <c r="F831" s="2">
        <v>11.058439999999999</v>
      </c>
      <c r="G831" s="2">
        <v>6.1337200000000003</v>
      </c>
      <c r="H831" s="3">
        <f t="shared" si="49"/>
        <v>-0.44533587015890119</v>
      </c>
      <c r="I831" s="2">
        <v>10.954969999999999</v>
      </c>
      <c r="J831" s="3">
        <f t="shared" si="50"/>
        <v>-0.44009705184039749</v>
      </c>
      <c r="K831" s="2">
        <v>35.351590000000002</v>
      </c>
      <c r="L831" s="2">
        <v>17.08869</v>
      </c>
      <c r="M831" s="3">
        <f t="shared" si="51"/>
        <v>-0.51660759813066404</v>
      </c>
    </row>
    <row r="832" spans="1:13" x14ac:dyDescent="0.2">
      <c r="A832" s="1" t="s">
        <v>274</v>
      </c>
      <c r="B832" s="1" t="s">
        <v>36</v>
      </c>
      <c r="C832" s="2">
        <v>0</v>
      </c>
      <c r="D832" s="2">
        <v>0</v>
      </c>
      <c r="E832" s="3" t="str">
        <f t="shared" si="48"/>
        <v/>
      </c>
      <c r="F832" s="2">
        <v>2.70207</v>
      </c>
      <c r="G832" s="2">
        <v>3.88504</v>
      </c>
      <c r="H832" s="3">
        <f t="shared" si="49"/>
        <v>0.43780138930523638</v>
      </c>
      <c r="I832" s="2">
        <v>0</v>
      </c>
      <c r="J832" s="3" t="str">
        <f t="shared" si="50"/>
        <v/>
      </c>
      <c r="K832" s="2">
        <v>5.4787699999999999</v>
      </c>
      <c r="L832" s="2">
        <v>3.9320200000000001</v>
      </c>
      <c r="M832" s="3">
        <f t="shared" si="51"/>
        <v>-0.28231701641061768</v>
      </c>
    </row>
    <row r="833" spans="1:13" x14ac:dyDescent="0.2">
      <c r="A833" s="1" t="s">
        <v>274</v>
      </c>
      <c r="B833" s="1" t="s">
        <v>35</v>
      </c>
      <c r="C833" s="2">
        <v>29.484660000000002</v>
      </c>
      <c r="D833" s="2">
        <v>109.44826999999999</v>
      </c>
      <c r="E833" s="3">
        <f t="shared" si="48"/>
        <v>2.7120411088342204</v>
      </c>
      <c r="F833" s="2">
        <v>1284.6421600000001</v>
      </c>
      <c r="G833" s="2">
        <v>2151.4770100000001</v>
      </c>
      <c r="H833" s="3">
        <f t="shared" si="49"/>
        <v>0.67476755550354972</v>
      </c>
      <c r="I833" s="2">
        <v>1578.5542700000001</v>
      </c>
      <c r="J833" s="3">
        <f t="shared" si="50"/>
        <v>0.36294142741129831</v>
      </c>
      <c r="K833" s="2">
        <v>2315.0527999999999</v>
      </c>
      <c r="L833" s="2">
        <v>4201.7524999999996</v>
      </c>
      <c r="M833" s="3">
        <f t="shared" si="51"/>
        <v>0.81497048361056801</v>
      </c>
    </row>
    <row r="834" spans="1:13" x14ac:dyDescent="0.2">
      <c r="A834" s="1" t="s">
        <v>274</v>
      </c>
      <c r="B834" s="1" t="s">
        <v>34</v>
      </c>
      <c r="C834" s="2">
        <v>218.30241000000001</v>
      </c>
      <c r="D834" s="2">
        <v>3.2031200000000002</v>
      </c>
      <c r="E834" s="3">
        <f t="shared" si="48"/>
        <v>-0.98532714320469483</v>
      </c>
      <c r="F834" s="2">
        <v>951.28668000000005</v>
      </c>
      <c r="G834" s="2">
        <v>1298.60933</v>
      </c>
      <c r="H834" s="3">
        <f t="shared" si="49"/>
        <v>0.3651082868100286</v>
      </c>
      <c r="I834" s="2">
        <v>343.07697999999999</v>
      </c>
      <c r="J834" s="3">
        <f t="shared" si="50"/>
        <v>2.7851835177049771</v>
      </c>
      <c r="K834" s="2">
        <v>1993.85355</v>
      </c>
      <c r="L834" s="2">
        <v>2068.88492</v>
      </c>
      <c r="M834" s="3">
        <f t="shared" si="51"/>
        <v>3.7631334558147378E-2</v>
      </c>
    </row>
    <row r="835" spans="1:13" x14ac:dyDescent="0.2">
      <c r="A835" s="1" t="s">
        <v>274</v>
      </c>
      <c r="B835" s="1" t="s">
        <v>33</v>
      </c>
      <c r="C835" s="2">
        <v>99.929199999999994</v>
      </c>
      <c r="D835" s="2">
        <v>360.15715999999998</v>
      </c>
      <c r="E835" s="3">
        <f t="shared" si="48"/>
        <v>2.6041233193100717</v>
      </c>
      <c r="F835" s="2">
        <v>3497.8597100000002</v>
      </c>
      <c r="G835" s="2">
        <v>5101.7689700000001</v>
      </c>
      <c r="H835" s="3">
        <f t="shared" si="49"/>
        <v>0.4585401911387692</v>
      </c>
      <c r="I835" s="2">
        <v>2485.84987</v>
      </c>
      <c r="J835" s="3">
        <f t="shared" si="50"/>
        <v>1.0523238476988155</v>
      </c>
      <c r="K835" s="2">
        <v>8234.7179500000002</v>
      </c>
      <c r="L835" s="2">
        <v>10262.113660000001</v>
      </c>
      <c r="M835" s="3">
        <f t="shared" si="51"/>
        <v>0.24620098979832106</v>
      </c>
    </row>
    <row r="836" spans="1:13" x14ac:dyDescent="0.2">
      <c r="A836" s="1" t="s">
        <v>274</v>
      </c>
      <c r="B836" s="1" t="s">
        <v>32</v>
      </c>
      <c r="C836" s="2">
        <v>0</v>
      </c>
      <c r="D836" s="2">
        <v>0</v>
      </c>
      <c r="E836" s="3" t="str">
        <f t="shared" si="48"/>
        <v/>
      </c>
      <c r="F836" s="2">
        <v>3.66818</v>
      </c>
      <c r="G836" s="2">
        <v>96.548109999999994</v>
      </c>
      <c r="H836" s="3">
        <f t="shared" si="49"/>
        <v>25.32043956403448</v>
      </c>
      <c r="I836" s="2">
        <v>689.00062000000003</v>
      </c>
      <c r="J836" s="3">
        <f t="shared" si="50"/>
        <v>-0.85987224510770399</v>
      </c>
      <c r="K836" s="2">
        <v>6.8017000000000003</v>
      </c>
      <c r="L836" s="2">
        <v>791.65673000000004</v>
      </c>
      <c r="M836" s="3">
        <f t="shared" si="51"/>
        <v>115.39100960054104</v>
      </c>
    </row>
    <row r="837" spans="1:13" x14ac:dyDescent="0.2">
      <c r="A837" s="1" t="s">
        <v>274</v>
      </c>
      <c r="B837" s="1" t="s">
        <v>31</v>
      </c>
      <c r="C837" s="2">
        <v>199.9068</v>
      </c>
      <c r="D837" s="2">
        <v>333.24883</v>
      </c>
      <c r="E837" s="3">
        <f t="shared" ref="E837:E900" si="52">IF(C837=0,"",(D837/C837-1))</f>
        <v>0.66702098177750835</v>
      </c>
      <c r="F837" s="2">
        <v>8343.6508400000002</v>
      </c>
      <c r="G837" s="2">
        <v>16130.45457</v>
      </c>
      <c r="H837" s="3">
        <f t="shared" ref="H837:H900" si="53">IF(F837=0,"",(G837/F837-1))</f>
        <v>0.93326097643846273</v>
      </c>
      <c r="I837" s="2">
        <v>13879.88589</v>
      </c>
      <c r="J837" s="3">
        <f t="shared" ref="J837:J900" si="54">IF(I837=0,"",(G837/I837-1))</f>
        <v>0.16214605061137144</v>
      </c>
      <c r="K837" s="2">
        <v>21268.458480000001</v>
      </c>
      <c r="L837" s="2">
        <v>36965.503949999998</v>
      </c>
      <c r="M837" s="3">
        <f t="shared" ref="M837:M900" si="55">IF(K837=0,"",(L837/K837-1))</f>
        <v>0.73804340285220316</v>
      </c>
    </row>
    <row r="838" spans="1:13" x14ac:dyDescent="0.2">
      <c r="A838" s="1" t="s">
        <v>274</v>
      </c>
      <c r="B838" s="1" t="s">
        <v>30</v>
      </c>
      <c r="C838" s="2">
        <v>0</v>
      </c>
      <c r="D838" s="2">
        <v>0.66</v>
      </c>
      <c r="E838" s="3" t="str">
        <f t="shared" si="52"/>
        <v/>
      </c>
      <c r="F838" s="2">
        <v>14.017910000000001</v>
      </c>
      <c r="G838" s="2">
        <v>15.9628</v>
      </c>
      <c r="H838" s="3">
        <f t="shared" si="53"/>
        <v>0.1387432220637741</v>
      </c>
      <c r="I838" s="2">
        <v>43.281399999999998</v>
      </c>
      <c r="J838" s="3">
        <f t="shared" si="54"/>
        <v>-0.63118568253337459</v>
      </c>
      <c r="K838" s="2">
        <v>420.03393999999997</v>
      </c>
      <c r="L838" s="2">
        <v>83.537059999999997</v>
      </c>
      <c r="M838" s="3">
        <f t="shared" si="55"/>
        <v>-0.80111830962993136</v>
      </c>
    </row>
    <row r="839" spans="1:13" x14ac:dyDescent="0.2">
      <c r="A839" s="1" t="s">
        <v>274</v>
      </c>
      <c r="B839" s="1" t="s">
        <v>29</v>
      </c>
      <c r="C839" s="2">
        <v>0</v>
      </c>
      <c r="D839" s="2">
        <v>0</v>
      </c>
      <c r="E839" s="3" t="str">
        <f t="shared" si="52"/>
        <v/>
      </c>
      <c r="F839" s="2">
        <v>0</v>
      </c>
      <c r="G839" s="2">
        <v>0</v>
      </c>
      <c r="H839" s="3" t="str">
        <f t="shared" si="53"/>
        <v/>
      </c>
      <c r="I839" s="2">
        <v>0</v>
      </c>
      <c r="J839" s="3" t="str">
        <f t="shared" si="54"/>
        <v/>
      </c>
      <c r="K839" s="2">
        <v>0</v>
      </c>
      <c r="L839" s="2">
        <v>0</v>
      </c>
      <c r="M839" s="3" t="str">
        <f t="shared" si="55"/>
        <v/>
      </c>
    </row>
    <row r="840" spans="1:13" x14ac:dyDescent="0.2">
      <c r="A840" s="1" t="s">
        <v>274</v>
      </c>
      <c r="B840" s="1" t="s">
        <v>28</v>
      </c>
      <c r="C840" s="2">
        <v>0</v>
      </c>
      <c r="D840" s="2">
        <v>0</v>
      </c>
      <c r="E840" s="3" t="str">
        <f t="shared" si="52"/>
        <v/>
      </c>
      <c r="F840" s="2">
        <v>3.9403999999999999</v>
      </c>
      <c r="G840" s="2">
        <v>0</v>
      </c>
      <c r="H840" s="3">
        <f t="shared" si="53"/>
        <v>-1</v>
      </c>
      <c r="I840" s="2">
        <v>0</v>
      </c>
      <c r="J840" s="3" t="str">
        <f t="shared" si="54"/>
        <v/>
      </c>
      <c r="K840" s="2">
        <v>4.4652000000000003</v>
      </c>
      <c r="L840" s="2">
        <v>0</v>
      </c>
      <c r="M840" s="3">
        <f t="shared" si="55"/>
        <v>-1</v>
      </c>
    </row>
    <row r="841" spans="1:13" x14ac:dyDescent="0.2">
      <c r="A841" s="1" t="s">
        <v>274</v>
      </c>
      <c r="B841" s="1" t="s">
        <v>27</v>
      </c>
      <c r="C841" s="2">
        <v>0</v>
      </c>
      <c r="D841" s="2">
        <v>0</v>
      </c>
      <c r="E841" s="3" t="str">
        <f t="shared" si="52"/>
        <v/>
      </c>
      <c r="F841" s="2">
        <v>42.542299999999997</v>
      </c>
      <c r="G841" s="2">
        <v>33.999450000000003</v>
      </c>
      <c r="H841" s="3">
        <f t="shared" si="53"/>
        <v>-0.20080837190278844</v>
      </c>
      <c r="I841" s="2">
        <v>6.2023200000000003</v>
      </c>
      <c r="J841" s="3">
        <f t="shared" si="54"/>
        <v>4.4817310296792172</v>
      </c>
      <c r="K841" s="2">
        <v>55.129420000000003</v>
      </c>
      <c r="L841" s="2">
        <v>46.139980000000001</v>
      </c>
      <c r="M841" s="3">
        <f t="shared" si="55"/>
        <v>-0.16306066706306721</v>
      </c>
    </row>
    <row r="842" spans="1:13" x14ac:dyDescent="0.2">
      <c r="A842" s="1" t="s">
        <v>274</v>
      </c>
      <c r="B842" s="1" t="s">
        <v>26</v>
      </c>
      <c r="C842" s="2">
        <v>6.2168299999999999</v>
      </c>
      <c r="D842" s="2">
        <v>192.73509000000001</v>
      </c>
      <c r="E842" s="3">
        <f t="shared" si="52"/>
        <v>30.002149005200401</v>
      </c>
      <c r="F842" s="2">
        <v>1043.57457</v>
      </c>
      <c r="G842" s="2">
        <v>1525.4464800000001</v>
      </c>
      <c r="H842" s="3">
        <f t="shared" si="53"/>
        <v>0.46175129583696162</v>
      </c>
      <c r="I842" s="2">
        <v>1384.62293</v>
      </c>
      <c r="J842" s="3">
        <f t="shared" si="54"/>
        <v>0.10170534298460598</v>
      </c>
      <c r="K842" s="2">
        <v>2625.7703000000001</v>
      </c>
      <c r="L842" s="2">
        <v>3719.8202700000002</v>
      </c>
      <c r="M842" s="3">
        <f t="shared" si="55"/>
        <v>0.41665867345669949</v>
      </c>
    </row>
    <row r="843" spans="1:13" x14ac:dyDescent="0.2">
      <c r="A843" s="1" t="s">
        <v>274</v>
      </c>
      <c r="B843" s="1" t="s">
        <v>141</v>
      </c>
      <c r="C843" s="2">
        <v>2.2149999999999999</v>
      </c>
      <c r="D843" s="2">
        <v>365.36297000000002</v>
      </c>
      <c r="E843" s="3">
        <f t="shared" si="52"/>
        <v>163.94942212189619</v>
      </c>
      <c r="F843" s="2">
        <v>247.60487000000001</v>
      </c>
      <c r="G843" s="2">
        <v>1547.36041</v>
      </c>
      <c r="H843" s="3">
        <f t="shared" si="53"/>
        <v>5.2493133111638715</v>
      </c>
      <c r="I843" s="2">
        <v>900.98090000000002</v>
      </c>
      <c r="J843" s="3">
        <f t="shared" si="54"/>
        <v>0.71741755013896524</v>
      </c>
      <c r="K843" s="2">
        <v>956.37895000000003</v>
      </c>
      <c r="L843" s="2">
        <v>2875.56988</v>
      </c>
      <c r="M843" s="3">
        <f t="shared" si="55"/>
        <v>2.006726444575134</v>
      </c>
    </row>
    <row r="844" spans="1:13" x14ac:dyDescent="0.2">
      <c r="A844" s="1" t="s">
        <v>274</v>
      </c>
      <c r="B844" s="1" t="s">
        <v>140</v>
      </c>
      <c r="C844" s="2">
        <v>2.5150000000000001</v>
      </c>
      <c r="D844" s="2">
        <v>0.13750000000000001</v>
      </c>
      <c r="E844" s="3">
        <f t="shared" si="52"/>
        <v>-0.94532803180914515</v>
      </c>
      <c r="F844" s="2">
        <v>341.31306999999998</v>
      </c>
      <c r="G844" s="2">
        <v>126.99661</v>
      </c>
      <c r="H844" s="3">
        <f t="shared" si="53"/>
        <v>-0.627917530377609</v>
      </c>
      <c r="I844" s="2">
        <v>469.48201</v>
      </c>
      <c r="J844" s="3">
        <f t="shared" si="54"/>
        <v>-0.72949632297944711</v>
      </c>
      <c r="K844" s="2">
        <v>707.08258999999998</v>
      </c>
      <c r="L844" s="2">
        <v>909.41467</v>
      </c>
      <c r="M844" s="3">
        <f t="shared" si="55"/>
        <v>0.28615056128026017</v>
      </c>
    </row>
    <row r="845" spans="1:13" x14ac:dyDescent="0.2">
      <c r="A845" s="1" t="s">
        <v>274</v>
      </c>
      <c r="B845" s="1" t="s">
        <v>25</v>
      </c>
      <c r="C845" s="2">
        <v>0</v>
      </c>
      <c r="D845" s="2">
        <v>0</v>
      </c>
      <c r="E845" s="3" t="str">
        <f t="shared" si="52"/>
        <v/>
      </c>
      <c r="F845" s="2">
        <v>29.342639999999999</v>
      </c>
      <c r="G845" s="2">
        <v>3.5720700000000001</v>
      </c>
      <c r="H845" s="3">
        <f t="shared" si="53"/>
        <v>-0.87826351003181713</v>
      </c>
      <c r="I845" s="2">
        <v>21.78772</v>
      </c>
      <c r="J845" s="3">
        <f t="shared" si="54"/>
        <v>-0.83605122518556318</v>
      </c>
      <c r="K845" s="2">
        <v>102.30916000000001</v>
      </c>
      <c r="L845" s="2">
        <v>61.302570000000003</v>
      </c>
      <c r="M845" s="3">
        <f t="shared" si="55"/>
        <v>-0.40081054325927412</v>
      </c>
    </row>
    <row r="846" spans="1:13" x14ac:dyDescent="0.2">
      <c r="A846" s="1" t="s">
        <v>274</v>
      </c>
      <c r="B846" s="1" t="s">
        <v>24</v>
      </c>
      <c r="C846" s="2">
        <v>0</v>
      </c>
      <c r="D846" s="2">
        <v>0</v>
      </c>
      <c r="E846" s="3" t="str">
        <f t="shared" si="52"/>
        <v/>
      </c>
      <c r="F846" s="2">
        <v>359.74545000000001</v>
      </c>
      <c r="G846" s="2">
        <v>438.04568999999998</v>
      </c>
      <c r="H846" s="3">
        <f t="shared" si="53"/>
        <v>0.21765456658312132</v>
      </c>
      <c r="I846" s="2">
        <v>291.59528999999998</v>
      </c>
      <c r="J846" s="3">
        <f t="shared" si="54"/>
        <v>0.50223856496447539</v>
      </c>
      <c r="K846" s="2">
        <v>1134.5240699999999</v>
      </c>
      <c r="L846" s="2">
        <v>1067.92434</v>
      </c>
      <c r="M846" s="3">
        <f t="shared" si="55"/>
        <v>-5.8702791559107181E-2</v>
      </c>
    </row>
    <row r="847" spans="1:13" x14ac:dyDescent="0.2">
      <c r="A847" s="1" t="s">
        <v>274</v>
      </c>
      <c r="B847" s="1" t="s">
        <v>173</v>
      </c>
      <c r="C847" s="2">
        <v>0</v>
      </c>
      <c r="D847" s="2">
        <v>0</v>
      </c>
      <c r="E847" s="3" t="str">
        <f t="shared" si="52"/>
        <v/>
      </c>
      <c r="F847" s="2">
        <v>0</v>
      </c>
      <c r="G847" s="2">
        <v>0</v>
      </c>
      <c r="H847" s="3" t="str">
        <f t="shared" si="53"/>
        <v/>
      </c>
      <c r="I847" s="2">
        <v>0</v>
      </c>
      <c r="J847" s="3" t="str">
        <f t="shared" si="54"/>
        <v/>
      </c>
      <c r="K847" s="2">
        <v>0</v>
      </c>
      <c r="L847" s="2">
        <v>0</v>
      </c>
      <c r="M847" s="3" t="str">
        <f t="shared" si="55"/>
        <v/>
      </c>
    </row>
    <row r="848" spans="1:13" x14ac:dyDescent="0.2">
      <c r="A848" s="1" t="s">
        <v>274</v>
      </c>
      <c r="B848" s="1" t="s">
        <v>22</v>
      </c>
      <c r="C848" s="2">
        <v>0</v>
      </c>
      <c r="D848" s="2">
        <v>26.372540000000001</v>
      </c>
      <c r="E848" s="3" t="str">
        <f t="shared" si="52"/>
        <v/>
      </c>
      <c r="F848" s="2">
        <v>355.64170000000001</v>
      </c>
      <c r="G848" s="2">
        <v>856.12428999999997</v>
      </c>
      <c r="H848" s="3">
        <f t="shared" si="53"/>
        <v>1.407266330129453</v>
      </c>
      <c r="I848" s="2">
        <v>754.71806000000004</v>
      </c>
      <c r="J848" s="3">
        <f t="shared" si="54"/>
        <v>0.13436306267800191</v>
      </c>
      <c r="K848" s="2">
        <v>1031.22417</v>
      </c>
      <c r="L848" s="2">
        <v>2154.86</v>
      </c>
      <c r="M848" s="3">
        <f t="shared" si="55"/>
        <v>1.0896135512417251</v>
      </c>
    </row>
    <row r="849" spans="1:13" x14ac:dyDescent="0.2">
      <c r="A849" s="1" t="s">
        <v>274</v>
      </c>
      <c r="B849" s="1" t="s">
        <v>172</v>
      </c>
      <c r="C849" s="2">
        <v>0</v>
      </c>
      <c r="D849" s="2">
        <v>0</v>
      </c>
      <c r="E849" s="3" t="str">
        <f t="shared" si="52"/>
        <v/>
      </c>
      <c r="F849" s="2">
        <v>1.8</v>
      </c>
      <c r="G849" s="2">
        <v>0</v>
      </c>
      <c r="H849" s="3">
        <f t="shared" si="53"/>
        <v>-1</v>
      </c>
      <c r="I849" s="2">
        <v>0</v>
      </c>
      <c r="J849" s="3" t="str">
        <f t="shared" si="54"/>
        <v/>
      </c>
      <c r="K849" s="2">
        <v>1.8</v>
      </c>
      <c r="L849" s="2">
        <v>9.9210000000000007E-2</v>
      </c>
      <c r="M849" s="3">
        <f t="shared" si="55"/>
        <v>-0.9448833333333333</v>
      </c>
    </row>
    <row r="850" spans="1:13" x14ac:dyDescent="0.2">
      <c r="A850" s="1" t="s">
        <v>274</v>
      </c>
      <c r="B850" s="1" t="s">
        <v>21</v>
      </c>
      <c r="C850" s="2">
        <v>0.81525999999999998</v>
      </c>
      <c r="D850" s="2">
        <v>43.255479999999999</v>
      </c>
      <c r="E850" s="3">
        <f t="shared" si="52"/>
        <v>52.057282339376393</v>
      </c>
      <c r="F850" s="2">
        <v>621.43636000000004</v>
      </c>
      <c r="G850" s="2">
        <v>687.38604999999995</v>
      </c>
      <c r="H850" s="3">
        <f t="shared" si="53"/>
        <v>0.10612460783594946</v>
      </c>
      <c r="I850" s="2">
        <v>648.91427999999996</v>
      </c>
      <c r="J850" s="3">
        <f t="shared" si="54"/>
        <v>5.928636676018284E-2</v>
      </c>
      <c r="K850" s="2">
        <v>1706.7936</v>
      </c>
      <c r="L850" s="2">
        <v>2176.21612</v>
      </c>
      <c r="M850" s="3">
        <f t="shared" si="55"/>
        <v>0.27503180232220226</v>
      </c>
    </row>
    <row r="851" spans="1:13" x14ac:dyDescent="0.2">
      <c r="A851" s="1" t="s">
        <v>274</v>
      </c>
      <c r="B851" s="1" t="s">
        <v>20</v>
      </c>
      <c r="C851" s="2">
        <v>207.84193999999999</v>
      </c>
      <c r="D851" s="2">
        <v>16.29176</v>
      </c>
      <c r="E851" s="3">
        <f t="shared" si="52"/>
        <v>-0.92161466545202575</v>
      </c>
      <c r="F851" s="2">
        <v>3927.2872299999999</v>
      </c>
      <c r="G851" s="2">
        <v>4334.0680000000002</v>
      </c>
      <c r="H851" s="3">
        <f t="shared" si="53"/>
        <v>0.10357805431002309</v>
      </c>
      <c r="I851" s="2">
        <v>2970.2253999999998</v>
      </c>
      <c r="J851" s="3">
        <f t="shared" si="54"/>
        <v>0.45917141507173165</v>
      </c>
      <c r="K851" s="2">
        <v>9996.7495699999999</v>
      </c>
      <c r="L851" s="2">
        <v>10063.272279999999</v>
      </c>
      <c r="M851" s="3">
        <f t="shared" si="55"/>
        <v>6.6544339771832384E-3</v>
      </c>
    </row>
    <row r="852" spans="1:13" x14ac:dyDescent="0.2">
      <c r="A852" s="1" t="s">
        <v>274</v>
      </c>
      <c r="B852" s="1" t="s">
        <v>240</v>
      </c>
      <c r="C852" s="2">
        <v>0</v>
      </c>
      <c r="D852" s="2">
        <v>0</v>
      </c>
      <c r="E852" s="3" t="str">
        <f t="shared" si="52"/>
        <v/>
      </c>
      <c r="F852" s="2">
        <v>0</v>
      </c>
      <c r="G852" s="2">
        <v>0</v>
      </c>
      <c r="H852" s="3" t="str">
        <f t="shared" si="53"/>
        <v/>
      </c>
      <c r="I852" s="2">
        <v>0</v>
      </c>
      <c r="J852" s="3" t="str">
        <f t="shared" si="54"/>
        <v/>
      </c>
      <c r="K852" s="2">
        <v>0</v>
      </c>
      <c r="L852" s="2">
        <v>0</v>
      </c>
      <c r="M852" s="3" t="str">
        <f t="shared" si="55"/>
        <v/>
      </c>
    </row>
    <row r="853" spans="1:13" x14ac:dyDescent="0.2">
      <c r="A853" s="1" t="s">
        <v>274</v>
      </c>
      <c r="B853" s="1" t="s">
        <v>139</v>
      </c>
      <c r="C853" s="2">
        <v>0</v>
      </c>
      <c r="D853" s="2">
        <v>8.3435000000000006</v>
      </c>
      <c r="E853" s="3" t="str">
        <f t="shared" si="52"/>
        <v/>
      </c>
      <c r="F853" s="2">
        <v>30.611999999999998</v>
      </c>
      <c r="G853" s="2">
        <v>19.599699999999999</v>
      </c>
      <c r="H853" s="3">
        <f t="shared" si="53"/>
        <v>-0.35973801123742322</v>
      </c>
      <c r="I853" s="2">
        <v>5.6657200000000003</v>
      </c>
      <c r="J853" s="3">
        <f t="shared" si="54"/>
        <v>2.4593485029263706</v>
      </c>
      <c r="K853" s="2">
        <v>108.33929999999999</v>
      </c>
      <c r="L853" s="2">
        <v>165.47698</v>
      </c>
      <c r="M853" s="3">
        <f t="shared" si="55"/>
        <v>0.52739569112962714</v>
      </c>
    </row>
    <row r="854" spans="1:13" x14ac:dyDescent="0.2">
      <c r="A854" s="1" t="s">
        <v>274</v>
      </c>
      <c r="B854" s="1" t="s">
        <v>19</v>
      </c>
      <c r="C854" s="2">
        <v>91.437839999999994</v>
      </c>
      <c r="D854" s="2">
        <v>6.0129599999999996</v>
      </c>
      <c r="E854" s="3">
        <f t="shared" si="52"/>
        <v>-0.93423991642847204</v>
      </c>
      <c r="F854" s="2">
        <v>2357.0855299999998</v>
      </c>
      <c r="G854" s="2">
        <v>448.87659000000002</v>
      </c>
      <c r="H854" s="3">
        <f t="shared" si="53"/>
        <v>-0.80956287572644847</v>
      </c>
      <c r="I854" s="2">
        <v>551.27925000000005</v>
      </c>
      <c r="J854" s="3">
        <f t="shared" si="54"/>
        <v>-0.18575460621817352</v>
      </c>
      <c r="K854" s="2">
        <v>3481.9382300000002</v>
      </c>
      <c r="L854" s="2">
        <v>1172.90309</v>
      </c>
      <c r="M854" s="3">
        <f t="shared" si="55"/>
        <v>-0.66314649700147044</v>
      </c>
    </row>
    <row r="855" spans="1:13" x14ac:dyDescent="0.2">
      <c r="A855" s="1" t="s">
        <v>274</v>
      </c>
      <c r="B855" s="1" t="s">
        <v>18</v>
      </c>
      <c r="C855" s="2">
        <v>0</v>
      </c>
      <c r="D855" s="2">
        <v>3.4349999999999999E-2</v>
      </c>
      <c r="E855" s="3" t="str">
        <f t="shared" si="52"/>
        <v/>
      </c>
      <c r="F855" s="2">
        <v>19.711829999999999</v>
      </c>
      <c r="G855" s="2">
        <v>2.2603399999999998</v>
      </c>
      <c r="H855" s="3">
        <f t="shared" si="53"/>
        <v>-0.88533078866853054</v>
      </c>
      <c r="I855" s="2">
        <v>7.5483399999999996</v>
      </c>
      <c r="J855" s="3">
        <f t="shared" si="54"/>
        <v>-0.70055137950860713</v>
      </c>
      <c r="K855" s="2">
        <v>40.304769999999998</v>
      </c>
      <c r="L855" s="2">
        <v>15.145759999999999</v>
      </c>
      <c r="M855" s="3">
        <f t="shared" si="55"/>
        <v>-0.62421916810342792</v>
      </c>
    </row>
    <row r="856" spans="1:13" x14ac:dyDescent="0.2">
      <c r="A856" s="1" t="s">
        <v>274</v>
      </c>
      <c r="B856" s="1" t="s">
        <v>171</v>
      </c>
      <c r="C856" s="2">
        <v>0</v>
      </c>
      <c r="D856" s="2">
        <v>0</v>
      </c>
      <c r="E856" s="3" t="str">
        <f t="shared" si="52"/>
        <v/>
      </c>
      <c r="F856" s="2">
        <v>96.93</v>
      </c>
      <c r="G856" s="2">
        <v>0</v>
      </c>
      <c r="H856" s="3">
        <f t="shared" si="53"/>
        <v>-1</v>
      </c>
      <c r="I856" s="2">
        <v>0</v>
      </c>
      <c r="J856" s="3" t="str">
        <f t="shared" si="54"/>
        <v/>
      </c>
      <c r="K856" s="2">
        <v>328.904</v>
      </c>
      <c r="L856" s="2">
        <v>6.3780000000000001</v>
      </c>
      <c r="M856" s="3">
        <f t="shared" si="55"/>
        <v>-0.98060832340135728</v>
      </c>
    </row>
    <row r="857" spans="1:13" x14ac:dyDescent="0.2">
      <c r="A857" s="1" t="s">
        <v>274</v>
      </c>
      <c r="B857" s="1" t="s">
        <v>17</v>
      </c>
      <c r="C857" s="2">
        <v>28.569179999999999</v>
      </c>
      <c r="D857" s="2">
        <v>0</v>
      </c>
      <c r="E857" s="3">
        <f t="shared" si="52"/>
        <v>-1</v>
      </c>
      <c r="F857" s="2">
        <v>51.615099999999998</v>
      </c>
      <c r="G857" s="2">
        <v>63.639580000000002</v>
      </c>
      <c r="H857" s="3">
        <f t="shared" si="53"/>
        <v>0.23296438445338685</v>
      </c>
      <c r="I857" s="2">
        <v>89.490769999999998</v>
      </c>
      <c r="J857" s="3">
        <f t="shared" si="54"/>
        <v>-0.28886990244915756</v>
      </c>
      <c r="K857" s="2">
        <v>105.69403</v>
      </c>
      <c r="L857" s="2">
        <v>200.43376000000001</v>
      </c>
      <c r="M857" s="3">
        <f t="shared" si="55"/>
        <v>0.89635838466940854</v>
      </c>
    </row>
    <row r="858" spans="1:13" x14ac:dyDescent="0.2">
      <c r="A858" s="1" t="s">
        <v>274</v>
      </c>
      <c r="B858" s="1" t="s">
        <v>16</v>
      </c>
      <c r="C858" s="2">
        <v>0</v>
      </c>
      <c r="D858" s="2">
        <v>0</v>
      </c>
      <c r="E858" s="3" t="str">
        <f t="shared" si="52"/>
        <v/>
      </c>
      <c r="F858" s="2">
        <v>12.72906</v>
      </c>
      <c r="G858" s="2">
        <v>816.12090000000001</v>
      </c>
      <c r="H858" s="3">
        <f t="shared" si="53"/>
        <v>63.114781452833128</v>
      </c>
      <c r="I858" s="2">
        <v>208.19135</v>
      </c>
      <c r="J858" s="3">
        <f t="shared" si="54"/>
        <v>2.9200519137802794</v>
      </c>
      <c r="K858" s="2">
        <v>188.61833999999999</v>
      </c>
      <c r="L858" s="2">
        <v>1073.1417200000001</v>
      </c>
      <c r="M858" s="3">
        <f t="shared" si="55"/>
        <v>4.6894876712413023</v>
      </c>
    </row>
    <row r="859" spans="1:13" x14ac:dyDescent="0.2">
      <c r="A859" s="1" t="s">
        <v>274</v>
      </c>
      <c r="B859" s="1" t="s">
        <v>15</v>
      </c>
      <c r="C859" s="2">
        <v>0</v>
      </c>
      <c r="D859" s="2">
        <v>0</v>
      </c>
      <c r="E859" s="3" t="str">
        <f t="shared" si="52"/>
        <v/>
      </c>
      <c r="F859" s="2">
        <v>1.6617500000000001</v>
      </c>
      <c r="G859" s="2">
        <v>0</v>
      </c>
      <c r="H859" s="3">
        <f t="shared" si="53"/>
        <v>-1</v>
      </c>
      <c r="I859" s="2">
        <v>0</v>
      </c>
      <c r="J859" s="3" t="str">
        <f t="shared" si="54"/>
        <v/>
      </c>
      <c r="K859" s="2">
        <v>2.2797499999999999</v>
      </c>
      <c r="L859" s="2">
        <v>29.116</v>
      </c>
      <c r="M859" s="3">
        <f t="shared" si="55"/>
        <v>11.771575830683188</v>
      </c>
    </row>
    <row r="860" spans="1:13" x14ac:dyDescent="0.2">
      <c r="A860" s="1" t="s">
        <v>274</v>
      </c>
      <c r="B860" s="1" t="s">
        <v>14</v>
      </c>
      <c r="C860" s="2">
        <v>0</v>
      </c>
      <c r="D860" s="2">
        <v>0</v>
      </c>
      <c r="E860" s="3" t="str">
        <f t="shared" si="52"/>
        <v/>
      </c>
      <c r="F860" s="2">
        <v>29.568380000000001</v>
      </c>
      <c r="G860" s="2">
        <v>16.167169999999999</v>
      </c>
      <c r="H860" s="3">
        <f t="shared" si="53"/>
        <v>-0.45322773855043808</v>
      </c>
      <c r="I860" s="2">
        <v>23.62659</v>
      </c>
      <c r="J860" s="3">
        <f t="shared" si="54"/>
        <v>-0.3157213969514856</v>
      </c>
      <c r="K860" s="2">
        <v>96.287859999999995</v>
      </c>
      <c r="L860" s="2">
        <v>53.102220000000003</v>
      </c>
      <c r="M860" s="3">
        <f t="shared" si="55"/>
        <v>-0.44850555407504122</v>
      </c>
    </row>
    <row r="861" spans="1:13" x14ac:dyDescent="0.2">
      <c r="A861" s="1" t="s">
        <v>274</v>
      </c>
      <c r="B861" s="1" t="s">
        <v>13</v>
      </c>
      <c r="C861" s="2">
        <v>0</v>
      </c>
      <c r="D861" s="2">
        <v>0</v>
      </c>
      <c r="E861" s="3" t="str">
        <f t="shared" si="52"/>
        <v/>
      </c>
      <c r="F861" s="2">
        <v>0</v>
      </c>
      <c r="G861" s="2">
        <v>0</v>
      </c>
      <c r="H861" s="3" t="str">
        <f t="shared" si="53"/>
        <v/>
      </c>
      <c r="I861" s="2">
        <v>0</v>
      </c>
      <c r="J861" s="3" t="str">
        <f t="shared" si="54"/>
        <v/>
      </c>
      <c r="K861" s="2">
        <v>8.1600000000000006E-2</v>
      </c>
      <c r="L861" s="2">
        <v>0</v>
      </c>
      <c r="M861" s="3">
        <f t="shared" si="55"/>
        <v>-1</v>
      </c>
    </row>
    <row r="862" spans="1:13" x14ac:dyDescent="0.2">
      <c r="A862" s="1" t="s">
        <v>274</v>
      </c>
      <c r="B862" s="1" t="s">
        <v>12</v>
      </c>
      <c r="C862" s="2">
        <v>54.396790000000003</v>
      </c>
      <c r="D862" s="2">
        <v>113.09835</v>
      </c>
      <c r="E862" s="3">
        <f t="shared" si="52"/>
        <v>1.079136471104269</v>
      </c>
      <c r="F862" s="2">
        <v>1172.82086</v>
      </c>
      <c r="G862" s="2">
        <v>1745.7921899999999</v>
      </c>
      <c r="H862" s="3">
        <f t="shared" si="53"/>
        <v>0.48854121677201401</v>
      </c>
      <c r="I862" s="2">
        <v>1369.03007</v>
      </c>
      <c r="J862" s="3">
        <f t="shared" si="54"/>
        <v>0.27520368489787805</v>
      </c>
      <c r="K862" s="2">
        <v>2416.44749</v>
      </c>
      <c r="L862" s="2">
        <v>4027.48567</v>
      </c>
      <c r="M862" s="3">
        <f t="shared" si="55"/>
        <v>0.66669695355143022</v>
      </c>
    </row>
    <row r="863" spans="1:13" x14ac:dyDescent="0.2">
      <c r="A863" s="1" t="s">
        <v>274</v>
      </c>
      <c r="B863" s="1" t="s">
        <v>239</v>
      </c>
      <c r="C863" s="2">
        <v>0</v>
      </c>
      <c r="D863" s="2">
        <v>0</v>
      </c>
      <c r="E863" s="3" t="str">
        <f t="shared" si="52"/>
        <v/>
      </c>
      <c r="F863" s="2">
        <v>0</v>
      </c>
      <c r="G863" s="2">
        <v>0</v>
      </c>
      <c r="H863" s="3" t="str">
        <f t="shared" si="53"/>
        <v/>
      </c>
      <c r="I863" s="2">
        <v>0</v>
      </c>
      <c r="J863" s="3" t="str">
        <f t="shared" si="54"/>
        <v/>
      </c>
      <c r="K863" s="2">
        <v>0</v>
      </c>
      <c r="L863" s="2">
        <v>4.3679999999999997E-2</v>
      </c>
      <c r="M863" s="3" t="str">
        <f t="shared" si="55"/>
        <v/>
      </c>
    </row>
    <row r="864" spans="1:13" x14ac:dyDescent="0.2">
      <c r="A864" s="1" t="s">
        <v>274</v>
      </c>
      <c r="B864" s="1" t="s">
        <v>222</v>
      </c>
      <c r="C864" s="2">
        <v>0</v>
      </c>
      <c r="D864" s="2">
        <v>0</v>
      </c>
      <c r="E864" s="3" t="str">
        <f t="shared" si="52"/>
        <v/>
      </c>
      <c r="F864" s="2">
        <v>0</v>
      </c>
      <c r="G864" s="2">
        <v>0</v>
      </c>
      <c r="H864" s="3" t="str">
        <f t="shared" si="53"/>
        <v/>
      </c>
      <c r="I864" s="2">
        <v>0</v>
      </c>
      <c r="J864" s="3" t="str">
        <f t="shared" si="54"/>
        <v/>
      </c>
      <c r="K864" s="2">
        <v>0</v>
      </c>
      <c r="L864" s="2">
        <v>0</v>
      </c>
      <c r="M864" s="3" t="str">
        <f t="shared" si="55"/>
        <v/>
      </c>
    </row>
    <row r="865" spans="1:13" x14ac:dyDescent="0.2">
      <c r="A865" s="1" t="s">
        <v>274</v>
      </c>
      <c r="B865" s="1" t="s">
        <v>11</v>
      </c>
      <c r="C865" s="2">
        <v>9.5241299999999995</v>
      </c>
      <c r="D865" s="2">
        <v>12.806279999999999</v>
      </c>
      <c r="E865" s="3">
        <f t="shared" si="52"/>
        <v>0.34461415373372684</v>
      </c>
      <c r="F865" s="2">
        <v>1538.6179099999999</v>
      </c>
      <c r="G865" s="2">
        <v>698.87800000000004</v>
      </c>
      <c r="H865" s="3">
        <f t="shared" si="53"/>
        <v>-0.54577546806276289</v>
      </c>
      <c r="I865" s="2">
        <v>918.52003000000002</v>
      </c>
      <c r="J865" s="3">
        <f t="shared" si="54"/>
        <v>-0.23912601013175505</v>
      </c>
      <c r="K865" s="2">
        <v>4238.3004199999996</v>
      </c>
      <c r="L865" s="2">
        <v>2245.0743000000002</v>
      </c>
      <c r="M865" s="3">
        <f t="shared" si="55"/>
        <v>-0.47028901268872292</v>
      </c>
    </row>
    <row r="866" spans="1:13" x14ac:dyDescent="0.2">
      <c r="A866" s="1" t="s">
        <v>274</v>
      </c>
      <c r="B866" s="1" t="s">
        <v>10</v>
      </c>
      <c r="C866" s="2">
        <v>0</v>
      </c>
      <c r="D866" s="2">
        <v>0</v>
      </c>
      <c r="E866" s="3" t="str">
        <f t="shared" si="52"/>
        <v/>
      </c>
      <c r="F866" s="2">
        <v>0.79737000000000002</v>
      </c>
      <c r="G866" s="2">
        <v>0.10824</v>
      </c>
      <c r="H866" s="3">
        <f t="shared" si="53"/>
        <v>-0.86425373415102147</v>
      </c>
      <c r="I866" s="2">
        <v>0.13700999999999999</v>
      </c>
      <c r="J866" s="3">
        <f t="shared" si="54"/>
        <v>-0.20998467265163123</v>
      </c>
      <c r="K866" s="2">
        <v>1.3239700000000001</v>
      </c>
      <c r="L866" s="2">
        <v>0.42836999999999997</v>
      </c>
      <c r="M866" s="3">
        <f t="shared" si="55"/>
        <v>-0.67645037274258479</v>
      </c>
    </row>
    <row r="867" spans="1:13" x14ac:dyDescent="0.2">
      <c r="A867" s="1" t="s">
        <v>274</v>
      </c>
      <c r="B867" s="1" t="s">
        <v>9</v>
      </c>
      <c r="C867" s="2">
        <v>21.794280000000001</v>
      </c>
      <c r="D867" s="2">
        <v>55.07855</v>
      </c>
      <c r="E867" s="3">
        <f t="shared" si="52"/>
        <v>1.5272020915579683</v>
      </c>
      <c r="F867" s="2">
        <v>1835.14832</v>
      </c>
      <c r="G867" s="2">
        <v>1372.1156599999999</v>
      </c>
      <c r="H867" s="3">
        <f t="shared" si="53"/>
        <v>-0.25231348058014191</v>
      </c>
      <c r="I867" s="2">
        <v>887.63768000000005</v>
      </c>
      <c r="J867" s="3">
        <f t="shared" si="54"/>
        <v>0.54580600949702807</v>
      </c>
      <c r="K867" s="2">
        <v>3980.5089800000001</v>
      </c>
      <c r="L867" s="2">
        <v>2970.2601599999998</v>
      </c>
      <c r="M867" s="3">
        <f t="shared" si="55"/>
        <v>-0.25379890488276202</v>
      </c>
    </row>
    <row r="868" spans="1:13" x14ac:dyDescent="0.2">
      <c r="A868" s="1" t="s">
        <v>274</v>
      </c>
      <c r="B868" s="1" t="s">
        <v>8</v>
      </c>
      <c r="C868" s="2">
        <v>0</v>
      </c>
      <c r="D868" s="2">
        <v>0.46778999999999998</v>
      </c>
      <c r="E868" s="3" t="str">
        <f t="shared" si="52"/>
        <v/>
      </c>
      <c r="F868" s="2">
        <v>563.89620000000002</v>
      </c>
      <c r="G868" s="2">
        <v>598.16405999999995</v>
      </c>
      <c r="H868" s="3">
        <f t="shared" si="53"/>
        <v>6.0769801250655675E-2</v>
      </c>
      <c r="I868" s="2">
        <v>67.431209999999993</v>
      </c>
      <c r="J868" s="3">
        <f t="shared" si="54"/>
        <v>7.8707300373224811</v>
      </c>
      <c r="K868" s="2">
        <v>1233.5411099999999</v>
      </c>
      <c r="L868" s="2">
        <v>678.56889999999999</v>
      </c>
      <c r="M868" s="3">
        <f t="shared" si="55"/>
        <v>-0.44990167372695022</v>
      </c>
    </row>
    <row r="869" spans="1:13" x14ac:dyDescent="0.2">
      <c r="A869" s="1" t="s">
        <v>274</v>
      </c>
      <c r="B869" s="1" t="s">
        <v>161</v>
      </c>
      <c r="C869" s="2">
        <v>0</v>
      </c>
      <c r="D869" s="2">
        <v>0</v>
      </c>
      <c r="E869" s="3" t="str">
        <f t="shared" si="52"/>
        <v/>
      </c>
      <c r="F869" s="2">
        <v>0</v>
      </c>
      <c r="G869" s="2">
        <v>1.49865</v>
      </c>
      <c r="H869" s="3" t="str">
        <f t="shared" si="53"/>
        <v/>
      </c>
      <c r="I869" s="2">
        <v>0</v>
      </c>
      <c r="J869" s="3" t="str">
        <f t="shared" si="54"/>
        <v/>
      </c>
      <c r="K869" s="2">
        <v>0.1507</v>
      </c>
      <c r="L869" s="2">
        <v>1.49865</v>
      </c>
      <c r="M869" s="3">
        <f t="shared" si="55"/>
        <v>8.9445919044459199</v>
      </c>
    </row>
    <row r="870" spans="1:13" x14ac:dyDescent="0.2">
      <c r="A870" s="1" t="s">
        <v>274</v>
      </c>
      <c r="B870" s="1" t="s">
        <v>7</v>
      </c>
      <c r="C870" s="2">
        <v>38.355130000000003</v>
      </c>
      <c r="D870" s="2">
        <v>23.397130000000001</v>
      </c>
      <c r="E870" s="3">
        <f t="shared" si="52"/>
        <v>-0.38998694568366732</v>
      </c>
      <c r="F870" s="2">
        <v>920.95492999999999</v>
      </c>
      <c r="G870" s="2">
        <v>767.56322999999998</v>
      </c>
      <c r="H870" s="3">
        <f t="shared" si="53"/>
        <v>-0.16655722772448811</v>
      </c>
      <c r="I870" s="2">
        <v>812.32732999999996</v>
      </c>
      <c r="J870" s="3">
        <f t="shared" si="54"/>
        <v>-5.5105987878063867E-2</v>
      </c>
      <c r="K870" s="2">
        <v>3817.1539200000002</v>
      </c>
      <c r="L870" s="2">
        <v>1969.9615200000001</v>
      </c>
      <c r="M870" s="3">
        <f t="shared" si="55"/>
        <v>-0.48391876217556351</v>
      </c>
    </row>
    <row r="871" spans="1:13" x14ac:dyDescent="0.2">
      <c r="A871" s="1" t="s">
        <v>274</v>
      </c>
      <c r="B871" s="1" t="s">
        <v>6</v>
      </c>
      <c r="C871" s="2">
        <v>0</v>
      </c>
      <c r="D871" s="2">
        <v>0</v>
      </c>
      <c r="E871" s="3" t="str">
        <f t="shared" si="52"/>
        <v/>
      </c>
      <c r="F871" s="2">
        <v>0</v>
      </c>
      <c r="G871" s="2">
        <v>0</v>
      </c>
      <c r="H871" s="3" t="str">
        <f t="shared" si="53"/>
        <v/>
      </c>
      <c r="I871" s="2">
        <v>0</v>
      </c>
      <c r="J871" s="3" t="str">
        <f t="shared" si="54"/>
        <v/>
      </c>
      <c r="K871" s="2">
        <v>0</v>
      </c>
      <c r="L871" s="2">
        <v>0</v>
      </c>
      <c r="M871" s="3" t="str">
        <f t="shared" si="55"/>
        <v/>
      </c>
    </row>
    <row r="872" spans="1:13" x14ac:dyDescent="0.2">
      <c r="A872" s="1" t="s">
        <v>274</v>
      </c>
      <c r="B872" s="1" t="s">
        <v>138</v>
      </c>
      <c r="C872" s="2">
        <v>0</v>
      </c>
      <c r="D872" s="2">
        <v>14.715590000000001</v>
      </c>
      <c r="E872" s="3" t="str">
        <f t="shared" si="52"/>
        <v/>
      </c>
      <c r="F872" s="2">
        <v>466.1422</v>
      </c>
      <c r="G872" s="2">
        <v>141.06783999999999</v>
      </c>
      <c r="H872" s="3">
        <f t="shared" si="53"/>
        <v>-0.69737166040748944</v>
      </c>
      <c r="I872" s="2">
        <v>112.50029000000001</v>
      </c>
      <c r="J872" s="3">
        <f t="shared" si="54"/>
        <v>0.25393312319461558</v>
      </c>
      <c r="K872" s="2">
        <v>1318.80477</v>
      </c>
      <c r="L872" s="2">
        <v>284.88587000000001</v>
      </c>
      <c r="M872" s="3">
        <f t="shared" si="55"/>
        <v>-0.7839817716158245</v>
      </c>
    </row>
    <row r="873" spans="1:13" x14ac:dyDescent="0.2">
      <c r="A873" s="1" t="s">
        <v>274</v>
      </c>
      <c r="B873" s="1" t="s">
        <v>220</v>
      </c>
      <c r="C873" s="2">
        <v>0</v>
      </c>
      <c r="D873" s="2">
        <v>0</v>
      </c>
      <c r="E873" s="3" t="str">
        <f t="shared" si="52"/>
        <v/>
      </c>
      <c r="F873" s="2">
        <v>0</v>
      </c>
      <c r="G873" s="2">
        <v>0</v>
      </c>
      <c r="H873" s="3" t="str">
        <f t="shared" si="53"/>
        <v/>
      </c>
      <c r="I873" s="2">
        <v>0</v>
      </c>
      <c r="J873" s="3" t="str">
        <f t="shared" si="54"/>
        <v/>
      </c>
      <c r="K873" s="2">
        <v>0</v>
      </c>
      <c r="L873" s="2">
        <v>0</v>
      </c>
      <c r="M873" s="3" t="str">
        <f t="shared" si="55"/>
        <v/>
      </c>
    </row>
    <row r="874" spans="1:13" x14ac:dyDescent="0.2">
      <c r="A874" s="1" t="s">
        <v>274</v>
      </c>
      <c r="B874" s="1" t="s">
        <v>5</v>
      </c>
      <c r="C874" s="2">
        <v>27.992100000000001</v>
      </c>
      <c r="D874" s="2">
        <v>195.91573</v>
      </c>
      <c r="E874" s="3">
        <f t="shared" si="52"/>
        <v>5.9989650651433797</v>
      </c>
      <c r="F874" s="2">
        <v>728.33726999999999</v>
      </c>
      <c r="G874" s="2">
        <v>757.95592999999997</v>
      </c>
      <c r="H874" s="3">
        <f t="shared" si="53"/>
        <v>4.066613260090346E-2</v>
      </c>
      <c r="I874" s="2">
        <v>769.01481999999999</v>
      </c>
      <c r="J874" s="3">
        <f t="shared" si="54"/>
        <v>-1.4380594121710222E-2</v>
      </c>
      <c r="K874" s="2">
        <v>1964.7610299999999</v>
      </c>
      <c r="L874" s="2">
        <v>2077.1173699999999</v>
      </c>
      <c r="M874" s="3">
        <f t="shared" si="55"/>
        <v>5.7185753526473482E-2</v>
      </c>
    </row>
    <row r="875" spans="1:13" x14ac:dyDescent="0.2">
      <c r="A875" s="1" t="s">
        <v>274</v>
      </c>
      <c r="B875" s="1" t="s">
        <v>4</v>
      </c>
      <c r="C875" s="2">
        <v>0</v>
      </c>
      <c r="D875" s="2">
        <v>4.0577100000000002</v>
      </c>
      <c r="E875" s="3" t="str">
        <f t="shared" si="52"/>
        <v/>
      </c>
      <c r="F875" s="2">
        <v>26.160060000000001</v>
      </c>
      <c r="G875" s="2">
        <v>39.788060000000002</v>
      </c>
      <c r="H875" s="3">
        <f t="shared" si="53"/>
        <v>0.52094681740026583</v>
      </c>
      <c r="I875" s="2">
        <v>0.72804999999999997</v>
      </c>
      <c r="J875" s="3">
        <f t="shared" si="54"/>
        <v>53.650175125334805</v>
      </c>
      <c r="K875" s="2">
        <v>42.16968</v>
      </c>
      <c r="L875" s="2">
        <v>50.839950000000002</v>
      </c>
      <c r="M875" s="3">
        <f t="shared" si="55"/>
        <v>0.2056043583920959</v>
      </c>
    </row>
    <row r="876" spans="1:13" x14ac:dyDescent="0.2">
      <c r="A876" s="1" t="s">
        <v>274</v>
      </c>
      <c r="B876" s="1" t="s">
        <v>3</v>
      </c>
      <c r="C876" s="2">
        <v>14.44617</v>
      </c>
      <c r="D876" s="2">
        <v>286.96201000000002</v>
      </c>
      <c r="E876" s="3">
        <f t="shared" si="52"/>
        <v>18.864227681108559</v>
      </c>
      <c r="F876" s="2">
        <v>1668.5675200000001</v>
      </c>
      <c r="G876" s="2">
        <v>2569.1123699999998</v>
      </c>
      <c r="H876" s="3">
        <f t="shared" si="53"/>
        <v>0.53971136271428777</v>
      </c>
      <c r="I876" s="2">
        <v>841.10761000000002</v>
      </c>
      <c r="J876" s="3">
        <f t="shared" si="54"/>
        <v>2.05443957402787</v>
      </c>
      <c r="K876" s="2">
        <v>3560.95084</v>
      </c>
      <c r="L876" s="2">
        <v>4100.9052899999997</v>
      </c>
      <c r="M876" s="3">
        <f t="shared" si="55"/>
        <v>0.15163209891434493</v>
      </c>
    </row>
    <row r="877" spans="1:13" x14ac:dyDescent="0.2">
      <c r="A877" s="1" t="s">
        <v>274</v>
      </c>
      <c r="B877" s="1" t="s">
        <v>2</v>
      </c>
      <c r="C877" s="2">
        <v>0</v>
      </c>
      <c r="D877" s="2">
        <v>0</v>
      </c>
      <c r="E877" s="3" t="str">
        <f t="shared" si="52"/>
        <v/>
      </c>
      <c r="F877" s="2">
        <v>3.7799999999999999E-3</v>
      </c>
      <c r="G877" s="2">
        <v>8.5257900000000006</v>
      </c>
      <c r="H877" s="3">
        <f t="shared" si="53"/>
        <v>2254.5</v>
      </c>
      <c r="I877" s="2">
        <v>1.4513199999999999</v>
      </c>
      <c r="J877" s="3">
        <f t="shared" si="54"/>
        <v>4.874507345037622</v>
      </c>
      <c r="K877" s="2">
        <v>5.0180899999999999</v>
      </c>
      <c r="L877" s="2">
        <v>11.566409999999999</v>
      </c>
      <c r="M877" s="3">
        <f t="shared" si="55"/>
        <v>1.3049427172489931</v>
      </c>
    </row>
    <row r="878" spans="1:13" x14ac:dyDescent="0.2">
      <c r="A878" s="1" t="s">
        <v>274</v>
      </c>
      <c r="B878" s="1" t="s">
        <v>168</v>
      </c>
      <c r="C878" s="2">
        <v>0</v>
      </c>
      <c r="D878" s="2">
        <v>0</v>
      </c>
      <c r="E878" s="3" t="str">
        <f t="shared" si="52"/>
        <v/>
      </c>
      <c r="F878" s="2">
        <v>1.75223</v>
      </c>
      <c r="G878" s="2">
        <v>2.64269</v>
      </c>
      <c r="H878" s="3">
        <f t="shared" si="53"/>
        <v>0.50818671064871634</v>
      </c>
      <c r="I878" s="2">
        <v>2.9515899999999999</v>
      </c>
      <c r="J878" s="3">
        <f t="shared" si="54"/>
        <v>-0.10465545688933764</v>
      </c>
      <c r="K878" s="2">
        <v>2.52433</v>
      </c>
      <c r="L878" s="2">
        <v>7.7293200000000004</v>
      </c>
      <c r="M878" s="3">
        <f t="shared" si="55"/>
        <v>2.0619293040133422</v>
      </c>
    </row>
    <row r="879" spans="1:13" x14ac:dyDescent="0.2">
      <c r="A879" s="6" t="s">
        <v>274</v>
      </c>
      <c r="B879" s="6" t="s">
        <v>0</v>
      </c>
      <c r="C879" s="5">
        <v>3761.61832</v>
      </c>
      <c r="D879" s="5">
        <v>10135.19951</v>
      </c>
      <c r="E879" s="4">
        <f t="shared" si="52"/>
        <v>1.6943721153506082</v>
      </c>
      <c r="F879" s="5">
        <v>126201.02546</v>
      </c>
      <c r="G879" s="5">
        <v>159357.31591</v>
      </c>
      <c r="H879" s="4">
        <f t="shared" si="53"/>
        <v>0.26272599869253077</v>
      </c>
      <c r="I879" s="5">
        <v>116582.44633999999</v>
      </c>
      <c r="J879" s="4">
        <f t="shared" si="54"/>
        <v>0.36690660483527493</v>
      </c>
      <c r="K879" s="5">
        <v>322856.0232</v>
      </c>
      <c r="L879" s="5">
        <v>366910.82947</v>
      </c>
      <c r="M879" s="4">
        <f t="shared" si="55"/>
        <v>0.1364534129899424</v>
      </c>
    </row>
    <row r="880" spans="1:13" x14ac:dyDescent="0.2">
      <c r="A880" s="1" t="s">
        <v>273</v>
      </c>
      <c r="B880" s="1" t="s">
        <v>217</v>
      </c>
      <c r="C880" s="2">
        <v>0</v>
      </c>
      <c r="D880" s="2">
        <v>0</v>
      </c>
      <c r="E880" s="3" t="str">
        <f t="shared" si="52"/>
        <v/>
      </c>
      <c r="F880" s="2">
        <v>0</v>
      </c>
      <c r="G880" s="2">
        <v>0</v>
      </c>
      <c r="H880" s="3" t="str">
        <f t="shared" si="53"/>
        <v/>
      </c>
      <c r="I880" s="2">
        <v>0</v>
      </c>
      <c r="J880" s="3" t="str">
        <f t="shared" si="54"/>
        <v/>
      </c>
      <c r="K880" s="2">
        <v>0</v>
      </c>
      <c r="L880" s="2">
        <v>0</v>
      </c>
      <c r="M880" s="3" t="str">
        <f t="shared" si="55"/>
        <v/>
      </c>
    </row>
    <row r="881" spans="1:13" x14ac:dyDescent="0.2">
      <c r="A881" s="1" t="s">
        <v>273</v>
      </c>
      <c r="B881" s="1" t="s">
        <v>136</v>
      </c>
      <c r="C881" s="2">
        <v>0</v>
      </c>
      <c r="D881" s="2">
        <v>0.01</v>
      </c>
      <c r="E881" s="3" t="str">
        <f t="shared" si="52"/>
        <v/>
      </c>
      <c r="F881" s="2">
        <v>3.3314400000000002</v>
      </c>
      <c r="G881" s="2">
        <v>0.25661</v>
      </c>
      <c r="H881" s="3">
        <f t="shared" si="53"/>
        <v>-0.92297324880532139</v>
      </c>
      <c r="I881" s="2">
        <v>2.9149600000000002</v>
      </c>
      <c r="J881" s="3">
        <f t="shared" si="54"/>
        <v>-0.91196791722699455</v>
      </c>
      <c r="K881" s="2">
        <v>15.3477</v>
      </c>
      <c r="L881" s="2">
        <v>5.7851600000000003</v>
      </c>
      <c r="M881" s="3">
        <f t="shared" si="55"/>
        <v>-0.62306013278862626</v>
      </c>
    </row>
    <row r="882" spans="1:13" x14ac:dyDescent="0.2">
      <c r="A882" s="1" t="s">
        <v>273</v>
      </c>
      <c r="B882" s="1" t="s">
        <v>135</v>
      </c>
      <c r="C882" s="2">
        <v>0.29475000000000001</v>
      </c>
      <c r="D882" s="2">
        <v>6.0740000000000002E-2</v>
      </c>
      <c r="E882" s="3">
        <f t="shared" si="52"/>
        <v>-0.79392705682782017</v>
      </c>
      <c r="F882" s="2">
        <v>12.881869999999999</v>
      </c>
      <c r="G882" s="2">
        <v>25.316690000000001</v>
      </c>
      <c r="H882" s="3">
        <f t="shared" si="53"/>
        <v>0.96529618758767177</v>
      </c>
      <c r="I882" s="2">
        <v>10.457459999999999</v>
      </c>
      <c r="J882" s="3">
        <f t="shared" si="54"/>
        <v>1.4209215239647106</v>
      </c>
      <c r="K882" s="2">
        <v>29.531659999999999</v>
      </c>
      <c r="L882" s="2">
        <v>39.8309</v>
      </c>
      <c r="M882" s="3">
        <f t="shared" si="55"/>
        <v>0.3487524913939819</v>
      </c>
    </row>
    <row r="883" spans="1:13" x14ac:dyDescent="0.2">
      <c r="A883" s="1" t="s">
        <v>273</v>
      </c>
      <c r="B883" s="1" t="s">
        <v>134</v>
      </c>
      <c r="C883" s="2">
        <v>1.9060000000000001E-2</v>
      </c>
      <c r="D883" s="2">
        <v>10.689629999999999</v>
      </c>
      <c r="E883" s="3">
        <f t="shared" si="52"/>
        <v>559.84102833158443</v>
      </c>
      <c r="F883" s="2">
        <v>146.60713999999999</v>
      </c>
      <c r="G883" s="2">
        <v>302.24806000000001</v>
      </c>
      <c r="H883" s="3">
        <f t="shared" si="53"/>
        <v>1.0616189634420263</v>
      </c>
      <c r="I883" s="2">
        <v>141.49950000000001</v>
      </c>
      <c r="J883" s="3">
        <f t="shared" si="54"/>
        <v>1.1360362404107436</v>
      </c>
      <c r="K883" s="2">
        <v>590.23145</v>
      </c>
      <c r="L883" s="2">
        <v>575.73693000000003</v>
      </c>
      <c r="M883" s="3">
        <f t="shared" si="55"/>
        <v>-2.4557349493999237E-2</v>
      </c>
    </row>
    <row r="884" spans="1:13" x14ac:dyDescent="0.2">
      <c r="A884" s="1" t="s">
        <v>273</v>
      </c>
      <c r="B884" s="1" t="s">
        <v>216</v>
      </c>
      <c r="C884" s="2">
        <v>0</v>
      </c>
      <c r="D884" s="2">
        <v>0</v>
      </c>
      <c r="E884" s="3" t="str">
        <f t="shared" si="52"/>
        <v/>
      </c>
      <c r="F884" s="2">
        <v>0</v>
      </c>
      <c r="G884" s="2">
        <v>0</v>
      </c>
      <c r="H884" s="3" t="str">
        <f t="shared" si="53"/>
        <v/>
      </c>
      <c r="I884" s="2">
        <v>0</v>
      </c>
      <c r="J884" s="3" t="str">
        <f t="shared" si="54"/>
        <v/>
      </c>
      <c r="K884" s="2">
        <v>0</v>
      </c>
      <c r="L884" s="2">
        <v>0</v>
      </c>
      <c r="M884" s="3" t="str">
        <f t="shared" si="55"/>
        <v/>
      </c>
    </row>
    <row r="885" spans="1:13" x14ac:dyDescent="0.2">
      <c r="A885" s="1" t="s">
        <v>273</v>
      </c>
      <c r="B885" s="1" t="s">
        <v>166</v>
      </c>
      <c r="C885" s="2">
        <v>0</v>
      </c>
      <c r="D885" s="2">
        <v>0</v>
      </c>
      <c r="E885" s="3" t="str">
        <f t="shared" si="52"/>
        <v/>
      </c>
      <c r="F885" s="2">
        <v>0</v>
      </c>
      <c r="G885" s="2">
        <v>0</v>
      </c>
      <c r="H885" s="3" t="str">
        <f t="shared" si="53"/>
        <v/>
      </c>
      <c r="I885" s="2">
        <v>1.008E-2</v>
      </c>
      <c r="J885" s="3">
        <f t="shared" si="54"/>
        <v>-1</v>
      </c>
      <c r="K885" s="2">
        <v>0.49484</v>
      </c>
      <c r="L885" s="2">
        <v>1.008E-2</v>
      </c>
      <c r="M885" s="3">
        <f t="shared" si="55"/>
        <v>-0.97962977932260931</v>
      </c>
    </row>
    <row r="886" spans="1:13" x14ac:dyDescent="0.2">
      <c r="A886" s="1" t="s">
        <v>273</v>
      </c>
      <c r="B886" s="1" t="s">
        <v>215</v>
      </c>
      <c r="C886" s="2">
        <v>0</v>
      </c>
      <c r="D886" s="2">
        <v>0</v>
      </c>
      <c r="E886" s="3" t="str">
        <f t="shared" si="52"/>
        <v/>
      </c>
      <c r="F886" s="2">
        <v>0</v>
      </c>
      <c r="G886" s="2">
        <v>0.85509000000000002</v>
      </c>
      <c r="H886" s="3" t="str">
        <f t="shared" si="53"/>
        <v/>
      </c>
      <c r="I886" s="2">
        <v>0</v>
      </c>
      <c r="J886" s="3" t="str">
        <f t="shared" si="54"/>
        <v/>
      </c>
      <c r="K886" s="2">
        <v>0.68728999999999996</v>
      </c>
      <c r="L886" s="2">
        <v>2.7092999999999998</v>
      </c>
      <c r="M886" s="3">
        <f t="shared" si="55"/>
        <v>2.9420041030714836</v>
      </c>
    </row>
    <row r="887" spans="1:13" x14ac:dyDescent="0.2">
      <c r="A887" s="1" t="s">
        <v>273</v>
      </c>
      <c r="B887" s="1" t="s">
        <v>159</v>
      </c>
      <c r="C887" s="2">
        <v>0</v>
      </c>
      <c r="D887" s="2">
        <v>0</v>
      </c>
      <c r="E887" s="3" t="str">
        <f t="shared" si="52"/>
        <v/>
      </c>
      <c r="F887" s="2">
        <v>0</v>
      </c>
      <c r="G887" s="2">
        <v>0</v>
      </c>
      <c r="H887" s="3" t="str">
        <f t="shared" si="53"/>
        <v/>
      </c>
      <c r="I887" s="2">
        <v>0</v>
      </c>
      <c r="J887" s="3" t="str">
        <f t="shared" si="54"/>
        <v/>
      </c>
      <c r="K887" s="2">
        <v>0</v>
      </c>
      <c r="L887" s="2">
        <v>0</v>
      </c>
      <c r="M887" s="3" t="str">
        <f t="shared" si="55"/>
        <v/>
      </c>
    </row>
    <row r="888" spans="1:13" x14ac:dyDescent="0.2">
      <c r="A888" s="1" t="s">
        <v>273</v>
      </c>
      <c r="B888" s="1" t="s">
        <v>133</v>
      </c>
      <c r="C888" s="2">
        <v>3.5290000000000002E-2</v>
      </c>
      <c r="D888" s="2">
        <v>0.28306999999999999</v>
      </c>
      <c r="E888" s="3">
        <f t="shared" si="52"/>
        <v>7.021252479455935</v>
      </c>
      <c r="F888" s="2">
        <v>31.243929999999999</v>
      </c>
      <c r="G888" s="2">
        <v>2.71428</v>
      </c>
      <c r="H888" s="3">
        <f t="shared" si="53"/>
        <v>-0.91312616562641125</v>
      </c>
      <c r="I888" s="2">
        <v>13.596360000000001</v>
      </c>
      <c r="J888" s="3">
        <f t="shared" si="54"/>
        <v>-0.8003671570920452</v>
      </c>
      <c r="K888" s="2">
        <v>36.784269999999999</v>
      </c>
      <c r="L888" s="2">
        <v>42.759</v>
      </c>
      <c r="M888" s="3">
        <f t="shared" si="55"/>
        <v>0.1624262218605943</v>
      </c>
    </row>
    <row r="889" spans="1:13" x14ac:dyDescent="0.2">
      <c r="A889" s="1" t="s">
        <v>273</v>
      </c>
      <c r="B889" s="1" t="s">
        <v>158</v>
      </c>
      <c r="C889" s="2">
        <v>0</v>
      </c>
      <c r="D889" s="2">
        <v>0</v>
      </c>
      <c r="E889" s="3" t="str">
        <f t="shared" si="52"/>
        <v/>
      </c>
      <c r="F889" s="2">
        <v>29.075199999999999</v>
      </c>
      <c r="G889" s="2">
        <v>25.407</v>
      </c>
      <c r="H889" s="3">
        <f t="shared" si="53"/>
        <v>-0.12616250275148577</v>
      </c>
      <c r="I889" s="2">
        <v>51.8889</v>
      </c>
      <c r="J889" s="3">
        <f t="shared" si="54"/>
        <v>-0.51035770656151891</v>
      </c>
      <c r="K889" s="2">
        <v>121.4598</v>
      </c>
      <c r="L889" s="2">
        <v>77.295900000000003</v>
      </c>
      <c r="M889" s="3">
        <f t="shared" si="55"/>
        <v>-0.3636091941531272</v>
      </c>
    </row>
    <row r="890" spans="1:13" x14ac:dyDescent="0.2">
      <c r="A890" s="1" t="s">
        <v>273</v>
      </c>
      <c r="B890" s="1" t="s">
        <v>132</v>
      </c>
      <c r="C890" s="2">
        <v>0</v>
      </c>
      <c r="D890" s="2">
        <v>0</v>
      </c>
      <c r="E890" s="3" t="str">
        <f t="shared" si="52"/>
        <v/>
      </c>
      <c r="F890" s="2">
        <v>328.69483000000002</v>
      </c>
      <c r="G890" s="2">
        <v>9.0429999999999996E-2</v>
      </c>
      <c r="H890" s="3">
        <f t="shared" si="53"/>
        <v>-0.99972488158697237</v>
      </c>
      <c r="I890" s="2">
        <v>0.60021000000000002</v>
      </c>
      <c r="J890" s="3">
        <f t="shared" si="54"/>
        <v>-0.84933606571033471</v>
      </c>
      <c r="K890" s="2">
        <v>486.46863999999999</v>
      </c>
      <c r="L890" s="2">
        <v>3.4664799999999998</v>
      </c>
      <c r="M890" s="3">
        <f t="shared" si="55"/>
        <v>-0.99287419637163044</v>
      </c>
    </row>
    <row r="891" spans="1:13" x14ac:dyDescent="0.2">
      <c r="A891" s="1" t="s">
        <v>273</v>
      </c>
      <c r="B891" s="1" t="s">
        <v>131</v>
      </c>
      <c r="C891" s="2">
        <v>0</v>
      </c>
      <c r="D891" s="2">
        <v>1.9592000000000001</v>
      </c>
      <c r="E891" s="3" t="str">
        <f t="shared" si="52"/>
        <v/>
      </c>
      <c r="F891" s="2">
        <v>33.396610000000003</v>
      </c>
      <c r="G891" s="2">
        <v>12.96847</v>
      </c>
      <c r="H891" s="3">
        <f t="shared" si="53"/>
        <v>-0.61168304208121727</v>
      </c>
      <c r="I891" s="2">
        <v>33.914299999999997</v>
      </c>
      <c r="J891" s="3">
        <f t="shared" si="54"/>
        <v>-0.61761056545469017</v>
      </c>
      <c r="K891" s="2">
        <v>54.334029999999998</v>
      </c>
      <c r="L891" s="2">
        <v>47.427570000000003</v>
      </c>
      <c r="M891" s="3">
        <f t="shared" si="55"/>
        <v>-0.12711113090635828</v>
      </c>
    </row>
    <row r="892" spans="1:13" x14ac:dyDescent="0.2">
      <c r="A892" s="1" t="s">
        <v>273</v>
      </c>
      <c r="B892" s="1" t="s">
        <v>130</v>
      </c>
      <c r="C892" s="2">
        <v>1.70095</v>
      </c>
      <c r="D892" s="2">
        <v>2.5000000000000001E-2</v>
      </c>
      <c r="E892" s="3">
        <f t="shared" si="52"/>
        <v>-0.98530233105029541</v>
      </c>
      <c r="F892" s="2">
        <v>74.047430000000006</v>
      </c>
      <c r="G892" s="2">
        <v>86.317400000000006</v>
      </c>
      <c r="H892" s="3">
        <f t="shared" si="53"/>
        <v>0.16570419797148928</v>
      </c>
      <c r="I892" s="2">
        <v>241.06652</v>
      </c>
      <c r="J892" s="3">
        <f t="shared" si="54"/>
        <v>-0.64193534631022175</v>
      </c>
      <c r="K892" s="2">
        <v>276.41532000000001</v>
      </c>
      <c r="L892" s="2">
        <v>338.59415999999999</v>
      </c>
      <c r="M892" s="3">
        <f t="shared" si="55"/>
        <v>0.22494715560628098</v>
      </c>
    </row>
    <row r="893" spans="1:13" x14ac:dyDescent="0.2">
      <c r="A893" s="1" t="s">
        <v>273</v>
      </c>
      <c r="B893" s="1" t="s">
        <v>129</v>
      </c>
      <c r="C893" s="2">
        <v>0</v>
      </c>
      <c r="D893" s="2">
        <v>0</v>
      </c>
      <c r="E893" s="3" t="str">
        <f t="shared" si="52"/>
        <v/>
      </c>
      <c r="F893" s="2">
        <v>368.82772</v>
      </c>
      <c r="G893" s="2">
        <v>7.7850000000000001</v>
      </c>
      <c r="H893" s="3">
        <f t="shared" si="53"/>
        <v>-0.97889258432093984</v>
      </c>
      <c r="I893" s="2">
        <v>6.2398999999999996</v>
      </c>
      <c r="J893" s="3">
        <f t="shared" si="54"/>
        <v>0.24761614769467477</v>
      </c>
      <c r="K893" s="2">
        <v>370.59177</v>
      </c>
      <c r="L893" s="2">
        <v>14.767569999999999</v>
      </c>
      <c r="M893" s="3">
        <f t="shared" si="55"/>
        <v>-0.96015138166721836</v>
      </c>
    </row>
    <row r="894" spans="1:13" x14ac:dyDescent="0.2">
      <c r="A894" s="1" t="s">
        <v>273</v>
      </c>
      <c r="B894" s="1" t="s">
        <v>128</v>
      </c>
      <c r="C894" s="2">
        <v>0</v>
      </c>
      <c r="D894" s="2">
        <v>0</v>
      </c>
      <c r="E894" s="3" t="str">
        <f t="shared" si="52"/>
        <v/>
      </c>
      <c r="F894" s="2">
        <v>0</v>
      </c>
      <c r="G894" s="2">
        <v>0</v>
      </c>
      <c r="H894" s="3" t="str">
        <f t="shared" si="53"/>
        <v/>
      </c>
      <c r="I894" s="2">
        <v>8.4000000000000005E-2</v>
      </c>
      <c r="J894" s="3">
        <f t="shared" si="54"/>
        <v>-1</v>
      </c>
      <c r="K894" s="2">
        <v>946.5</v>
      </c>
      <c r="L894" s="2">
        <v>8.4000000000000005E-2</v>
      </c>
      <c r="M894" s="3">
        <f t="shared" si="55"/>
        <v>-0.99991125198098252</v>
      </c>
    </row>
    <row r="895" spans="1:13" x14ac:dyDescent="0.2">
      <c r="A895" s="1" t="s">
        <v>273</v>
      </c>
      <c r="B895" s="1" t="s">
        <v>126</v>
      </c>
      <c r="C895" s="2">
        <v>0</v>
      </c>
      <c r="D895" s="2">
        <v>0</v>
      </c>
      <c r="E895" s="3" t="str">
        <f t="shared" si="52"/>
        <v/>
      </c>
      <c r="F895" s="2">
        <v>72.356030000000004</v>
      </c>
      <c r="G895" s="2">
        <v>92.470489999999998</v>
      </c>
      <c r="H895" s="3">
        <f t="shared" si="53"/>
        <v>0.27799286389814348</v>
      </c>
      <c r="I895" s="2">
        <v>181.48776000000001</v>
      </c>
      <c r="J895" s="3">
        <f t="shared" si="54"/>
        <v>-0.49048635566387511</v>
      </c>
      <c r="K895" s="2">
        <v>296.87736999999998</v>
      </c>
      <c r="L895" s="2">
        <v>372.53618</v>
      </c>
      <c r="M895" s="3">
        <f t="shared" si="55"/>
        <v>0.25484869392368981</v>
      </c>
    </row>
    <row r="896" spans="1:13" x14ac:dyDescent="0.2">
      <c r="A896" s="1" t="s">
        <v>273</v>
      </c>
      <c r="B896" s="1" t="s">
        <v>125</v>
      </c>
      <c r="C896" s="2">
        <v>0</v>
      </c>
      <c r="D896" s="2">
        <v>0</v>
      </c>
      <c r="E896" s="3" t="str">
        <f t="shared" si="52"/>
        <v/>
      </c>
      <c r="F896" s="2">
        <v>2.2399999999999998E-3</v>
      </c>
      <c r="G896" s="2">
        <v>0</v>
      </c>
      <c r="H896" s="3">
        <f t="shared" si="53"/>
        <v>-1</v>
      </c>
      <c r="I896" s="2">
        <v>0</v>
      </c>
      <c r="J896" s="3" t="str">
        <f t="shared" si="54"/>
        <v/>
      </c>
      <c r="K896" s="2">
        <v>9.3900000000000008E-3</v>
      </c>
      <c r="L896" s="2">
        <v>1.1E-4</v>
      </c>
      <c r="M896" s="3">
        <f t="shared" si="55"/>
        <v>-0.98828541001064962</v>
      </c>
    </row>
    <row r="897" spans="1:13" x14ac:dyDescent="0.2">
      <c r="A897" s="1" t="s">
        <v>273</v>
      </c>
      <c r="B897" s="1" t="s">
        <v>124</v>
      </c>
      <c r="C897" s="2">
        <v>0</v>
      </c>
      <c r="D897" s="2">
        <v>0</v>
      </c>
      <c r="E897" s="3" t="str">
        <f t="shared" si="52"/>
        <v/>
      </c>
      <c r="F897" s="2">
        <v>3.5059999999999998</v>
      </c>
      <c r="G897" s="2">
        <v>1.925E-2</v>
      </c>
      <c r="H897" s="3">
        <f t="shared" si="53"/>
        <v>-0.99450941243582425</v>
      </c>
      <c r="I897" s="2">
        <v>7.7350000000000002E-2</v>
      </c>
      <c r="J897" s="3">
        <f t="shared" si="54"/>
        <v>-0.75113122171945701</v>
      </c>
      <c r="K897" s="2">
        <v>4.5415000000000001</v>
      </c>
      <c r="L897" s="2">
        <v>0.10403999999999999</v>
      </c>
      <c r="M897" s="3">
        <f t="shared" si="55"/>
        <v>-0.97709126940438185</v>
      </c>
    </row>
    <row r="898" spans="1:13" x14ac:dyDescent="0.2">
      <c r="A898" s="1" t="s">
        <v>273</v>
      </c>
      <c r="B898" s="1" t="s">
        <v>123</v>
      </c>
      <c r="C898" s="2">
        <v>9.6909999999999996E-2</v>
      </c>
      <c r="D898" s="2">
        <v>0</v>
      </c>
      <c r="E898" s="3">
        <f t="shared" si="52"/>
        <v>-1</v>
      </c>
      <c r="F898" s="2">
        <v>467.55407000000002</v>
      </c>
      <c r="G898" s="2">
        <v>96.903170000000003</v>
      </c>
      <c r="H898" s="3">
        <f t="shared" si="53"/>
        <v>-0.79274446268856136</v>
      </c>
      <c r="I898" s="2">
        <v>179.16272000000001</v>
      </c>
      <c r="J898" s="3">
        <f t="shared" si="54"/>
        <v>-0.45913318351049814</v>
      </c>
      <c r="K898" s="2">
        <v>967.30686000000003</v>
      </c>
      <c r="L898" s="2">
        <v>325.15397000000002</v>
      </c>
      <c r="M898" s="3">
        <f t="shared" si="55"/>
        <v>-0.66385644158462809</v>
      </c>
    </row>
    <row r="899" spans="1:13" x14ac:dyDescent="0.2">
      <c r="A899" s="1" t="s">
        <v>273</v>
      </c>
      <c r="B899" s="1" t="s">
        <v>122</v>
      </c>
      <c r="C899" s="2">
        <v>191.03536</v>
      </c>
      <c r="D899" s="2">
        <v>0</v>
      </c>
      <c r="E899" s="3">
        <f t="shared" si="52"/>
        <v>-1</v>
      </c>
      <c r="F899" s="2">
        <v>444.60523999999998</v>
      </c>
      <c r="G899" s="2">
        <v>207.38341</v>
      </c>
      <c r="H899" s="3">
        <f t="shared" si="53"/>
        <v>-0.5335560822450045</v>
      </c>
      <c r="I899" s="2">
        <v>188.03796</v>
      </c>
      <c r="J899" s="3">
        <f t="shared" si="54"/>
        <v>0.1028805566705786</v>
      </c>
      <c r="K899" s="2">
        <v>683.45045000000005</v>
      </c>
      <c r="L899" s="2">
        <v>406.72967</v>
      </c>
      <c r="M899" s="3">
        <f t="shared" si="55"/>
        <v>-0.40488784519784871</v>
      </c>
    </row>
    <row r="900" spans="1:13" x14ac:dyDescent="0.2">
      <c r="A900" s="1" t="s">
        <v>273</v>
      </c>
      <c r="B900" s="1" t="s">
        <v>121</v>
      </c>
      <c r="C900" s="2">
        <v>0</v>
      </c>
      <c r="D900" s="2">
        <v>18.192720000000001</v>
      </c>
      <c r="E900" s="3" t="str">
        <f t="shared" si="52"/>
        <v/>
      </c>
      <c r="F900" s="2">
        <v>228.98573999999999</v>
      </c>
      <c r="G900" s="2">
        <v>322.84105</v>
      </c>
      <c r="H900" s="3">
        <f t="shared" si="53"/>
        <v>0.40987403844449011</v>
      </c>
      <c r="I900" s="2">
        <v>132.03801999999999</v>
      </c>
      <c r="J900" s="3">
        <f t="shared" si="54"/>
        <v>1.4450612785620387</v>
      </c>
      <c r="K900" s="2">
        <v>423.63848000000002</v>
      </c>
      <c r="L900" s="2">
        <v>628.25471000000005</v>
      </c>
      <c r="M900" s="3">
        <f t="shared" si="55"/>
        <v>0.48299727163594786</v>
      </c>
    </row>
    <row r="901" spans="1:13" x14ac:dyDescent="0.2">
      <c r="A901" s="1" t="s">
        <v>273</v>
      </c>
      <c r="B901" s="1" t="s">
        <v>165</v>
      </c>
      <c r="C901" s="2">
        <v>0</v>
      </c>
      <c r="D901" s="2">
        <v>0</v>
      </c>
      <c r="E901" s="3" t="str">
        <f t="shared" ref="E901:E964" si="56">IF(C901=0,"",(D901/C901-1))</f>
        <v/>
      </c>
      <c r="F901" s="2">
        <v>0.15</v>
      </c>
      <c r="G901" s="2">
        <v>0</v>
      </c>
      <c r="H901" s="3">
        <f t="shared" ref="H901:H964" si="57">IF(F901=0,"",(G901/F901-1))</f>
        <v>-1</v>
      </c>
      <c r="I901" s="2">
        <v>0</v>
      </c>
      <c r="J901" s="3" t="str">
        <f t="shared" ref="J901:J964" si="58">IF(I901=0,"",(G901/I901-1))</f>
        <v/>
      </c>
      <c r="K901" s="2">
        <v>0.15</v>
      </c>
      <c r="L901" s="2">
        <v>0</v>
      </c>
      <c r="M901" s="3">
        <f t="shared" ref="M901:M964" si="59">IF(K901=0,"",(L901/K901-1))</f>
        <v>-1</v>
      </c>
    </row>
    <row r="902" spans="1:13" x14ac:dyDescent="0.2">
      <c r="A902" s="1" t="s">
        <v>273</v>
      </c>
      <c r="B902" s="1" t="s">
        <v>120</v>
      </c>
      <c r="C902" s="2">
        <v>27.05744</v>
      </c>
      <c r="D902" s="2">
        <v>7.2378799999999996</v>
      </c>
      <c r="E902" s="3">
        <f t="shared" si="56"/>
        <v>-0.73249945301551067</v>
      </c>
      <c r="F902" s="2">
        <v>99.291610000000006</v>
      </c>
      <c r="G902" s="2">
        <v>118.45263</v>
      </c>
      <c r="H902" s="3">
        <f t="shared" si="57"/>
        <v>0.19297723140958234</v>
      </c>
      <c r="I902" s="2">
        <v>56.990969999999997</v>
      </c>
      <c r="J902" s="3">
        <f t="shared" si="58"/>
        <v>1.0784455853269388</v>
      </c>
      <c r="K902" s="2">
        <v>160.67984000000001</v>
      </c>
      <c r="L902" s="2">
        <v>200.56497999999999</v>
      </c>
      <c r="M902" s="3">
        <f t="shared" si="59"/>
        <v>0.24822740674872446</v>
      </c>
    </row>
    <row r="903" spans="1:13" x14ac:dyDescent="0.2">
      <c r="A903" s="1" t="s">
        <v>273</v>
      </c>
      <c r="B903" s="1" t="s">
        <v>226</v>
      </c>
      <c r="C903" s="2">
        <v>0</v>
      </c>
      <c r="D903" s="2">
        <v>0</v>
      </c>
      <c r="E903" s="3" t="str">
        <f t="shared" si="56"/>
        <v/>
      </c>
      <c r="F903" s="2">
        <v>0</v>
      </c>
      <c r="G903" s="2">
        <v>0</v>
      </c>
      <c r="H903" s="3" t="str">
        <f t="shared" si="57"/>
        <v/>
      </c>
      <c r="I903" s="2">
        <v>0</v>
      </c>
      <c r="J903" s="3" t="str">
        <f t="shared" si="58"/>
        <v/>
      </c>
      <c r="K903" s="2">
        <v>0</v>
      </c>
      <c r="L903" s="2">
        <v>0</v>
      </c>
      <c r="M903" s="3" t="str">
        <f t="shared" si="59"/>
        <v/>
      </c>
    </row>
    <row r="904" spans="1:13" x14ac:dyDescent="0.2">
      <c r="A904" s="1" t="s">
        <v>273</v>
      </c>
      <c r="B904" s="1" t="s">
        <v>119</v>
      </c>
      <c r="C904" s="2">
        <v>0</v>
      </c>
      <c r="D904" s="2">
        <v>0</v>
      </c>
      <c r="E904" s="3" t="str">
        <f t="shared" si="56"/>
        <v/>
      </c>
      <c r="F904" s="2">
        <v>0</v>
      </c>
      <c r="G904" s="2">
        <v>9.5764999999999993</v>
      </c>
      <c r="H904" s="3" t="str">
        <f t="shared" si="57"/>
        <v/>
      </c>
      <c r="I904" s="2">
        <v>0</v>
      </c>
      <c r="J904" s="3" t="str">
        <f t="shared" si="58"/>
        <v/>
      </c>
      <c r="K904" s="2">
        <v>3.1558999999999999</v>
      </c>
      <c r="L904" s="2">
        <v>9.5764999999999993</v>
      </c>
      <c r="M904" s="3">
        <f t="shared" si="59"/>
        <v>2.0344751101112202</v>
      </c>
    </row>
    <row r="905" spans="1:13" x14ac:dyDescent="0.2">
      <c r="A905" s="1" t="s">
        <v>273</v>
      </c>
      <c r="B905" s="1" t="s">
        <v>118</v>
      </c>
      <c r="C905" s="2">
        <v>0</v>
      </c>
      <c r="D905" s="2">
        <v>0</v>
      </c>
      <c r="E905" s="3" t="str">
        <f t="shared" si="56"/>
        <v/>
      </c>
      <c r="F905" s="2">
        <v>0</v>
      </c>
      <c r="G905" s="2">
        <v>0</v>
      </c>
      <c r="H905" s="3" t="str">
        <f t="shared" si="57"/>
        <v/>
      </c>
      <c r="I905" s="2">
        <v>0</v>
      </c>
      <c r="J905" s="3" t="str">
        <f t="shared" si="58"/>
        <v/>
      </c>
      <c r="K905" s="2">
        <v>0</v>
      </c>
      <c r="L905" s="2">
        <v>0</v>
      </c>
      <c r="M905" s="3" t="str">
        <f t="shared" si="59"/>
        <v/>
      </c>
    </row>
    <row r="906" spans="1:13" x14ac:dyDescent="0.2">
      <c r="A906" s="1" t="s">
        <v>273</v>
      </c>
      <c r="B906" s="1" t="s">
        <v>207</v>
      </c>
      <c r="C906" s="2">
        <v>0</v>
      </c>
      <c r="D906" s="2">
        <v>0</v>
      </c>
      <c r="E906" s="3" t="str">
        <f t="shared" si="56"/>
        <v/>
      </c>
      <c r="F906" s="2">
        <v>0</v>
      </c>
      <c r="G906" s="2">
        <v>0</v>
      </c>
      <c r="H906" s="3" t="str">
        <f t="shared" si="57"/>
        <v/>
      </c>
      <c r="I906" s="2">
        <v>0</v>
      </c>
      <c r="J906" s="3" t="str">
        <f t="shared" si="58"/>
        <v/>
      </c>
      <c r="K906" s="2">
        <v>0</v>
      </c>
      <c r="L906" s="2">
        <v>0</v>
      </c>
      <c r="M906" s="3" t="str">
        <f t="shared" si="59"/>
        <v/>
      </c>
    </row>
    <row r="907" spans="1:13" x14ac:dyDescent="0.2">
      <c r="A907" s="1" t="s">
        <v>273</v>
      </c>
      <c r="B907" s="1" t="s">
        <v>117</v>
      </c>
      <c r="C907" s="2">
        <v>22.25874</v>
      </c>
      <c r="D907" s="2">
        <v>4.6276599999999997</v>
      </c>
      <c r="E907" s="3">
        <f t="shared" si="56"/>
        <v>-0.79209694708685219</v>
      </c>
      <c r="F907" s="2">
        <v>235.27583000000001</v>
      </c>
      <c r="G907" s="2">
        <v>25.097149999999999</v>
      </c>
      <c r="H907" s="3">
        <f t="shared" si="57"/>
        <v>-0.89332882174934847</v>
      </c>
      <c r="I907" s="2">
        <v>124.97301</v>
      </c>
      <c r="J907" s="3">
        <f t="shared" si="58"/>
        <v>-0.79917943882443099</v>
      </c>
      <c r="K907" s="2">
        <v>404.60424</v>
      </c>
      <c r="L907" s="2">
        <v>182.07595000000001</v>
      </c>
      <c r="M907" s="3">
        <f t="shared" si="59"/>
        <v>-0.54999000999099756</v>
      </c>
    </row>
    <row r="908" spans="1:13" x14ac:dyDescent="0.2">
      <c r="A908" s="1" t="s">
        <v>273</v>
      </c>
      <c r="B908" s="1" t="s">
        <v>116</v>
      </c>
      <c r="C908" s="2">
        <v>2.1180000000000001E-2</v>
      </c>
      <c r="D908" s="2">
        <v>0</v>
      </c>
      <c r="E908" s="3">
        <f t="shared" si="56"/>
        <v>-1</v>
      </c>
      <c r="F908" s="2">
        <v>2.1180000000000001E-2</v>
      </c>
      <c r="G908" s="2">
        <v>2.33E-3</v>
      </c>
      <c r="H908" s="3">
        <f t="shared" si="57"/>
        <v>-0.88999055712936737</v>
      </c>
      <c r="I908" s="2">
        <v>0</v>
      </c>
      <c r="J908" s="3" t="str">
        <f t="shared" si="58"/>
        <v/>
      </c>
      <c r="K908" s="2">
        <v>2.6179999999999998E-2</v>
      </c>
      <c r="L908" s="2">
        <v>2.33E-3</v>
      </c>
      <c r="M908" s="3">
        <f t="shared" si="59"/>
        <v>-0.91100076394194041</v>
      </c>
    </row>
    <row r="909" spans="1:13" x14ac:dyDescent="0.2">
      <c r="A909" s="1" t="s">
        <v>273</v>
      </c>
      <c r="B909" s="1" t="s">
        <v>115</v>
      </c>
      <c r="C909" s="2">
        <v>0</v>
      </c>
      <c r="D909" s="2">
        <v>0</v>
      </c>
      <c r="E909" s="3" t="str">
        <f t="shared" si="56"/>
        <v/>
      </c>
      <c r="F909" s="2">
        <v>1.0757399999999999</v>
      </c>
      <c r="G909" s="2">
        <v>6.2850000000000003E-2</v>
      </c>
      <c r="H909" s="3">
        <f t="shared" si="57"/>
        <v>-0.9415751017903955</v>
      </c>
      <c r="I909" s="2">
        <v>1.98211</v>
      </c>
      <c r="J909" s="3">
        <f t="shared" si="58"/>
        <v>-0.96829136627129675</v>
      </c>
      <c r="K909" s="2">
        <v>6.9888199999999996</v>
      </c>
      <c r="L909" s="2">
        <v>7.68764</v>
      </c>
      <c r="M909" s="3">
        <f t="shared" si="59"/>
        <v>9.9991128688390996E-2</v>
      </c>
    </row>
    <row r="910" spans="1:13" x14ac:dyDescent="0.2">
      <c r="A910" s="1" t="s">
        <v>273</v>
      </c>
      <c r="B910" s="1" t="s">
        <v>157</v>
      </c>
      <c r="C910" s="2">
        <v>0</v>
      </c>
      <c r="D910" s="2">
        <v>0</v>
      </c>
      <c r="E910" s="3" t="str">
        <f t="shared" si="56"/>
        <v/>
      </c>
      <c r="F910" s="2">
        <v>0</v>
      </c>
      <c r="G910" s="2">
        <v>0</v>
      </c>
      <c r="H910" s="3" t="str">
        <f t="shared" si="57"/>
        <v/>
      </c>
      <c r="I910" s="2">
        <v>0</v>
      </c>
      <c r="J910" s="3" t="str">
        <f t="shared" si="58"/>
        <v/>
      </c>
      <c r="K910" s="2">
        <v>0.73568</v>
      </c>
      <c r="L910" s="2">
        <v>0</v>
      </c>
      <c r="M910" s="3">
        <f t="shared" si="59"/>
        <v>-1</v>
      </c>
    </row>
    <row r="911" spans="1:13" x14ac:dyDescent="0.2">
      <c r="A911" s="1" t="s">
        <v>273</v>
      </c>
      <c r="B911" s="1" t="s">
        <v>114</v>
      </c>
      <c r="C911" s="2">
        <v>0</v>
      </c>
      <c r="D911" s="2">
        <v>0</v>
      </c>
      <c r="E911" s="3" t="str">
        <f t="shared" si="56"/>
        <v/>
      </c>
      <c r="F911" s="2">
        <v>9.1E-4</v>
      </c>
      <c r="G911" s="2">
        <v>4.2840000000000003E-2</v>
      </c>
      <c r="H911" s="3">
        <f t="shared" si="57"/>
        <v>46.07692307692308</v>
      </c>
      <c r="I911" s="2">
        <v>0</v>
      </c>
      <c r="J911" s="3" t="str">
        <f t="shared" si="58"/>
        <v/>
      </c>
      <c r="K911" s="2">
        <v>9.1E-4</v>
      </c>
      <c r="L911" s="2">
        <v>4.2840000000000003E-2</v>
      </c>
      <c r="M911" s="3">
        <f t="shared" si="59"/>
        <v>46.07692307692308</v>
      </c>
    </row>
    <row r="912" spans="1:13" x14ac:dyDescent="0.2">
      <c r="A912" s="1" t="s">
        <v>273</v>
      </c>
      <c r="B912" s="1" t="s">
        <v>206</v>
      </c>
      <c r="C912" s="2">
        <v>0</v>
      </c>
      <c r="D912" s="2">
        <v>0</v>
      </c>
      <c r="E912" s="3" t="str">
        <f t="shared" si="56"/>
        <v/>
      </c>
      <c r="F912" s="2">
        <v>0</v>
      </c>
      <c r="G912" s="2">
        <v>0</v>
      </c>
      <c r="H912" s="3" t="str">
        <f t="shared" si="57"/>
        <v/>
      </c>
      <c r="I912" s="2">
        <v>0</v>
      </c>
      <c r="J912" s="3" t="str">
        <f t="shared" si="58"/>
        <v/>
      </c>
      <c r="K912" s="2">
        <v>0</v>
      </c>
      <c r="L912" s="2">
        <v>7.6899999999999998E-3</v>
      </c>
      <c r="M912" s="3" t="str">
        <f t="shared" si="59"/>
        <v/>
      </c>
    </row>
    <row r="913" spans="1:13" x14ac:dyDescent="0.2">
      <c r="A913" s="1" t="s">
        <v>273</v>
      </c>
      <c r="B913" s="1" t="s">
        <v>205</v>
      </c>
      <c r="C913" s="2">
        <v>0</v>
      </c>
      <c r="D913" s="2">
        <v>0</v>
      </c>
      <c r="E913" s="3" t="str">
        <f t="shared" si="56"/>
        <v/>
      </c>
      <c r="F913" s="2">
        <v>0</v>
      </c>
      <c r="G913" s="2">
        <v>0</v>
      </c>
      <c r="H913" s="3" t="str">
        <f t="shared" si="57"/>
        <v/>
      </c>
      <c r="I913" s="2">
        <v>0.13497000000000001</v>
      </c>
      <c r="J913" s="3">
        <f t="shared" si="58"/>
        <v>-1</v>
      </c>
      <c r="K913" s="2">
        <v>0</v>
      </c>
      <c r="L913" s="2">
        <v>0.13497000000000001</v>
      </c>
      <c r="M913" s="3" t="str">
        <f t="shared" si="59"/>
        <v/>
      </c>
    </row>
    <row r="914" spans="1:13" x14ac:dyDescent="0.2">
      <c r="A914" s="1" t="s">
        <v>273</v>
      </c>
      <c r="B914" s="1" t="s">
        <v>233</v>
      </c>
      <c r="C914" s="2">
        <v>0</v>
      </c>
      <c r="D914" s="2">
        <v>0</v>
      </c>
      <c r="E914" s="3" t="str">
        <f t="shared" si="56"/>
        <v/>
      </c>
      <c r="F914" s="2">
        <v>0</v>
      </c>
      <c r="G914" s="2">
        <v>0</v>
      </c>
      <c r="H914" s="3" t="str">
        <f t="shared" si="57"/>
        <v/>
      </c>
      <c r="I914" s="2">
        <v>22.085999999999999</v>
      </c>
      <c r="J914" s="3">
        <f t="shared" si="58"/>
        <v>-1</v>
      </c>
      <c r="K914" s="2">
        <v>0</v>
      </c>
      <c r="L914" s="2">
        <v>22.085999999999999</v>
      </c>
      <c r="M914" s="3" t="str">
        <f t="shared" si="59"/>
        <v/>
      </c>
    </row>
    <row r="915" spans="1:13" x14ac:dyDescent="0.2">
      <c r="A915" s="1" t="s">
        <v>273</v>
      </c>
      <c r="B915" s="1" t="s">
        <v>156</v>
      </c>
      <c r="C915" s="2">
        <v>2.54298</v>
      </c>
      <c r="D915" s="2">
        <v>7.2239999999999999E-2</v>
      </c>
      <c r="E915" s="3">
        <f t="shared" si="56"/>
        <v>-0.97159238373876322</v>
      </c>
      <c r="F915" s="2">
        <v>34.868729999999999</v>
      </c>
      <c r="G915" s="2">
        <v>82.143249999999995</v>
      </c>
      <c r="H915" s="3">
        <f t="shared" si="57"/>
        <v>1.3557855419454623</v>
      </c>
      <c r="I915" s="2">
        <v>6.9223499999999998</v>
      </c>
      <c r="J915" s="3">
        <f t="shared" si="58"/>
        <v>10.86638208122964</v>
      </c>
      <c r="K915" s="2">
        <v>62.353560000000002</v>
      </c>
      <c r="L915" s="2">
        <v>125.9469</v>
      </c>
      <c r="M915" s="3">
        <f t="shared" si="59"/>
        <v>1.019883066820884</v>
      </c>
    </row>
    <row r="916" spans="1:13" x14ac:dyDescent="0.2">
      <c r="A916" s="1" t="s">
        <v>273</v>
      </c>
      <c r="B916" s="1" t="s">
        <v>113</v>
      </c>
      <c r="C916" s="2">
        <v>0</v>
      </c>
      <c r="D916" s="2">
        <v>0</v>
      </c>
      <c r="E916" s="3" t="str">
        <f t="shared" si="56"/>
        <v/>
      </c>
      <c r="F916" s="2">
        <v>0</v>
      </c>
      <c r="G916" s="2">
        <v>0.91196999999999995</v>
      </c>
      <c r="H916" s="3" t="str">
        <f t="shared" si="57"/>
        <v/>
      </c>
      <c r="I916" s="2">
        <v>0</v>
      </c>
      <c r="J916" s="3" t="str">
        <f t="shared" si="58"/>
        <v/>
      </c>
      <c r="K916" s="2">
        <v>0.16689999999999999</v>
      </c>
      <c r="L916" s="2">
        <v>0.91196999999999995</v>
      </c>
      <c r="M916" s="3">
        <f t="shared" si="59"/>
        <v>4.4641701617735166</v>
      </c>
    </row>
    <row r="917" spans="1:13" x14ac:dyDescent="0.2">
      <c r="A917" s="1" t="s">
        <v>273</v>
      </c>
      <c r="B917" s="1" t="s">
        <v>112</v>
      </c>
      <c r="C917" s="2">
        <v>0</v>
      </c>
      <c r="D917" s="2">
        <v>0</v>
      </c>
      <c r="E917" s="3" t="str">
        <f t="shared" si="56"/>
        <v/>
      </c>
      <c r="F917" s="2">
        <v>4.42197</v>
      </c>
      <c r="G917" s="2">
        <v>11.98156</v>
      </c>
      <c r="H917" s="3">
        <f t="shared" si="57"/>
        <v>1.7095525297548377</v>
      </c>
      <c r="I917" s="2">
        <v>8.4000000000000003E-4</v>
      </c>
      <c r="J917" s="3">
        <f t="shared" si="58"/>
        <v>14262.761904761905</v>
      </c>
      <c r="K917" s="2">
        <v>28.141780000000001</v>
      </c>
      <c r="L917" s="2">
        <v>12.1252</v>
      </c>
      <c r="M917" s="3">
        <f t="shared" si="59"/>
        <v>-0.56913883912105068</v>
      </c>
    </row>
    <row r="918" spans="1:13" x14ac:dyDescent="0.2">
      <c r="A918" s="1" t="s">
        <v>273</v>
      </c>
      <c r="B918" s="1" t="s">
        <v>111</v>
      </c>
      <c r="C918" s="2">
        <v>0</v>
      </c>
      <c r="D918" s="2">
        <v>214.99766</v>
      </c>
      <c r="E918" s="3" t="str">
        <f t="shared" si="56"/>
        <v/>
      </c>
      <c r="F918" s="2">
        <v>0.123</v>
      </c>
      <c r="G918" s="2">
        <v>1513.01882</v>
      </c>
      <c r="H918" s="3">
        <f t="shared" si="57"/>
        <v>12299.966016260163</v>
      </c>
      <c r="I918" s="2">
        <v>726.22220000000004</v>
      </c>
      <c r="J918" s="3">
        <f t="shared" si="58"/>
        <v>1.0834103116098626</v>
      </c>
      <c r="K918" s="2">
        <v>126.38155999999999</v>
      </c>
      <c r="L918" s="2">
        <v>2946.0021299999999</v>
      </c>
      <c r="M918" s="3">
        <f t="shared" si="59"/>
        <v>22.310379536381731</v>
      </c>
    </row>
    <row r="919" spans="1:13" x14ac:dyDescent="0.2">
      <c r="A919" s="1" t="s">
        <v>273</v>
      </c>
      <c r="B919" s="1" t="s">
        <v>155</v>
      </c>
      <c r="C919" s="2">
        <v>0</v>
      </c>
      <c r="D919" s="2">
        <v>0</v>
      </c>
      <c r="E919" s="3" t="str">
        <f t="shared" si="56"/>
        <v/>
      </c>
      <c r="F919" s="2">
        <v>0</v>
      </c>
      <c r="G919" s="2">
        <v>0</v>
      </c>
      <c r="H919" s="3" t="str">
        <f t="shared" si="57"/>
        <v/>
      </c>
      <c r="I919" s="2">
        <v>0</v>
      </c>
      <c r="J919" s="3" t="str">
        <f t="shared" si="58"/>
        <v/>
      </c>
      <c r="K919" s="2">
        <v>0</v>
      </c>
      <c r="L919" s="2">
        <v>0</v>
      </c>
      <c r="M919" s="3" t="str">
        <f t="shared" si="59"/>
        <v/>
      </c>
    </row>
    <row r="920" spans="1:13" x14ac:dyDescent="0.2">
      <c r="A920" s="1" t="s">
        <v>273</v>
      </c>
      <c r="B920" s="1" t="s">
        <v>110</v>
      </c>
      <c r="C920" s="2">
        <v>0</v>
      </c>
      <c r="D920" s="2">
        <v>0</v>
      </c>
      <c r="E920" s="3" t="str">
        <f t="shared" si="56"/>
        <v/>
      </c>
      <c r="F920" s="2">
        <v>10.980169999999999</v>
      </c>
      <c r="G920" s="2">
        <v>4.3378300000000003</v>
      </c>
      <c r="H920" s="3">
        <f t="shared" si="57"/>
        <v>-0.60493963208219903</v>
      </c>
      <c r="I920" s="2">
        <v>8.1558399999999995</v>
      </c>
      <c r="J920" s="3">
        <f t="shared" si="58"/>
        <v>-0.46813203790167535</v>
      </c>
      <c r="K920" s="2">
        <v>15.8826</v>
      </c>
      <c r="L920" s="2">
        <v>19.15147</v>
      </c>
      <c r="M920" s="3">
        <f t="shared" si="59"/>
        <v>0.20581453918124226</v>
      </c>
    </row>
    <row r="921" spans="1:13" x14ac:dyDescent="0.2">
      <c r="A921" s="1" t="s">
        <v>273</v>
      </c>
      <c r="B921" s="1" t="s">
        <v>203</v>
      </c>
      <c r="C921" s="2">
        <v>0</v>
      </c>
      <c r="D921" s="2">
        <v>0</v>
      </c>
      <c r="E921" s="3" t="str">
        <f t="shared" si="56"/>
        <v/>
      </c>
      <c r="F921" s="2">
        <v>0</v>
      </c>
      <c r="G921" s="2">
        <v>0</v>
      </c>
      <c r="H921" s="3" t="str">
        <f t="shared" si="57"/>
        <v/>
      </c>
      <c r="I921" s="2">
        <v>0</v>
      </c>
      <c r="J921" s="3" t="str">
        <f t="shared" si="58"/>
        <v/>
      </c>
      <c r="K921" s="2">
        <v>0</v>
      </c>
      <c r="L921" s="2">
        <v>0</v>
      </c>
      <c r="M921" s="3" t="str">
        <f t="shared" si="59"/>
        <v/>
      </c>
    </row>
    <row r="922" spans="1:13" x14ac:dyDescent="0.2">
      <c r="A922" s="1" t="s">
        <v>273</v>
      </c>
      <c r="B922" s="1" t="s">
        <v>202</v>
      </c>
      <c r="C922" s="2">
        <v>0</v>
      </c>
      <c r="D922" s="2">
        <v>0</v>
      </c>
      <c r="E922" s="3" t="str">
        <f t="shared" si="56"/>
        <v/>
      </c>
      <c r="F922" s="2">
        <v>0</v>
      </c>
      <c r="G922" s="2">
        <v>3.6800000000000001E-3</v>
      </c>
      <c r="H922" s="3" t="str">
        <f t="shared" si="57"/>
        <v/>
      </c>
      <c r="I922" s="2">
        <v>13.3</v>
      </c>
      <c r="J922" s="3">
        <f t="shared" si="58"/>
        <v>-0.99972330827067668</v>
      </c>
      <c r="K922" s="2">
        <v>0</v>
      </c>
      <c r="L922" s="2">
        <v>13.30368</v>
      </c>
      <c r="M922" s="3" t="str">
        <f t="shared" si="59"/>
        <v/>
      </c>
    </row>
    <row r="923" spans="1:13" x14ac:dyDescent="0.2">
      <c r="A923" s="1" t="s">
        <v>273</v>
      </c>
      <c r="B923" s="1" t="s">
        <v>201</v>
      </c>
      <c r="C923" s="2">
        <v>0</v>
      </c>
      <c r="D923" s="2">
        <v>0</v>
      </c>
      <c r="E923" s="3" t="str">
        <f t="shared" si="56"/>
        <v/>
      </c>
      <c r="F923" s="2">
        <v>0</v>
      </c>
      <c r="G923" s="2">
        <v>0</v>
      </c>
      <c r="H923" s="3" t="str">
        <f t="shared" si="57"/>
        <v/>
      </c>
      <c r="I923" s="2">
        <v>0</v>
      </c>
      <c r="J923" s="3" t="str">
        <f t="shared" si="58"/>
        <v/>
      </c>
      <c r="K923" s="2">
        <v>0</v>
      </c>
      <c r="L923" s="2">
        <v>0</v>
      </c>
      <c r="M923" s="3" t="str">
        <f t="shared" si="59"/>
        <v/>
      </c>
    </row>
    <row r="924" spans="1:13" x14ac:dyDescent="0.2">
      <c r="A924" s="1" t="s">
        <v>273</v>
      </c>
      <c r="B924" s="1" t="s">
        <v>154</v>
      </c>
      <c r="C924" s="2">
        <v>0</v>
      </c>
      <c r="D924" s="2">
        <v>0</v>
      </c>
      <c r="E924" s="3" t="str">
        <f t="shared" si="56"/>
        <v/>
      </c>
      <c r="F924" s="2">
        <v>1.4</v>
      </c>
      <c r="G924" s="2">
        <v>0.10954999999999999</v>
      </c>
      <c r="H924" s="3">
        <f t="shared" si="57"/>
        <v>-0.92174999999999996</v>
      </c>
      <c r="I924" s="2">
        <v>0.6</v>
      </c>
      <c r="J924" s="3">
        <f t="shared" si="58"/>
        <v>-0.81741666666666668</v>
      </c>
      <c r="K924" s="2">
        <v>8.81663</v>
      </c>
      <c r="L924" s="2">
        <v>1.7475499999999999</v>
      </c>
      <c r="M924" s="3">
        <f t="shared" si="59"/>
        <v>-0.80178934581580497</v>
      </c>
    </row>
    <row r="925" spans="1:13" x14ac:dyDescent="0.2">
      <c r="A925" s="1" t="s">
        <v>273</v>
      </c>
      <c r="B925" s="1" t="s">
        <v>109</v>
      </c>
      <c r="C925" s="2">
        <v>0</v>
      </c>
      <c r="D925" s="2">
        <v>0</v>
      </c>
      <c r="E925" s="3" t="str">
        <f t="shared" si="56"/>
        <v/>
      </c>
      <c r="F925" s="2">
        <v>8.3111200000000007</v>
      </c>
      <c r="G925" s="2">
        <v>0</v>
      </c>
      <c r="H925" s="3">
        <f t="shared" si="57"/>
        <v>-1</v>
      </c>
      <c r="I925" s="2">
        <v>2.5312800000000002</v>
      </c>
      <c r="J925" s="3">
        <f t="shared" si="58"/>
        <v>-1</v>
      </c>
      <c r="K925" s="2">
        <v>29.593699999999998</v>
      </c>
      <c r="L925" s="2">
        <v>4.0469299999999997</v>
      </c>
      <c r="M925" s="3">
        <f t="shared" si="59"/>
        <v>-0.86325028637851975</v>
      </c>
    </row>
    <row r="926" spans="1:13" x14ac:dyDescent="0.2">
      <c r="A926" s="1" t="s">
        <v>273</v>
      </c>
      <c r="B926" s="1" t="s">
        <v>200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</v>
      </c>
      <c r="J926" s="3" t="str">
        <f t="shared" si="58"/>
        <v/>
      </c>
      <c r="K926" s="2">
        <v>0</v>
      </c>
      <c r="L926" s="2">
        <v>0</v>
      </c>
      <c r="M926" s="3" t="str">
        <f t="shared" si="59"/>
        <v/>
      </c>
    </row>
    <row r="927" spans="1:13" x14ac:dyDescent="0.2">
      <c r="A927" s="1" t="s">
        <v>273</v>
      </c>
      <c r="B927" s="1" t="s">
        <v>108</v>
      </c>
      <c r="C927" s="2">
        <v>0</v>
      </c>
      <c r="D927" s="2">
        <v>0</v>
      </c>
      <c r="E927" s="3" t="str">
        <f t="shared" si="56"/>
        <v/>
      </c>
      <c r="F927" s="2">
        <v>0</v>
      </c>
      <c r="G927" s="2">
        <v>0</v>
      </c>
      <c r="H927" s="3" t="str">
        <f t="shared" si="57"/>
        <v/>
      </c>
      <c r="I927" s="2">
        <v>0</v>
      </c>
      <c r="J927" s="3" t="str">
        <f t="shared" si="58"/>
        <v/>
      </c>
      <c r="K927" s="2">
        <v>2.9793400000000001</v>
      </c>
      <c r="L927" s="2">
        <v>0</v>
      </c>
      <c r="M927" s="3">
        <f t="shared" si="59"/>
        <v>-1</v>
      </c>
    </row>
    <row r="928" spans="1:13" x14ac:dyDescent="0.2">
      <c r="A928" s="1" t="s">
        <v>273</v>
      </c>
      <c r="B928" s="1" t="s">
        <v>107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5.0000000000000001E-3</v>
      </c>
      <c r="M928" s="3" t="str">
        <f t="shared" si="59"/>
        <v/>
      </c>
    </row>
    <row r="929" spans="1:13" x14ac:dyDescent="0.2">
      <c r="A929" s="1" t="s">
        <v>273</v>
      </c>
      <c r="B929" s="1" t="s">
        <v>198</v>
      </c>
      <c r="C929" s="2">
        <v>0</v>
      </c>
      <c r="D929" s="2">
        <v>0</v>
      </c>
      <c r="E929" s="3" t="str">
        <f t="shared" si="56"/>
        <v/>
      </c>
      <c r="F929" s="2">
        <v>0</v>
      </c>
      <c r="G929" s="2">
        <v>0</v>
      </c>
      <c r="H929" s="3" t="str">
        <f t="shared" si="57"/>
        <v/>
      </c>
      <c r="I929" s="2">
        <v>0</v>
      </c>
      <c r="J929" s="3" t="str">
        <f t="shared" si="58"/>
        <v/>
      </c>
      <c r="K929" s="2">
        <v>0</v>
      </c>
      <c r="L929" s="2">
        <v>0</v>
      </c>
      <c r="M929" s="3" t="str">
        <f t="shared" si="59"/>
        <v/>
      </c>
    </row>
    <row r="930" spans="1:13" x14ac:dyDescent="0.2">
      <c r="A930" s="1" t="s">
        <v>273</v>
      </c>
      <c r="B930" s="1" t="s">
        <v>153</v>
      </c>
      <c r="C930" s="2">
        <v>0</v>
      </c>
      <c r="D930" s="2">
        <v>0</v>
      </c>
      <c r="E930" s="3" t="str">
        <f t="shared" si="56"/>
        <v/>
      </c>
      <c r="F930" s="2">
        <v>15.6173</v>
      </c>
      <c r="G930" s="2">
        <v>0</v>
      </c>
      <c r="H930" s="3">
        <f t="shared" si="57"/>
        <v>-1</v>
      </c>
      <c r="I930" s="2">
        <v>1.7582800000000001</v>
      </c>
      <c r="J930" s="3">
        <f t="shared" si="58"/>
        <v>-1</v>
      </c>
      <c r="K930" s="2">
        <v>23.399069999999998</v>
      </c>
      <c r="L930" s="2">
        <v>7.8857999999999997</v>
      </c>
      <c r="M930" s="3">
        <f t="shared" si="59"/>
        <v>-0.66298660587792591</v>
      </c>
    </row>
    <row r="931" spans="1:13" x14ac:dyDescent="0.2">
      <c r="A931" s="1" t="s">
        <v>273</v>
      </c>
      <c r="B931" s="1" t="s">
        <v>106</v>
      </c>
      <c r="C931" s="2">
        <v>0</v>
      </c>
      <c r="D931" s="2">
        <v>0</v>
      </c>
      <c r="E931" s="3" t="str">
        <f t="shared" si="56"/>
        <v/>
      </c>
      <c r="F931" s="2">
        <v>1.4999999999999999E-2</v>
      </c>
      <c r="G931" s="2">
        <v>7.6452</v>
      </c>
      <c r="H931" s="3">
        <f t="shared" si="57"/>
        <v>508.68</v>
      </c>
      <c r="I931" s="2">
        <v>1.4350000000000001</v>
      </c>
      <c r="J931" s="3">
        <f t="shared" si="58"/>
        <v>4.3276655052264807</v>
      </c>
      <c r="K931" s="2">
        <v>6.4226000000000001</v>
      </c>
      <c r="L931" s="2">
        <v>9.8956599999999995</v>
      </c>
      <c r="M931" s="3">
        <f t="shared" si="59"/>
        <v>0.54075608009217446</v>
      </c>
    </row>
    <row r="932" spans="1:13" x14ac:dyDescent="0.2">
      <c r="A932" s="1" t="s">
        <v>273</v>
      </c>
      <c r="B932" s="1" t="s">
        <v>105</v>
      </c>
      <c r="C932" s="2">
        <v>0</v>
      </c>
      <c r="D932" s="2">
        <v>0.86050000000000004</v>
      </c>
      <c r="E932" s="3" t="str">
        <f t="shared" si="56"/>
        <v/>
      </c>
      <c r="F932" s="2">
        <v>63.804099999999998</v>
      </c>
      <c r="G932" s="2">
        <v>57.333309999999997</v>
      </c>
      <c r="H932" s="3">
        <f t="shared" si="57"/>
        <v>-0.10141652338956275</v>
      </c>
      <c r="I932" s="2">
        <v>63.676749999999998</v>
      </c>
      <c r="J932" s="3">
        <f t="shared" si="58"/>
        <v>-9.9619405827087615E-2</v>
      </c>
      <c r="K932" s="2">
        <v>153.72203999999999</v>
      </c>
      <c r="L932" s="2">
        <v>144.90459000000001</v>
      </c>
      <c r="M932" s="3">
        <f t="shared" si="59"/>
        <v>-5.7359699363864647E-2</v>
      </c>
    </row>
    <row r="933" spans="1:13" x14ac:dyDescent="0.2">
      <c r="A933" s="1" t="s">
        <v>273</v>
      </c>
      <c r="B933" s="1" t="s">
        <v>104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1.375E-2</v>
      </c>
      <c r="H933" s="3" t="str">
        <f t="shared" si="57"/>
        <v/>
      </c>
      <c r="I933" s="2">
        <v>23.334980000000002</v>
      </c>
      <c r="J933" s="3">
        <f t="shared" si="58"/>
        <v>-0.99941075586951433</v>
      </c>
      <c r="K933" s="2">
        <v>9.5659999999999995E-2</v>
      </c>
      <c r="L933" s="2">
        <v>23.34873</v>
      </c>
      <c r="M933" s="3">
        <f t="shared" si="59"/>
        <v>243.08038887727369</v>
      </c>
    </row>
    <row r="934" spans="1:13" x14ac:dyDescent="0.2">
      <c r="A934" s="1" t="s">
        <v>273</v>
      </c>
      <c r="B934" s="1" t="s">
        <v>102</v>
      </c>
      <c r="C934" s="2">
        <v>0</v>
      </c>
      <c r="D934" s="2">
        <v>0</v>
      </c>
      <c r="E934" s="3" t="str">
        <f t="shared" si="56"/>
        <v/>
      </c>
      <c r="F934" s="2">
        <v>0.16292999999999999</v>
      </c>
      <c r="G934" s="2">
        <v>0.129</v>
      </c>
      <c r="H934" s="3">
        <f t="shared" si="57"/>
        <v>-0.2082489412631191</v>
      </c>
      <c r="I934" s="2">
        <v>8.4799999999999997E-3</v>
      </c>
      <c r="J934" s="3">
        <f t="shared" si="58"/>
        <v>14.212264150943398</v>
      </c>
      <c r="K934" s="2">
        <v>0.18423999999999999</v>
      </c>
      <c r="L934" s="2">
        <v>0.13847999999999999</v>
      </c>
      <c r="M934" s="3">
        <f t="shared" si="59"/>
        <v>-0.24837168910117235</v>
      </c>
    </row>
    <row r="935" spans="1:13" x14ac:dyDescent="0.2">
      <c r="A935" s="1" t="s">
        <v>273</v>
      </c>
      <c r="B935" s="1" t="s">
        <v>101</v>
      </c>
      <c r="C935" s="2">
        <v>0</v>
      </c>
      <c r="D935" s="2">
        <v>0</v>
      </c>
      <c r="E935" s="3" t="str">
        <f t="shared" si="56"/>
        <v/>
      </c>
      <c r="F935" s="2">
        <v>0.99787999999999999</v>
      </c>
      <c r="G935" s="2">
        <v>0</v>
      </c>
      <c r="H935" s="3">
        <f t="shared" si="57"/>
        <v>-1</v>
      </c>
      <c r="I935" s="2">
        <v>1.1469999999999999E-2</v>
      </c>
      <c r="J935" s="3">
        <f t="shared" si="58"/>
        <v>-1</v>
      </c>
      <c r="K935" s="2">
        <v>1.8589100000000001</v>
      </c>
      <c r="L935" s="2">
        <v>1.4189999999999999E-2</v>
      </c>
      <c r="M935" s="3">
        <f t="shared" si="59"/>
        <v>-0.99236649434345936</v>
      </c>
    </row>
    <row r="936" spans="1:13" x14ac:dyDescent="0.2">
      <c r="A936" s="1" t="s">
        <v>273</v>
      </c>
      <c r="B936" s="1" t="s">
        <v>100</v>
      </c>
      <c r="C936" s="2">
        <v>43.013950000000001</v>
      </c>
      <c r="D936" s="2">
        <v>6.1684099999999997</v>
      </c>
      <c r="E936" s="3">
        <f t="shared" si="56"/>
        <v>-0.85659512785968273</v>
      </c>
      <c r="F936" s="2">
        <v>1400.2909400000001</v>
      </c>
      <c r="G936" s="2">
        <v>2136.2638700000002</v>
      </c>
      <c r="H936" s="3">
        <f t="shared" si="57"/>
        <v>0.52558572577781582</v>
      </c>
      <c r="I936" s="2">
        <v>646.46852000000001</v>
      </c>
      <c r="J936" s="3">
        <f t="shared" si="58"/>
        <v>2.3045133736751793</v>
      </c>
      <c r="K936" s="2">
        <v>4472.5362599999999</v>
      </c>
      <c r="L936" s="2">
        <v>4313.4026299999996</v>
      </c>
      <c r="M936" s="3">
        <f t="shared" si="59"/>
        <v>-3.5580176604314451E-2</v>
      </c>
    </row>
    <row r="937" spans="1:13" x14ac:dyDescent="0.2">
      <c r="A937" s="1" t="s">
        <v>273</v>
      </c>
      <c r="B937" s="1" t="s">
        <v>225</v>
      </c>
      <c r="C937" s="2">
        <v>0</v>
      </c>
      <c r="D937" s="2">
        <v>0</v>
      </c>
      <c r="E937" s="3" t="str">
        <f t="shared" si="56"/>
        <v/>
      </c>
      <c r="F937" s="2">
        <v>0</v>
      </c>
      <c r="G937" s="2">
        <v>0</v>
      </c>
      <c r="H937" s="3" t="str">
        <f t="shared" si="57"/>
        <v/>
      </c>
      <c r="I937" s="2">
        <v>0</v>
      </c>
      <c r="J937" s="3" t="str">
        <f t="shared" si="58"/>
        <v/>
      </c>
      <c r="K937" s="2">
        <v>0</v>
      </c>
      <c r="L937" s="2">
        <v>0</v>
      </c>
      <c r="M937" s="3" t="str">
        <f t="shared" si="59"/>
        <v/>
      </c>
    </row>
    <row r="938" spans="1:13" x14ac:dyDescent="0.2">
      <c r="A938" s="1" t="s">
        <v>273</v>
      </c>
      <c r="B938" s="1" t="s">
        <v>99</v>
      </c>
      <c r="C938" s="2">
        <v>0</v>
      </c>
      <c r="D938" s="2">
        <v>0</v>
      </c>
      <c r="E938" s="3" t="str">
        <f t="shared" si="56"/>
        <v/>
      </c>
      <c r="F938" s="2">
        <v>0.5</v>
      </c>
      <c r="G938" s="2">
        <v>0</v>
      </c>
      <c r="H938" s="3">
        <f t="shared" si="57"/>
        <v>-1</v>
      </c>
      <c r="I938" s="2">
        <v>0</v>
      </c>
      <c r="J938" s="3" t="str">
        <f t="shared" si="58"/>
        <v/>
      </c>
      <c r="K938" s="2">
        <v>0.53</v>
      </c>
      <c r="L938" s="2">
        <v>0</v>
      </c>
      <c r="M938" s="3">
        <f t="shared" si="59"/>
        <v>-1</v>
      </c>
    </row>
    <row r="939" spans="1:13" x14ac:dyDescent="0.2">
      <c r="A939" s="1" t="s">
        <v>273</v>
      </c>
      <c r="B939" s="1" t="s">
        <v>98</v>
      </c>
      <c r="C939" s="2">
        <v>0</v>
      </c>
      <c r="D939" s="2">
        <v>0</v>
      </c>
      <c r="E939" s="3" t="str">
        <f t="shared" si="56"/>
        <v/>
      </c>
      <c r="F939" s="2">
        <v>1.73E-3</v>
      </c>
      <c r="G939" s="2">
        <v>0.10639999999999999</v>
      </c>
      <c r="H939" s="3">
        <f t="shared" si="57"/>
        <v>60.5028901734104</v>
      </c>
      <c r="I939" s="2">
        <v>0</v>
      </c>
      <c r="J939" s="3" t="str">
        <f t="shared" si="58"/>
        <v/>
      </c>
      <c r="K939" s="2">
        <v>1.73E-3</v>
      </c>
      <c r="L939" s="2">
        <v>0.10639999999999999</v>
      </c>
      <c r="M939" s="3">
        <f t="shared" si="59"/>
        <v>60.5028901734104</v>
      </c>
    </row>
    <row r="940" spans="1:13" x14ac:dyDescent="0.2">
      <c r="A940" s="1" t="s">
        <v>273</v>
      </c>
      <c r="B940" s="1" t="s">
        <v>97</v>
      </c>
      <c r="C940" s="2">
        <v>0</v>
      </c>
      <c r="D940" s="2">
        <v>0</v>
      </c>
      <c r="E940" s="3" t="str">
        <f t="shared" si="56"/>
        <v/>
      </c>
      <c r="F940" s="2">
        <v>0.58740999999999999</v>
      </c>
      <c r="G940" s="2">
        <v>12.22</v>
      </c>
      <c r="H940" s="3">
        <f t="shared" si="57"/>
        <v>19.803186871180266</v>
      </c>
      <c r="I940" s="2">
        <v>0</v>
      </c>
      <c r="J940" s="3" t="str">
        <f t="shared" si="58"/>
        <v/>
      </c>
      <c r="K940" s="2">
        <v>15.49451</v>
      </c>
      <c r="L940" s="2">
        <v>18.86206</v>
      </c>
      <c r="M940" s="3">
        <f t="shared" si="59"/>
        <v>0.2173382701356803</v>
      </c>
    </row>
    <row r="941" spans="1:13" x14ac:dyDescent="0.2">
      <c r="A941" s="1" t="s">
        <v>273</v>
      </c>
      <c r="B941" s="1" t="s">
        <v>96</v>
      </c>
      <c r="C941" s="2">
        <v>0</v>
      </c>
      <c r="D941" s="2">
        <v>0</v>
      </c>
      <c r="E941" s="3" t="str">
        <f t="shared" si="56"/>
        <v/>
      </c>
      <c r="F941" s="2">
        <v>0</v>
      </c>
      <c r="G941" s="2">
        <v>0</v>
      </c>
      <c r="H941" s="3" t="str">
        <f t="shared" si="57"/>
        <v/>
      </c>
      <c r="I941" s="2">
        <v>1.9011100000000001</v>
      </c>
      <c r="J941" s="3">
        <f t="shared" si="58"/>
        <v>-1</v>
      </c>
      <c r="K941" s="2">
        <v>0.16481999999999999</v>
      </c>
      <c r="L941" s="2">
        <v>2.2293099999999999</v>
      </c>
      <c r="M941" s="3">
        <f t="shared" si="59"/>
        <v>12.525725033369737</v>
      </c>
    </row>
    <row r="942" spans="1:13" x14ac:dyDescent="0.2">
      <c r="A942" s="1" t="s">
        <v>273</v>
      </c>
      <c r="B942" s="1" t="s">
        <v>195</v>
      </c>
      <c r="C942" s="2">
        <v>0</v>
      </c>
      <c r="D942" s="2">
        <v>0</v>
      </c>
      <c r="E942" s="3" t="str">
        <f t="shared" si="56"/>
        <v/>
      </c>
      <c r="F942" s="2">
        <v>0</v>
      </c>
      <c r="G942" s="2">
        <v>0</v>
      </c>
      <c r="H942" s="3" t="str">
        <f t="shared" si="57"/>
        <v/>
      </c>
      <c r="I942" s="2">
        <v>0</v>
      </c>
      <c r="J942" s="3" t="str">
        <f t="shared" si="58"/>
        <v/>
      </c>
      <c r="K942" s="2">
        <v>0</v>
      </c>
      <c r="L942" s="2">
        <v>0</v>
      </c>
      <c r="M942" s="3" t="str">
        <f t="shared" si="59"/>
        <v/>
      </c>
    </row>
    <row r="943" spans="1:13" x14ac:dyDescent="0.2">
      <c r="A943" s="1" t="s">
        <v>273</v>
      </c>
      <c r="B943" s="1" t="s">
        <v>194</v>
      </c>
      <c r="C943" s="2">
        <v>0</v>
      </c>
      <c r="D943" s="2">
        <v>0</v>
      </c>
      <c r="E943" s="3" t="str">
        <f t="shared" si="56"/>
        <v/>
      </c>
      <c r="F943" s="2">
        <v>0</v>
      </c>
      <c r="G943" s="2">
        <v>1.9099999999999999E-2</v>
      </c>
      <c r="H943" s="3" t="str">
        <f t="shared" si="57"/>
        <v/>
      </c>
      <c r="I943" s="2">
        <v>0.37</v>
      </c>
      <c r="J943" s="3">
        <f t="shared" si="58"/>
        <v>-0.94837837837837835</v>
      </c>
      <c r="K943" s="2">
        <v>7.4999999999999997E-3</v>
      </c>
      <c r="L943" s="2">
        <v>0.3891</v>
      </c>
      <c r="M943" s="3">
        <f t="shared" si="59"/>
        <v>50.88</v>
      </c>
    </row>
    <row r="944" spans="1:13" x14ac:dyDescent="0.2">
      <c r="A944" s="1" t="s">
        <v>273</v>
      </c>
      <c r="B944" s="1" t="s">
        <v>193</v>
      </c>
      <c r="C944" s="2">
        <v>0</v>
      </c>
      <c r="D944" s="2">
        <v>0</v>
      </c>
      <c r="E944" s="3" t="str">
        <f t="shared" si="56"/>
        <v/>
      </c>
      <c r="F944" s="2">
        <v>0</v>
      </c>
      <c r="G944" s="2">
        <v>0</v>
      </c>
      <c r="H944" s="3" t="str">
        <f t="shared" si="57"/>
        <v/>
      </c>
      <c r="I944" s="2">
        <v>0</v>
      </c>
      <c r="J944" s="3" t="str">
        <f t="shared" si="58"/>
        <v/>
      </c>
      <c r="K944" s="2">
        <v>0</v>
      </c>
      <c r="L944" s="2">
        <v>0</v>
      </c>
      <c r="M944" s="3" t="str">
        <f t="shared" si="59"/>
        <v/>
      </c>
    </row>
    <row r="945" spans="1:13" x14ac:dyDescent="0.2">
      <c r="A945" s="1" t="s">
        <v>273</v>
      </c>
      <c r="B945" s="1" t="s">
        <v>95</v>
      </c>
      <c r="C945" s="2">
        <v>0</v>
      </c>
      <c r="D945" s="2">
        <v>0</v>
      </c>
      <c r="E945" s="3" t="str">
        <f t="shared" si="56"/>
        <v/>
      </c>
      <c r="F945" s="2">
        <v>5.23048</v>
      </c>
      <c r="G945" s="2">
        <v>15.711399999999999</v>
      </c>
      <c r="H945" s="3">
        <f t="shared" si="57"/>
        <v>2.0038160933604563</v>
      </c>
      <c r="I945" s="2">
        <v>12.603210000000001</v>
      </c>
      <c r="J945" s="3">
        <f t="shared" si="58"/>
        <v>0.24661891692671944</v>
      </c>
      <c r="K945" s="2">
        <v>19.293479999999999</v>
      </c>
      <c r="L945" s="2">
        <v>37.460610000000003</v>
      </c>
      <c r="M945" s="3">
        <f t="shared" si="59"/>
        <v>0.94162017427649158</v>
      </c>
    </row>
    <row r="946" spans="1:13" x14ac:dyDescent="0.2">
      <c r="A946" s="1" t="s">
        <v>273</v>
      </c>
      <c r="B946" s="1" t="s">
        <v>94</v>
      </c>
      <c r="C946" s="2">
        <v>0</v>
      </c>
      <c r="D946" s="2">
        <v>0</v>
      </c>
      <c r="E946" s="3" t="str">
        <f t="shared" si="56"/>
        <v/>
      </c>
      <c r="F946" s="2">
        <v>2.403</v>
      </c>
      <c r="G946" s="2">
        <v>0.87675999999999998</v>
      </c>
      <c r="H946" s="3">
        <f t="shared" si="57"/>
        <v>-0.63513940907199329</v>
      </c>
      <c r="I946" s="2">
        <v>14.49808</v>
      </c>
      <c r="J946" s="3">
        <f t="shared" si="58"/>
        <v>-0.93952578548331922</v>
      </c>
      <c r="K946" s="2">
        <v>3.5250300000000001</v>
      </c>
      <c r="L946" s="2">
        <v>15.374840000000001</v>
      </c>
      <c r="M946" s="3">
        <f t="shared" si="59"/>
        <v>3.3616196174216961</v>
      </c>
    </row>
    <row r="947" spans="1:13" x14ac:dyDescent="0.2">
      <c r="A947" s="1" t="s">
        <v>273</v>
      </c>
      <c r="B947" s="1" t="s">
        <v>93</v>
      </c>
      <c r="C947" s="2">
        <v>0</v>
      </c>
      <c r="D947" s="2">
        <v>1.9680599999999999</v>
      </c>
      <c r="E947" s="3" t="str">
        <f t="shared" si="56"/>
        <v/>
      </c>
      <c r="F947" s="2">
        <v>467.76848000000001</v>
      </c>
      <c r="G947" s="2">
        <v>80.210970000000003</v>
      </c>
      <c r="H947" s="3">
        <f t="shared" si="57"/>
        <v>-0.82852420924128967</v>
      </c>
      <c r="I947" s="2">
        <v>181.35961</v>
      </c>
      <c r="J947" s="3">
        <f t="shared" si="58"/>
        <v>-0.55772418125513168</v>
      </c>
      <c r="K947" s="2">
        <v>554.54231000000004</v>
      </c>
      <c r="L947" s="2">
        <v>289.44461000000001</v>
      </c>
      <c r="M947" s="3">
        <f t="shared" si="59"/>
        <v>-0.47804774355269664</v>
      </c>
    </row>
    <row r="948" spans="1:13" x14ac:dyDescent="0.2">
      <c r="A948" s="1" t="s">
        <v>273</v>
      </c>
      <c r="B948" s="1" t="s">
        <v>192</v>
      </c>
      <c r="C948" s="2">
        <v>0</v>
      </c>
      <c r="D948" s="2">
        <v>0</v>
      </c>
      <c r="E948" s="3" t="str">
        <f t="shared" si="56"/>
        <v/>
      </c>
      <c r="F948" s="2">
        <v>0</v>
      </c>
      <c r="G948" s="2">
        <v>0</v>
      </c>
      <c r="H948" s="3" t="str">
        <f t="shared" si="57"/>
        <v/>
      </c>
      <c r="I948" s="2">
        <v>0</v>
      </c>
      <c r="J948" s="3" t="str">
        <f t="shared" si="58"/>
        <v/>
      </c>
      <c r="K948" s="2">
        <v>0</v>
      </c>
      <c r="L948" s="2">
        <v>0</v>
      </c>
      <c r="M948" s="3" t="str">
        <f t="shared" si="59"/>
        <v/>
      </c>
    </row>
    <row r="949" spans="1:13" x14ac:dyDescent="0.2">
      <c r="A949" s="1" t="s">
        <v>273</v>
      </c>
      <c r="B949" s="1" t="s">
        <v>92</v>
      </c>
      <c r="C949" s="2">
        <v>17.632960000000001</v>
      </c>
      <c r="D949" s="2">
        <v>0</v>
      </c>
      <c r="E949" s="3">
        <f t="shared" si="56"/>
        <v>-1</v>
      </c>
      <c r="F949" s="2">
        <v>17.632960000000001</v>
      </c>
      <c r="G949" s="2">
        <v>0</v>
      </c>
      <c r="H949" s="3">
        <f t="shared" si="57"/>
        <v>-1</v>
      </c>
      <c r="I949" s="2">
        <v>1.521E-2</v>
      </c>
      <c r="J949" s="3">
        <f t="shared" si="58"/>
        <v>-1</v>
      </c>
      <c r="K949" s="2">
        <v>47.136679999999998</v>
      </c>
      <c r="L949" s="2">
        <v>1.521E-2</v>
      </c>
      <c r="M949" s="3">
        <f t="shared" si="59"/>
        <v>-0.9996773213556831</v>
      </c>
    </row>
    <row r="950" spans="1:13" x14ac:dyDescent="0.2">
      <c r="A950" s="1" t="s">
        <v>273</v>
      </c>
      <c r="B950" s="1" t="s">
        <v>151</v>
      </c>
      <c r="C950" s="2">
        <v>0</v>
      </c>
      <c r="D950" s="2">
        <v>0</v>
      </c>
      <c r="E950" s="3" t="str">
        <f t="shared" si="56"/>
        <v/>
      </c>
      <c r="F950" s="2">
        <v>99.281530000000004</v>
      </c>
      <c r="G950" s="2">
        <v>145.26481000000001</v>
      </c>
      <c r="H950" s="3">
        <f t="shared" si="57"/>
        <v>0.46316046902178076</v>
      </c>
      <c r="I950" s="2">
        <v>37.42557</v>
      </c>
      <c r="J950" s="3">
        <f t="shared" si="58"/>
        <v>2.881432133164572</v>
      </c>
      <c r="K950" s="2">
        <v>111.2821</v>
      </c>
      <c r="L950" s="2">
        <v>185.02937</v>
      </c>
      <c r="M950" s="3">
        <f t="shared" si="59"/>
        <v>0.66270559236391113</v>
      </c>
    </row>
    <row r="951" spans="1:13" x14ac:dyDescent="0.2">
      <c r="A951" s="1" t="s">
        <v>273</v>
      </c>
      <c r="B951" s="1" t="s">
        <v>91</v>
      </c>
      <c r="C951" s="2">
        <v>0</v>
      </c>
      <c r="D951" s="2">
        <v>0.36520000000000002</v>
      </c>
      <c r="E951" s="3" t="str">
        <f t="shared" si="56"/>
        <v/>
      </c>
      <c r="F951" s="2">
        <v>58.26567</v>
      </c>
      <c r="G951" s="2">
        <v>12.648160000000001</v>
      </c>
      <c r="H951" s="3">
        <f t="shared" si="57"/>
        <v>-0.78292260262346591</v>
      </c>
      <c r="I951" s="2">
        <v>33.158679999999997</v>
      </c>
      <c r="J951" s="3">
        <f t="shared" si="58"/>
        <v>-0.61855658910427069</v>
      </c>
      <c r="K951" s="2">
        <v>109.86836</v>
      </c>
      <c r="L951" s="2">
        <v>131.80020999999999</v>
      </c>
      <c r="M951" s="3">
        <f t="shared" si="59"/>
        <v>0.19961934445913276</v>
      </c>
    </row>
    <row r="952" spans="1:13" x14ac:dyDescent="0.2">
      <c r="A952" s="1" t="s">
        <v>273</v>
      </c>
      <c r="B952" s="1" t="s">
        <v>90</v>
      </c>
      <c r="C952" s="2">
        <v>0</v>
      </c>
      <c r="D952" s="2">
        <v>0</v>
      </c>
      <c r="E952" s="3" t="str">
        <f t="shared" si="56"/>
        <v/>
      </c>
      <c r="F952" s="2">
        <v>0</v>
      </c>
      <c r="G952" s="2">
        <v>0</v>
      </c>
      <c r="H952" s="3" t="str">
        <f t="shared" si="57"/>
        <v/>
      </c>
      <c r="I952" s="2">
        <v>0</v>
      </c>
      <c r="J952" s="3" t="str">
        <f t="shared" si="58"/>
        <v/>
      </c>
      <c r="K952" s="2">
        <v>0</v>
      </c>
      <c r="L952" s="2">
        <v>0</v>
      </c>
      <c r="M952" s="3" t="str">
        <f t="shared" si="59"/>
        <v/>
      </c>
    </row>
    <row r="953" spans="1:13" x14ac:dyDescent="0.2">
      <c r="A953" s="1" t="s">
        <v>273</v>
      </c>
      <c r="B953" s="1" t="s">
        <v>163</v>
      </c>
      <c r="C953" s="2">
        <v>0</v>
      </c>
      <c r="D953" s="2">
        <v>0</v>
      </c>
      <c r="E953" s="3" t="str">
        <f t="shared" si="56"/>
        <v/>
      </c>
      <c r="F953" s="2">
        <v>0</v>
      </c>
      <c r="G953" s="2">
        <v>0</v>
      </c>
      <c r="H953" s="3" t="str">
        <f t="shared" si="57"/>
        <v/>
      </c>
      <c r="I953" s="2">
        <v>0</v>
      </c>
      <c r="J953" s="3" t="str">
        <f t="shared" si="58"/>
        <v/>
      </c>
      <c r="K953" s="2">
        <v>0</v>
      </c>
      <c r="L953" s="2">
        <v>1.2500000000000001E-2</v>
      </c>
      <c r="M953" s="3" t="str">
        <f t="shared" si="59"/>
        <v/>
      </c>
    </row>
    <row r="954" spans="1:13" x14ac:dyDescent="0.2">
      <c r="A954" s="1" t="s">
        <v>273</v>
      </c>
      <c r="B954" s="1" t="s">
        <v>89</v>
      </c>
      <c r="C954" s="2">
        <v>0</v>
      </c>
      <c r="D954" s="2">
        <v>0</v>
      </c>
      <c r="E954" s="3" t="str">
        <f t="shared" si="56"/>
        <v/>
      </c>
      <c r="F954" s="2">
        <v>0</v>
      </c>
      <c r="G954" s="2">
        <v>7.4999999999999997E-2</v>
      </c>
      <c r="H954" s="3" t="str">
        <f t="shared" si="57"/>
        <v/>
      </c>
      <c r="I954" s="2">
        <v>21.24614</v>
      </c>
      <c r="J954" s="3">
        <f t="shared" si="58"/>
        <v>-0.99646994701155123</v>
      </c>
      <c r="K954" s="2">
        <v>29.2103</v>
      </c>
      <c r="L954" s="2">
        <v>41.68394</v>
      </c>
      <c r="M954" s="3">
        <f t="shared" si="59"/>
        <v>0.4270288220251075</v>
      </c>
    </row>
    <row r="955" spans="1:13" x14ac:dyDescent="0.2">
      <c r="A955" s="1" t="s">
        <v>273</v>
      </c>
      <c r="B955" s="1" t="s">
        <v>88</v>
      </c>
      <c r="C955" s="2">
        <v>0.73209999999999997</v>
      </c>
      <c r="D955" s="2">
        <v>1.2462899999999999</v>
      </c>
      <c r="E955" s="3">
        <f t="shared" si="56"/>
        <v>0.70234940581887706</v>
      </c>
      <c r="F955" s="2">
        <v>320.24878999999999</v>
      </c>
      <c r="G955" s="2">
        <v>1660.97289</v>
      </c>
      <c r="H955" s="3">
        <f t="shared" si="57"/>
        <v>4.1865079334101472</v>
      </c>
      <c r="I955" s="2">
        <v>923.81736999999998</v>
      </c>
      <c r="J955" s="3">
        <f t="shared" si="58"/>
        <v>0.79794507436031425</v>
      </c>
      <c r="K955" s="2">
        <v>875.22562000000005</v>
      </c>
      <c r="L955" s="2">
        <v>2653.6860000000001</v>
      </c>
      <c r="M955" s="3">
        <f t="shared" si="59"/>
        <v>2.0320021939028705</v>
      </c>
    </row>
    <row r="956" spans="1:13" x14ac:dyDescent="0.2">
      <c r="A956" s="1" t="s">
        <v>273</v>
      </c>
      <c r="B956" s="1" t="s">
        <v>87</v>
      </c>
      <c r="C956" s="2">
        <v>94.754320000000007</v>
      </c>
      <c r="D956" s="2">
        <v>0</v>
      </c>
      <c r="E956" s="3">
        <f t="shared" si="56"/>
        <v>-1</v>
      </c>
      <c r="F956" s="2">
        <v>243.83029999999999</v>
      </c>
      <c r="G956" s="2">
        <v>418.47088000000002</v>
      </c>
      <c r="H956" s="3">
        <f t="shared" si="57"/>
        <v>0.71623821977826396</v>
      </c>
      <c r="I956" s="2">
        <v>292.50517000000002</v>
      </c>
      <c r="J956" s="3">
        <f t="shared" si="58"/>
        <v>0.43064438826841922</v>
      </c>
      <c r="K956" s="2">
        <v>529.19038999999998</v>
      </c>
      <c r="L956" s="2">
        <v>1158.9283800000001</v>
      </c>
      <c r="M956" s="3">
        <f t="shared" si="59"/>
        <v>1.1900026944933755</v>
      </c>
    </row>
    <row r="957" spans="1:13" x14ac:dyDescent="0.2">
      <c r="A957" s="1" t="s">
        <v>273</v>
      </c>
      <c r="B957" s="1" t="s">
        <v>86</v>
      </c>
      <c r="C957" s="2">
        <v>0</v>
      </c>
      <c r="D957" s="2">
        <v>0</v>
      </c>
      <c r="E957" s="3" t="str">
        <f t="shared" si="56"/>
        <v/>
      </c>
      <c r="F957" s="2">
        <v>0</v>
      </c>
      <c r="G957" s="2">
        <v>14.95665</v>
      </c>
      <c r="H957" s="3" t="str">
        <f t="shared" si="57"/>
        <v/>
      </c>
      <c r="I957" s="2">
        <v>6.1920000000000002</v>
      </c>
      <c r="J957" s="3">
        <f t="shared" si="58"/>
        <v>1.4154796511627907</v>
      </c>
      <c r="K957" s="2">
        <v>5.0000000000000001E-4</v>
      </c>
      <c r="L957" s="2">
        <v>21.149180000000001</v>
      </c>
      <c r="M957" s="3">
        <f t="shared" si="59"/>
        <v>42297.36</v>
      </c>
    </row>
    <row r="958" spans="1:13" x14ac:dyDescent="0.2">
      <c r="A958" s="1" t="s">
        <v>273</v>
      </c>
      <c r="B958" s="1" t="s">
        <v>85</v>
      </c>
      <c r="C958" s="2">
        <v>83.700550000000007</v>
      </c>
      <c r="D958" s="2">
        <v>66.423310000000001</v>
      </c>
      <c r="E958" s="3">
        <f t="shared" si="56"/>
        <v>-0.20641728160687123</v>
      </c>
      <c r="F958" s="2">
        <v>196.20314999999999</v>
      </c>
      <c r="G958" s="2">
        <v>389.68752000000001</v>
      </c>
      <c r="H958" s="3">
        <f t="shared" si="57"/>
        <v>0.98614303592985131</v>
      </c>
      <c r="I958" s="2">
        <v>198.33734999999999</v>
      </c>
      <c r="J958" s="3">
        <f t="shared" si="58"/>
        <v>0.96477123446491553</v>
      </c>
      <c r="K958" s="2">
        <v>782.90783999999996</v>
      </c>
      <c r="L958" s="2">
        <v>631.5009</v>
      </c>
      <c r="M958" s="3">
        <f t="shared" si="59"/>
        <v>-0.19339050174794514</v>
      </c>
    </row>
    <row r="959" spans="1:13" x14ac:dyDescent="0.2">
      <c r="A959" s="1" t="s">
        <v>273</v>
      </c>
      <c r="B959" s="1" t="s">
        <v>84</v>
      </c>
      <c r="C959" s="2">
        <v>1.44E-2</v>
      </c>
      <c r="D959" s="2">
        <v>40.60763</v>
      </c>
      <c r="E959" s="3">
        <f t="shared" si="56"/>
        <v>2818.9743055555555</v>
      </c>
      <c r="F959" s="2">
        <v>170.79789</v>
      </c>
      <c r="G959" s="2">
        <v>270.45319999999998</v>
      </c>
      <c r="H959" s="3">
        <f t="shared" si="57"/>
        <v>0.58346921030464705</v>
      </c>
      <c r="I959" s="2">
        <v>136.83535000000001</v>
      </c>
      <c r="J959" s="3">
        <f t="shared" si="58"/>
        <v>0.97648633923909256</v>
      </c>
      <c r="K959" s="2">
        <v>366.24299999999999</v>
      </c>
      <c r="L959" s="2">
        <v>533.18125999999995</v>
      </c>
      <c r="M959" s="3">
        <f t="shared" si="59"/>
        <v>0.45581283464803413</v>
      </c>
    </row>
    <row r="960" spans="1:13" x14ac:dyDescent="0.2">
      <c r="A960" s="1" t="s">
        <v>273</v>
      </c>
      <c r="B960" s="1" t="s">
        <v>191</v>
      </c>
      <c r="C960" s="2">
        <v>0</v>
      </c>
      <c r="D960" s="2">
        <v>0</v>
      </c>
      <c r="E960" s="3" t="str">
        <f t="shared" si="56"/>
        <v/>
      </c>
      <c r="F960" s="2">
        <v>0</v>
      </c>
      <c r="G960" s="2">
        <v>2.6879900000000001</v>
      </c>
      <c r="H960" s="3" t="str">
        <f t="shared" si="57"/>
        <v/>
      </c>
      <c r="I960" s="2">
        <v>0</v>
      </c>
      <c r="J960" s="3" t="str">
        <f t="shared" si="58"/>
        <v/>
      </c>
      <c r="K960" s="2">
        <v>0</v>
      </c>
      <c r="L960" s="2">
        <v>2.6879900000000001</v>
      </c>
      <c r="M960" s="3" t="str">
        <f t="shared" si="59"/>
        <v/>
      </c>
    </row>
    <row r="961" spans="1:13" x14ac:dyDescent="0.2">
      <c r="A961" s="1" t="s">
        <v>273</v>
      </c>
      <c r="B961" s="1" t="s">
        <v>83</v>
      </c>
      <c r="C961" s="2">
        <v>0</v>
      </c>
      <c r="D961" s="2">
        <v>0.91788999999999998</v>
      </c>
      <c r="E961" s="3" t="str">
        <f t="shared" si="56"/>
        <v/>
      </c>
      <c r="F961" s="2">
        <v>39.279940000000003</v>
      </c>
      <c r="G961" s="2">
        <v>80.252880000000005</v>
      </c>
      <c r="H961" s="3">
        <f t="shared" si="57"/>
        <v>1.0431008805003268</v>
      </c>
      <c r="I961" s="2">
        <v>0</v>
      </c>
      <c r="J961" s="3" t="str">
        <f t="shared" si="58"/>
        <v/>
      </c>
      <c r="K961" s="2">
        <v>39.356499999999997</v>
      </c>
      <c r="L961" s="2">
        <v>87.686859999999996</v>
      </c>
      <c r="M961" s="3">
        <f t="shared" si="59"/>
        <v>1.228014686265293</v>
      </c>
    </row>
    <row r="962" spans="1:13" x14ac:dyDescent="0.2">
      <c r="A962" s="1" t="s">
        <v>273</v>
      </c>
      <c r="B962" s="1" t="s">
        <v>82</v>
      </c>
      <c r="C962" s="2">
        <v>0.61539999999999995</v>
      </c>
      <c r="D962" s="2">
        <v>0</v>
      </c>
      <c r="E962" s="3">
        <f t="shared" si="56"/>
        <v>-1</v>
      </c>
      <c r="F962" s="2">
        <v>14.907489999999999</v>
      </c>
      <c r="G962" s="2">
        <v>8.32986</v>
      </c>
      <c r="H962" s="3">
        <f t="shared" si="57"/>
        <v>-0.44122987840340655</v>
      </c>
      <c r="I962" s="2">
        <v>13.81894</v>
      </c>
      <c r="J962" s="3">
        <f t="shared" si="58"/>
        <v>-0.39721425811241673</v>
      </c>
      <c r="K962" s="2">
        <v>103.9071</v>
      </c>
      <c r="L962" s="2">
        <v>46.392330000000001</v>
      </c>
      <c r="M962" s="3">
        <f t="shared" si="59"/>
        <v>-0.55352107796291117</v>
      </c>
    </row>
    <row r="963" spans="1:13" x14ac:dyDescent="0.2">
      <c r="A963" s="1" t="s">
        <v>273</v>
      </c>
      <c r="B963" s="1" t="s">
        <v>150</v>
      </c>
      <c r="C963" s="2">
        <v>0</v>
      </c>
      <c r="D963" s="2">
        <v>0</v>
      </c>
      <c r="E963" s="3" t="str">
        <f t="shared" si="56"/>
        <v/>
      </c>
      <c r="F963" s="2">
        <v>9.3229999999999993E-2</v>
      </c>
      <c r="G963" s="2">
        <v>7.1799999999999998E-3</v>
      </c>
      <c r="H963" s="3">
        <f t="shared" si="57"/>
        <v>-0.92298616325217209</v>
      </c>
      <c r="I963" s="2">
        <v>0</v>
      </c>
      <c r="J963" s="3" t="str">
        <f t="shared" si="58"/>
        <v/>
      </c>
      <c r="K963" s="2">
        <v>9.3229999999999993E-2</v>
      </c>
      <c r="L963" s="2">
        <v>7.1799999999999998E-3</v>
      </c>
      <c r="M963" s="3">
        <f t="shared" si="59"/>
        <v>-0.92298616325217209</v>
      </c>
    </row>
    <row r="964" spans="1:13" x14ac:dyDescent="0.2">
      <c r="A964" s="1" t="s">
        <v>273</v>
      </c>
      <c r="B964" s="1" t="s">
        <v>81</v>
      </c>
      <c r="C964" s="2">
        <v>0</v>
      </c>
      <c r="D964" s="2">
        <v>72.094350000000006</v>
      </c>
      <c r="E964" s="3" t="str">
        <f t="shared" si="56"/>
        <v/>
      </c>
      <c r="F964" s="2">
        <v>193.64713</v>
      </c>
      <c r="G964" s="2">
        <v>449.0292</v>
      </c>
      <c r="H964" s="3">
        <f t="shared" si="57"/>
        <v>1.3188012133203317</v>
      </c>
      <c r="I964" s="2">
        <v>272.73430999999999</v>
      </c>
      <c r="J964" s="3">
        <f t="shared" si="58"/>
        <v>0.64639791744573682</v>
      </c>
      <c r="K964" s="2">
        <v>438.05297999999999</v>
      </c>
      <c r="L964" s="2">
        <v>952.02453000000003</v>
      </c>
      <c r="M964" s="3">
        <f t="shared" si="59"/>
        <v>1.1733091052137121</v>
      </c>
    </row>
    <row r="965" spans="1:13" x14ac:dyDescent="0.2">
      <c r="A965" s="1" t="s">
        <v>273</v>
      </c>
      <c r="B965" s="1" t="s">
        <v>190</v>
      </c>
      <c r="C965" s="2">
        <v>0</v>
      </c>
      <c r="D965" s="2">
        <v>0</v>
      </c>
      <c r="E965" s="3" t="str">
        <f t="shared" ref="E965:E1028" si="60">IF(C965=0,"",(D965/C965-1))</f>
        <v/>
      </c>
      <c r="F965" s="2">
        <v>3.45424</v>
      </c>
      <c r="G965" s="2">
        <v>24.096689999999999</v>
      </c>
      <c r="H965" s="3">
        <f t="shared" ref="H965:H1028" si="61">IF(F965=0,"",(G965/F965-1))</f>
        <v>5.9759744545833522</v>
      </c>
      <c r="I965" s="2">
        <v>0.77800000000000002</v>
      </c>
      <c r="J965" s="3">
        <f t="shared" ref="J965:J1028" si="62">IF(I965=0,"",(G965/I965-1))</f>
        <v>29.972609254498714</v>
      </c>
      <c r="K965" s="2">
        <v>3.45424</v>
      </c>
      <c r="L965" s="2">
        <v>24.874690000000001</v>
      </c>
      <c r="M965" s="3">
        <f t="shared" ref="M965:M1028" si="63">IF(K965=0,"",(L965/K965-1))</f>
        <v>6.2012048960118582</v>
      </c>
    </row>
    <row r="966" spans="1:13" x14ac:dyDescent="0.2">
      <c r="A966" s="1" t="s">
        <v>273</v>
      </c>
      <c r="B966" s="1" t="s">
        <v>80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0</v>
      </c>
      <c r="H966" s="3" t="str">
        <f t="shared" si="61"/>
        <v/>
      </c>
      <c r="I966" s="2">
        <v>0</v>
      </c>
      <c r="J966" s="3" t="str">
        <f t="shared" si="62"/>
        <v/>
      </c>
      <c r="K966" s="2">
        <v>0</v>
      </c>
      <c r="L966" s="2">
        <v>0</v>
      </c>
      <c r="M966" s="3" t="str">
        <f t="shared" si="63"/>
        <v/>
      </c>
    </row>
    <row r="967" spans="1:13" x14ac:dyDescent="0.2">
      <c r="A967" s="1" t="s">
        <v>273</v>
      </c>
      <c r="B967" s="1" t="s">
        <v>79</v>
      </c>
      <c r="C967" s="2">
        <v>0</v>
      </c>
      <c r="D967" s="2">
        <v>0</v>
      </c>
      <c r="E967" s="3" t="str">
        <f t="shared" si="60"/>
        <v/>
      </c>
      <c r="F967" s="2">
        <v>4.7708199999999996</v>
      </c>
      <c r="G967" s="2">
        <v>0</v>
      </c>
      <c r="H967" s="3">
        <f t="shared" si="61"/>
        <v>-1</v>
      </c>
      <c r="I967" s="2">
        <v>63.689920000000001</v>
      </c>
      <c r="J967" s="3">
        <f t="shared" si="62"/>
        <v>-1</v>
      </c>
      <c r="K967" s="2">
        <v>23.56082</v>
      </c>
      <c r="L967" s="2">
        <v>63.689920000000001</v>
      </c>
      <c r="M967" s="3">
        <f t="shared" si="63"/>
        <v>1.7032132158388378</v>
      </c>
    </row>
    <row r="968" spans="1:13" x14ac:dyDescent="0.2">
      <c r="A968" s="1" t="s">
        <v>273</v>
      </c>
      <c r="B968" s="1" t="s">
        <v>78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0</v>
      </c>
      <c r="H968" s="3" t="str">
        <f t="shared" si="61"/>
        <v/>
      </c>
      <c r="I968" s="2">
        <v>0</v>
      </c>
      <c r="J968" s="3" t="str">
        <f t="shared" si="62"/>
        <v/>
      </c>
      <c r="K968" s="2">
        <v>0</v>
      </c>
      <c r="L968" s="2">
        <v>0</v>
      </c>
      <c r="M968" s="3" t="str">
        <f t="shared" si="63"/>
        <v/>
      </c>
    </row>
    <row r="969" spans="1:13" x14ac:dyDescent="0.2">
      <c r="A969" s="1" t="s">
        <v>273</v>
      </c>
      <c r="B969" s="1" t="s">
        <v>149</v>
      </c>
      <c r="C969" s="2">
        <v>0</v>
      </c>
      <c r="D969" s="2">
        <v>0</v>
      </c>
      <c r="E969" s="3" t="str">
        <f t="shared" si="60"/>
        <v/>
      </c>
      <c r="F969" s="2">
        <v>4.045E-2</v>
      </c>
      <c r="G969" s="2">
        <v>2.078E-2</v>
      </c>
      <c r="H969" s="3">
        <f t="shared" si="61"/>
        <v>-0.48627935723114957</v>
      </c>
      <c r="I969" s="2">
        <v>2.5000000000000001E-3</v>
      </c>
      <c r="J969" s="3">
        <f t="shared" si="62"/>
        <v>7.3119999999999994</v>
      </c>
      <c r="K969" s="2">
        <v>0.79679999999999995</v>
      </c>
      <c r="L969" s="2">
        <v>0.44070999999999999</v>
      </c>
      <c r="M969" s="3">
        <f t="shared" si="63"/>
        <v>-0.44690010040160644</v>
      </c>
    </row>
    <row r="970" spans="1:13" x14ac:dyDescent="0.2">
      <c r="A970" s="1" t="s">
        <v>273</v>
      </c>
      <c r="B970" s="1" t="s">
        <v>77</v>
      </c>
      <c r="C970" s="2">
        <v>0</v>
      </c>
      <c r="D970" s="2">
        <v>0</v>
      </c>
      <c r="E970" s="3" t="str">
        <f t="shared" si="60"/>
        <v/>
      </c>
      <c r="F970" s="2">
        <v>23.848939999999999</v>
      </c>
      <c r="G970" s="2">
        <v>30.034859999999998</v>
      </c>
      <c r="H970" s="3">
        <f t="shared" si="61"/>
        <v>0.25937924285104486</v>
      </c>
      <c r="I970" s="2">
        <v>4.9485700000000001</v>
      </c>
      <c r="J970" s="3">
        <f t="shared" si="62"/>
        <v>5.0694018676102388</v>
      </c>
      <c r="K970" s="2">
        <v>116.26647</v>
      </c>
      <c r="L970" s="2">
        <v>36.643520000000002</v>
      </c>
      <c r="M970" s="3">
        <f t="shared" si="63"/>
        <v>-0.6848315769800184</v>
      </c>
    </row>
    <row r="971" spans="1:13" x14ac:dyDescent="0.2">
      <c r="A971" s="1" t="s">
        <v>273</v>
      </c>
      <c r="B971" s="1" t="s">
        <v>148</v>
      </c>
      <c r="C971" s="2">
        <v>3.8999999999999998E-3</v>
      </c>
      <c r="D971" s="2">
        <v>4.5176100000000003</v>
      </c>
      <c r="E971" s="3">
        <f t="shared" si="60"/>
        <v>1157.3615384615387</v>
      </c>
      <c r="F971" s="2">
        <v>3.3092100000000002</v>
      </c>
      <c r="G971" s="2">
        <v>29.98405</v>
      </c>
      <c r="H971" s="3">
        <f t="shared" si="61"/>
        <v>8.06078792219291</v>
      </c>
      <c r="I971" s="2">
        <v>2.0551300000000001</v>
      </c>
      <c r="J971" s="3">
        <f t="shared" si="62"/>
        <v>13.589855629570877</v>
      </c>
      <c r="K971" s="2">
        <v>3.3445200000000002</v>
      </c>
      <c r="L971" s="2">
        <v>43.273820000000001</v>
      </c>
      <c r="M971" s="3">
        <f t="shared" si="63"/>
        <v>11.938723643452573</v>
      </c>
    </row>
    <row r="972" spans="1:13" x14ac:dyDescent="0.2">
      <c r="A972" s="1" t="s">
        <v>273</v>
      </c>
      <c r="B972" s="1" t="s">
        <v>76</v>
      </c>
      <c r="C972" s="2">
        <v>0</v>
      </c>
      <c r="D972" s="2">
        <v>0</v>
      </c>
      <c r="E972" s="3" t="str">
        <f t="shared" si="60"/>
        <v/>
      </c>
      <c r="F972" s="2">
        <v>0.13250000000000001</v>
      </c>
      <c r="G972" s="2">
        <v>0.64405000000000001</v>
      </c>
      <c r="H972" s="3">
        <f t="shared" si="61"/>
        <v>3.8607547169811323</v>
      </c>
      <c r="I972" s="2">
        <v>0.75912000000000002</v>
      </c>
      <c r="J972" s="3">
        <f t="shared" si="62"/>
        <v>-0.15158341237222051</v>
      </c>
      <c r="K972" s="2">
        <v>36.99532</v>
      </c>
      <c r="L972" s="2">
        <v>19.156669999999998</v>
      </c>
      <c r="M972" s="3">
        <f t="shared" si="63"/>
        <v>-0.48218666577285996</v>
      </c>
    </row>
    <row r="973" spans="1:13" x14ac:dyDescent="0.2">
      <c r="A973" s="1" t="s">
        <v>273</v>
      </c>
      <c r="B973" s="1" t="s">
        <v>75</v>
      </c>
      <c r="C973" s="2">
        <v>0</v>
      </c>
      <c r="D973" s="2">
        <v>0</v>
      </c>
      <c r="E973" s="3" t="str">
        <f t="shared" si="60"/>
        <v/>
      </c>
      <c r="F973" s="2">
        <v>17.20149</v>
      </c>
      <c r="G973" s="2">
        <v>740.98888999999997</v>
      </c>
      <c r="H973" s="3">
        <f t="shared" si="61"/>
        <v>42.077017746718454</v>
      </c>
      <c r="I973" s="2">
        <v>594.58749999999998</v>
      </c>
      <c r="J973" s="3">
        <f t="shared" si="62"/>
        <v>0.24622345743898078</v>
      </c>
      <c r="K973" s="2">
        <v>74.705759999999998</v>
      </c>
      <c r="L973" s="2">
        <v>1357.07062</v>
      </c>
      <c r="M973" s="3">
        <f t="shared" si="63"/>
        <v>17.165541987659317</v>
      </c>
    </row>
    <row r="974" spans="1:13" x14ac:dyDescent="0.2">
      <c r="A974" s="1" t="s">
        <v>273</v>
      </c>
      <c r="B974" s="1" t="s">
        <v>74</v>
      </c>
      <c r="C974" s="2">
        <v>0</v>
      </c>
      <c r="D974" s="2">
        <v>4.6349999999999998</v>
      </c>
      <c r="E974" s="3" t="str">
        <f t="shared" si="60"/>
        <v/>
      </c>
      <c r="F974" s="2">
        <v>0.501</v>
      </c>
      <c r="G974" s="2">
        <v>4.6529999999999996</v>
      </c>
      <c r="H974" s="3">
        <f t="shared" si="61"/>
        <v>8.2874251497005975</v>
      </c>
      <c r="I974" s="2">
        <v>5.0000000000000001E-3</v>
      </c>
      <c r="J974" s="3">
        <f t="shared" si="62"/>
        <v>929.59999999999991</v>
      </c>
      <c r="K974" s="2">
        <v>0.54729000000000005</v>
      </c>
      <c r="L974" s="2">
        <v>4.6580000000000004</v>
      </c>
      <c r="M974" s="3">
        <f t="shared" si="63"/>
        <v>7.5110270606077219</v>
      </c>
    </row>
    <row r="975" spans="1:13" x14ac:dyDescent="0.2">
      <c r="A975" s="1" t="s">
        <v>273</v>
      </c>
      <c r="B975" s="1" t="s">
        <v>147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0</v>
      </c>
      <c r="H975" s="3" t="str">
        <f t="shared" si="61"/>
        <v/>
      </c>
      <c r="I975" s="2">
        <v>0</v>
      </c>
      <c r="J975" s="3" t="str">
        <f t="shared" si="62"/>
        <v/>
      </c>
      <c r="K975" s="2">
        <v>0</v>
      </c>
      <c r="L975" s="2">
        <v>0</v>
      </c>
      <c r="M975" s="3" t="str">
        <f t="shared" si="63"/>
        <v/>
      </c>
    </row>
    <row r="976" spans="1:13" x14ac:dyDescent="0.2">
      <c r="A976" s="1" t="s">
        <v>273</v>
      </c>
      <c r="B976" s="1" t="s">
        <v>73</v>
      </c>
      <c r="C976" s="2">
        <v>0</v>
      </c>
      <c r="D976" s="2">
        <v>5.1999999999999998E-2</v>
      </c>
      <c r="E976" s="3" t="str">
        <f t="shared" si="60"/>
        <v/>
      </c>
      <c r="F976" s="2">
        <v>4.6632899999999999</v>
      </c>
      <c r="G976" s="2">
        <v>48.460470000000001</v>
      </c>
      <c r="H976" s="3">
        <f t="shared" si="61"/>
        <v>9.3919057146349463</v>
      </c>
      <c r="I976" s="2">
        <v>0.93540000000000001</v>
      </c>
      <c r="J976" s="3">
        <f t="shared" si="62"/>
        <v>50.807216164207823</v>
      </c>
      <c r="K976" s="2">
        <v>6.5864500000000001</v>
      </c>
      <c r="L976" s="2">
        <v>49.650399999999998</v>
      </c>
      <c r="M976" s="3">
        <f t="shared" si="63"/>
        <v>6.5382641635478898</v>
      </c>
    </row>
    <row r="977" spans="1:13" x14ac:dyDescent="0.2">
      <c r="A977" s="1" t="s">
        <v>273</v>
      </c>
      <c r="B977" s="1" t="s">
        <v>72</v>
      </c>
      <c r="C977" s="2">
        <v>47.647739999999999</v>
      </c>
      <c r="D977" s="2">
        <v>0.23441000000000001</v>
      </c>
      <c r="E977" s="3">
        <f t="shared" si="60"/>
        <v>-0.99508035428333008</v>
      </c>
      <c r="F977" s="2">
        <v>412.61763000000002</v>
      </c>
      <c r="G977" s="2">
        <v>280.39427000000001</v>
      </c>
      <c r="H977" s="3">
        <f t="shared" si="61"/>
        <v>-0.32045009807263936</v>
      </c>
      <c r="I977" s="2">
        <v>198.35731000000001</v>
      </c>
      <c r="J977" s="3">
        <f t="shared" si="62"/>
        <v>0.41358173288395572</v>
      </c>
      <c r="K977" s="2">
        <v>854.46412999999995</v>
      </c>
      <c r="L977" s="2">
        <v>798.74532999999997</v>
      </c>
      <c r="M977" s="3">
        <f t="shared" si="63"/>
        <v>-6.5209056815527133E-2</v>
      </c>
    </row>
    <row r="978" spans="1:13" x14ac:dyDescent="0.2">
      <c r="A978" s="1" t="s">
        <v>273</v>
      </c>
      <c r="B978" s="1" t="s">
        <v>188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0</v>
      </c>
      <c r="H978" s="3" t="str">
        <f t="shared" si="61"/>
        <v/>
      </c>
      <c r="I978" s="2">
        <v>22.635770000000001</v>
      </c>
      <c r="J978" s="3">
        <f t="shared" si="62"/>
        <v>-1</v>
      </c>
      <c r="K978" s="2">
        <v>0</v>
      </c>
      <c r="L978" s="2">
        <v>25.70026</v>
      </c>
      <c r="M978" s="3" t="str">
        <f t="shared" si="63"/>
        <v/>
      </c>
    </row>
    <row r="979" spans="1:13" x14ac:dyDescent="0.2">
      <c r="A979" s="1" t="s">
        <v>273</v>
      </c>
      <c r="B979" s="1" t="s">
        <v>71</v>
      </c>
      <c r="C979" s="2">
        <v>0</v>
      </c>
      <c r="D979" s="2">
        <v>0</v>
      </c>
      <c r="E979" s="3" t="str">
        <f t="shared" si="60"/>
        <v/>
      </c>
      <c r="F979" s="2">
        <v>15.617000000000001</v>
      </c>
      <c r="G979" s="2">
        <v>0</v>
      </c>
      <c r="H979" s="3">
        <f t="shared" si="61"/>
        <v>-1</v>
      </c>
      <c r="I979" s="2">
        <v>0</v>
      </c>
      <c r="J979" s="3" t="str">
        <f t="shared" si="62"/>
        <v/>
      </c>
      <c r="K979" s="2">
        <v>15.617649999999999</v>
      </c>
      <c r="L979" s="2">
        <v>0</v>
      </c>
      <c r="M979" s="3">
        <f t="shared" si="63"/>
        <v>-1</v>
      </c>
    </row>
    <row r="980" spans="1:13" x14ac:dyDescent="0.2">
      <c r="A980" s="1" t="s">
        <v>273</v>
      </c>
      <c r="B980" s="1" t="s">
        <v>187</v>
      </c>
      <c r="C980" s="2">
        <v>0</v>
      </c>
      <c r="D980" s="2">
        <v>0</v>
      </c>
      <c r="E980" s="3" t="str">
        <f t="shared" si="60"/>
        <v/>
      </c>
      <c r="F980" s="2">
        <v>0</v>
      </c>
      <c r="G980" s="2">
        <v>0</v>
      </c>
      <c r="H980" s="3" t="str">
        <f t="shared" si="61"/>
        <v/>
      </c>
      <c r="I980" s="2">
        <v>0</v>
      </c>
      <c r="J980" s="3" t="str">
        <f t="shared" si="62"/>
        <v/>
      </c>
      <c r="K980" s="2">
        <v>3.5700000000000003E-2</v>
      </c>
      <c r="L980" s="2">
        <v>0</v>
      </c>
      <c r="M980" s="3">
        <f t="shared" si="63"/>
        <v>-1</v>
      </c>
    </row>
    <row r="981" spans="1:13" x14ac:dyDescent="0.2">
      <c r="A981" s="1" t="s">
        <v>273</v>
      </c>
      <c r="B981" s="1" t="s">
        <v>70</v>
      </c>
      <c r="C981" s="2">
        <v>0</v>
      </c>
      <c r="D981" s="2">
        <v>0</v>
      </c>
      <c r="E981" s="3" t="str">
        <f t="shared" si="60"/>
        <v/>
      </c>
      <c r="F981" s="2">
        <v>0</v>
      </c>
      <c r="G981" s="2">
        <v>0</v>
      </c>
      <c r="H981" s="3" t="str">
        <f t="shared" si="61"/>
        <v/>
      </c>
      <c r="I981" s="2">
        <v>0</v>
      </c>
      <c r="J981" s="3" t="str">
        <f t="shared" si="62"/>
        <v/>
      </c>
      <c r="K981" s="2">
        <v>3.8199100000000001</v>
      </c>
      <c r="L981" s="2">
        <v>0</v>
      </c>
      <c r="M981" s="3">
        <f t="shared" si="63"/>
        <v>-1</v>
      </c>
    </row>
    <row r="982" spans="1:13" x14ac:dyDescent="0.2">
      <c r="A982" s="1" t="s">
        <v>273</v>
      </c>
      <c r="B982" s="1" t="s">
        <v>69</v>
      </c>
      <c r="C982" s="2">
        <v>0.68</v>
      </c>
      <c r="D982" s="2">
        <v>0</v>
      </c>
      <c r="E982" s="3">
        <f t="shared" si="60"/>
        <v>-1</v>
      </c>
      <c r="F982" s="2">
        <v>0.72499999999999998</v>
      </c>
      <c r="G982" s="2">
        <v>1.1000000000000001</v>
      </c>
      <c r="H982" s="3">
        <f t="shared" si="61"/>
        <v>0.51724137931034497</v>
      </c>
      <c r="I982" s="2">
        <v>0</v>
      </c>
      <c r="J982" s="3" t="str">
        <f t="shared" si="62"/>
        <v/>
      </c>
      <c r="K982" s="2">
        <v>0.72499999999999998</v>
      </c>
      <c r="L982" s="2">
        <v>1.1000000000000001</v>
      </c>
      <c r="M982" s="3">
        <f t="shared" si="63"/>
        <v>0.51724137931034497</v>
      </c>
    </row>
    <row r="983" spans="1:13" x14ac:dyDescent="0.2">
      <c r="A983" s="1" t="s">
        <v>273</v>
      </c>
      <c r="B983" s="1" t="s">
        <v>68</v>
      </c>
      <c r="C983" s="2">
        <v>6.114E-2</v>
      </c>
      <c r="D983" s="2">
        <v>23.65971</v>
      </c>
      <c r="E983" s="3">
        <f t="shared" si="60"/>
        <v>385.97595682041219</v>
      </c>
      <c r="F983" s="2">
        <v>72.03116</v>
      </c>
      <c r="G983" s="2">
        <v>449.65307000000001</v>
      </c>
      <c r="H983" s="3">
        <f t="shared" si="61"/>
        <v>5.2424799211896635</v>
      </c>
      <c r="I983" s="2">
        <v>29.793099999999999</v>
      </c>
      <c r="J983" s="3">
        <f t="shared" si="62"/>
        <v>14.092523772282846</v>
      </c>
      <c r="K983" s="2">
        <v>197.23017999999999</v>
      </c>
      <c r="L983" s="2">
        <v>640.61366999999996</v>
      </c>
      <c r="M983" s="3">
        <f t="shared" si="63"/>
        <v>2.2480509321646411</v>
      </c>
    </row>
    <row r="984" spans="1:13" x14ac:dyDescent="0.2">
      <c r="A984" s="1" t="s">
        <v>273</v>
      </c>
      <c r="B984" s="1" t="s">
        <v>67</v>
      </c>
      <c r="C984" s="2">
        <v>0</v>
      </c>
      <c r="D984" s="2">
        <v>0</v>
      </c>
      <c r="E984" s="3" t="str">
        <f t="shared" si="60"/>
        <v/>
      </c>
      <c r="F984" s="2">
        <v>0</v>
      </c>
      <c r="G984" s="2">
        <v>13.954370000000001</v>
      </c>
      <c r="H984" s="3" t="str">
        <f t="shared" si="61"/>
        <v/>
      </c>
      <c r="I984" s="2">
        <v>0</v>
      </c>
      <c r="J984" s="3" t="str">
        <f t="shared" si="62"/>
        <v/>
      </c>
      <c r="K984" s="2">
        <v>0</v>
      </c>
      <c r="L984" s="2">
        <v>13.954370000000001</v>
      </c>
      <c r="M984" s="3" t="str">
        <f t="shared" si="63"/>
        <v/>
      </c>
    </row>
    <row r="985" spans="1:13" x14ac:dyDescent="0.2">
      <c r="A985" s="1" t="s">
        <v>273</v>
      </c>
      <c r="B985" s="1" t="s">
        <v>66</v>
      </c>
      <c r="C985" s="2">
        <v>6.5726399999999998</v>
      </c>
      <c r="D985" s="2">
        <v>0</v>
      </c>
      <c r="E985" s="3">
        <f t="shared" si="60"/>
        <v>-1</v>
      </c>
      <c r="F985" s="2">
        <v>10.84615</v>
      </c>
      <c r="G985" s="2">
        <v>5.1276000000000002</v>
      </c>
      <c r="H985" s="3">
        <f t="shared" si="61"/>
        <v>-0.52724238554694525</v>
      </c>
      <c r="I985" s="2">
        <v>20.841670000000001</v>
      </c>
      <c r="J985" s="3">
        <f t="shared" si="62"/>
        <v>-0.75397364990425431</v>
      </c>
      <c r="K985" s="2">
        <v>12.847020000000001</v>
      </c>
      <c r="L985" s="2">
        <v>35.898530000000001</v>
      </c>
      <c r="M985" s="3">
        <f t="shared" si="63"/>
        <v>1.7943079406741798</v>
      </c>
    </row>
    <row r="986" spans="1:13" x14ac:dyDescent="0.2">
      <c r="A986" s="1" t="s">
        <v>273</v>
      </c>
      <c r="B986" s="1" t="s">
        <v>186</v>
      </c>
      <c r="C986" s="2">
        <v>1.02528</v>
      </c>
      <c r="D986" s="2">
        <v>0</v>
      </c>
      <c r="E986" s="3">
        <f t="shared" si="60"/>
        <v>-1</v>
      </c>
      <c r="F986" s="2">
        <v>1.02528</v>
      </c>
      <c r="G986" s="2">
        <v>0</v>
      </c>
      <c r="H986" s="3">
        <f t="shared" si="61"/>
        <v>-1</v>
      </c>
      <c r="I986" s="2">
        <v>0</v>
      </c>
      <c r="J986" s="3" t="str">
        <f t="shared" si="62"/>
        <v/>
      </c>
      <c r="K986" s="2">
        <v>1.02528</v>
      </c>
      <c r="L986" s="2">
        <v>0</v>
      </c>
      <c r="M986" s="3">
        <f t="shared" si="63"/>
        <v>-1</v>
      </c>
    </row>
    <row r="987" spans="1:13" x14ac:dyDescent="0.2">
      <c r="A987" s="1" t="s">
        <v>273</v>
      </c>
      <c r="B987" s="1" t="s">
        <v>146</v>
      </c>
      <c r="C987" s="2">
        <v>0</v>
      </c>
      <c r="D987" s="2">
        <v>2.49E-3</v>
      </c>
      <c r="E987" s="3" t="str">
        <f t="shared" si="60"/>
        <v/>
      </c>
      <c r="F987" s="2">
        <v>5.6800000000000003E-2</v>
      </c>
      <c r="G987" s="2">
        <v>2.172E-2</v>
      </c>
      <c r="H987" s="3">
        <f t="shared" si="61"/>
        <v>-0.61760563380281686</v>
      </c>
      <c r="I987" s="2">
        <v>0</v>
      </c>
      <c r="J987" s="3" t="str">
        <f t="shared" si="62"/>
        <v/>
      </c>
      <c r="K987" s="2">
        <v>0.16</v>
      </c>
      <c r="L987" s="2">
        <v>6.6820000000000004E-2</v>
      </c>
      <c r="M987" s="3">
        <f t="shared" si="63"/>
        <v>-0.58237499999999998</v>
      </c>
    </row>
    <row r="988" spans="1:13" x14ac:dyDescent="0.2">
      <c r="A988" s="1" t="s">
        <v>273</v>
      </c>
      <c r="B988" s="1" t="s">
        <v>65</v>
      </c>
      <c r="C988" s="2">
        <v>0</v>
      </c>
      <c r="D988" s="2">
        <v>0</v>
      </c>
      <c r="E988" s="3" t="str">
        <f t="shared" si="60"/>
        <v/>
      </c>
      <c r="F988" s="2">
        <v>5.04</v>
      </c>
      <c r="G988" s="2">
        <v>1.90882</v>
      </c>
      <c r="H988" s="3">
        <f t="shared" si="61"/>
        <v>-0.6212658730158731</v>
      </c>
      <c r="I988" s="2">
        <v>0</v>
      </c>
      <c r="J988" s="3" t="str">
        <f t="shared" si="62"/>
        <v/>
      </c>
      <c r="K988" s="2">
        <v>6.3019999999999996</v>
      </c>
      <c r="L988" s="2">
        <v>1.90882</v>
      </c>
      <c r="M988" s="3">
        <f t="shared" si="63"/>
        <v>-0.69710885433195813</v>
      </c>
    </row>
    <row r="989" spans="1:13" x14ac:dyDescent="0.2">
      <c r="A989" s="1" t="s">
        <v>273</v>
      </c>
      <c r="B989" s="1" t="s">
        <v>64</v>
      </c>
      <c r="C989" s="2">
        <v>0</v>
      </c>
      <c r="D989" s="2">
        <v>0.16649</v>
      </c>
      <c r="E989" s="3" t="str">
        <f t="shared" si="60"/>
        <v/>
      </c>
      <c r="F989" s="2">
        <v>8.6820900000000005</v>
      </c>
      <c r="G989" s="2">
        <v>62.071300000000001</v>
      </c>
      <c r="H989" s="3">
        <f t="shared" si="61"/>
        <v>6.1493499837020806</v>
      </c>
      <c r="I989" s="2">
        <v>1.7241599999999999</v>
      </c>
      <c r="J989" s="3">
        <f t="shared" si="62"/>
        <v>35.00089318856719</v>
      </c>
      <c r="K989" s="2">
        <v>85.374610000000004</v>
      </c>
      <c r="L989" s="2">
        <v>66.858099999999993</v>
      </c>
      <c r="M989" s="3">
        <f t="shared" si="63"/>
        <v>-0.21688544170216428</v>
      </c>
    </row>
    <row r="990" spans="1:13" x14ac:dyDescent="0.2">
      <c r="A990" s="1" t="s">
        <v>273</v>
      </c>
      <c r="B990" s="1" t="s">
        <v>63</v>
      </c>
      <c r="C990" s="2">
        <v>1.3971800000000001</v>
      </c>
      <c r="D990" s="2">
        <v>0</v>
      </c>
      <c r="E990" s="3">
        <f t="shared" si="60"/>
        <v>-1</v>
      </c>
      <c r="F990" s="2">
        <v>4.4278500000000003</v>
      </c>
      <c r="G990" s="2">
        <v>1.2E-2</v>
      </c>
      <c r="H990" s="3">
        <f t="shared" si="61"/>
        <v>-0.997289881093533</v>
      </c>
      <c r="I990" s="2">
        <v>0.122</v>
      </c>
      <c r="J990" s="3">
        <f t="shared" si="62"/>
        <v>-0.90163934426229508</v>
      </c>
      <c r="K990" s="2">
        <v>8.8130000000000006</v>
      </c>
      <c r="L990" s="2">
        <v>2.8603499999999999</v>
      </c>
      <c r="M990" s="3">
        <f t="shared" si="63"/>
        <v>-0.6754396913650289</v>
      </c>
    </row>
    <row r="991" spans="1:13" x14ac:dyDescent="0.2">
      <c r="A991" s="1" t="s">
        <v>273</v>
      </c>
      <c r="B991" s="1" t="s">
        <v>62</v>
      </c>
      <c r="C991" s="2">
        <v>17.678460000000001</v>
      </c>
      <c r="D991" s="2">
        <v>12.28571</v>
      </c>
      <c r="E991" s="3">
        <f t="shared" si="60"/>
        <v>-0.30504636716094058</v>
      </c>
      <c r="F991" s="2">
        <v>58.928669999999997</v>
      </c>
      <c r="G991" s="2">
        <v>95.642979999999994</v>
      </c>
      <c r="H991" s="3">
        <f t="shared" si="61"/>
        <v>0.62302967299278933</v>
      </c>
      <c r="I991" s="2">
        <v>20.115659999999998</v>
      </c>
      <c r="J991" s="3">
        <f t="shared" si="62"/>
        <v>3.75465284261118</v>
      </c>
      <c r="K991" s="2">
        <v>67.334639999999993</v>
      </c>
      <c r="L991" s="2">
        <v>366.20564000000002</v>
      </c>
      <c r="M991" s="3">
        <f t="shared" si="63"/>
        <v>4.4385920827675038</v>
      </c>
    </row>
    <row r="992" spans="1:13" x14ac:dyDescent="0.2">
      <c r="A992" s="1" t="s">
        <v>273</v>
      </c>
      <c r="B992" s="1" t="s">
        <v>145</v>
      </c>
      <c r="C992" s="2">
        <v>0</v>
      </c>
      <c r="D992" s="2">
        <v>0</v>
      </c>
      <c r="E992" s="3" t="str">
        <f t="shared" si="60"/>
        <v/>
      </c>
      <c r="F992" s="2">
        <v>0</v>
      </c>
      <c r="G992" s="2">
        <v>0</v>
      </c>
      <c r="H992" s="3" t="str">
        <f t="shared" si="61"/>
        <v/>
      </c>
      <c r="I992" s="2">
        <v>0</v>
      </c>
      <c r="J992" s="3" t="str">
        <f t="shared" si="62"/>
        <v/>
      </c>
      <c r="K992" s="2">
        <v>1.33989</v>
      </c>
      <c r="L992" s="2">
        <v>0</v>
      </c>
      <c r="M992" s="3">
        <f t="shared" si="63"/>
        <v>-1</v>
      </c>
    </row>
    <row r="993" spans="1:13" x14ac:dyDescent="0.2">
      <c r="A993" s="1" t="s">
        <v>273</v>
      </c>
      <c r="B993" s="1" t="s">
        <v>61</v>
      </c>
      <c r="C993" s="2">
        <v>0</v>
      </c>
      <c r="D993" s="2">
        <v>6.0459100000000001</v>
      </c>
      <c r="E993" s="3" t="str">
        <f t="shared" si="60"/>
        <v/>
      </c>
      <c r="F993" s="2">
        <v>91.131410000000002</v>
      </c>
      <c r="G993" s="2">
        <v>122.82093999999999</v>
      </c>
      <c r="H993" s="3">
        <f t="shared" si="61"/>
        <v>0.34773444194487935</v>
      </c>
      <c r="I993" s="2">
        <v>3.8653900000000001</v>
      </c>
      <c r="J993" s="3">
        <f t="shared" si="62"/>
        <v>30.774527279265477</v>
      </c>
      <c r="K993" s="2">
        <v>107.89935</v>
      </c>
      <c r="L993" s="2">
        <v>129.24321</v>
      </c>
      <c r="M993" s="3">
        <f t="shared" si="63"/>
        <v>0.19781268376500893</v>
      </c>
    </row>
    <row r="994" spans="1:13" x14ac:dyDescent="0.2">
      <c r="A994" s="1" t="s">
        <v>273</v>
      </c>
      <c r="B994" s="1" t="s">
        <v>60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2.18E-2</v>
      </c>
      <c r="H994" s="3" t="str">
        <f t="shared" si="61"/>
        <v/>
      </c>
      <c r="I994" s="2">
        <v>8.5299999999999994E-3</v>
      </c>
      <c r="J994" s="3">
        <f t="shared" si="62"/>
        <v>1.5556858147713952</v>
      </c>
      <c r="K994" s="2">
        <v>5.0000000000000001E-3</v>
      </c>
      <c r="L994" s="2">
        <v>3.533E-2</v>
      </c>
      <c r="M994" s="3">
        <f t="shared" si="63"/>
        <v>6.0659999999999998</v>
      </c>
    </row>
    <row r="995" spans="1:13" x14ac:dyDescent="0.2">
      <c r="A995" s="1" t="s">
        <v>273</v>
      </c>
      <c r="B995" s="1" t="s">
        <v>58</v>
      </c>
      <c r="C995" s="2">
        <v>3.49457</v>
      </c>
      <c r="D995" s="2">
        <v>5.0000000000000001E-4</v>
      </c>
      <c r="E995" s="3">
        <f t="shared" si="60"/>
        <v>-0.99985692088010825</v>
      </c>
      <c r="F995" s="2">
        <v>21.54325</v>
      </c>
      <c r="G995" s="2">
        <v>45.655349999999999</v>
      </c>
      <c r="H995" s="3">
        <f t="shared" si="61"/>
        <v>1.119241525767932</v>
      </c>
      <c r="I995" s="2">
        <v>57.177280000000003</v>
      </c>
      <c r="J995" s="3">
        <f t="shared" si="62"/>
        <v>-0.20151238393991466</v>
      </c>
      <c r="K995" s="2">
        <v>112.94926</v>
      </c>
      <c r="L995" s="2">
        <v>114.36861</v>
      </c>
      <c r="M995" s="3">
        <f t="shared" si="63"/>
        <v>1.2566262054306554E-2</v>
      </c>
    </row>
    <row r="996" spans="1:13" x14ac:dyDescent="0.2">
      <c r="A996" s="1" t="s">
        <v>273</v>
      </c>
      <c r="B996" s="1" t="s">
        <v>183</v>
      </c>
      <c r="C996" s="2">
        <v>0</v>
      </c>
      <c r="D996" s="2">
        <v>0</v>
      </c>
      <c r="E996" s="3" t="str">
        <f t="shared" si="60"/>
        <v/>
      </c>
      <c r="F996" s="2">
        <v>0</v>
      </c>
      <c r="G996" s="2">
        <v>0</v>
      </c>
      <c r="H996" s="3" t="str">
        <f t="shared" si="61"/>
        <v/>
      </c>
      <c r="I996" s="2">
        <v>0</v>
      </c>
      <c r="J996" s="3" t="str">
        <f t="shared" si="62"/>
        <v/>
      </c>
      <c r="K996" s="2">
        <v>0</v>
      </c>
      <c r="L996" s="2">
        <v>0</v>
      </c>
      <c r="M996" s="3" t="str">
        <f t="shared" si="63"/>
        <v/>
      </c>
    </row>
    <row r="997" spans="1:13" x14ac:dyDescent="0.2">
      <c r="A997" s="1" t="s">
        <v>273</v>
      </c>
      <c r="B997" s="1" t="s">
        <v>57</v>
      </c>
      <c r="C997" s="2">
        <v>0</v>
      </c>
      <c r="D997" s="2">
        <v>0</v>
      </c>
      <c r="E997" s="3" t="str">
        <f t="shared" si="60"/>
        <v/>
      </c>
      <c r="F997" s="2">
        <v>0</v>
      </c>
      <c r="G997" s="2">
        <v>3.972</v>
      </c>
      <c r="H997" s="3" t="str">
        <f t="shared" si="61"/>
        <v/>
      </c>
      <c r="I997" s="2">
        <v>0.85099999999999998</v>
      </c>
      <c r="J997" s="3">
        <f t="shared" si="62"/>
        <v>3.6674500587544063</v>
      </c>
      <c r="K997" s="2">
        <v>0</v>
      </c>
      <c r="L997" s="2">
        <v>15.70349</v>
      </c>
      <c r="M997" s="3" t="str">
        <f t="shared" si="63"/>
        <v/>
      </c>
    </row>
    <row r="998" spans="1:13" x14ac:dyDescent="0.2">
      <c r="A998" s="1" t="s">
        <v>273</v>
      </c>
      <c r="B998" s="1" t="s">
        <v>56</v>
      </c>
      <c r="C998" s="2">
        <v>0</v>
      </c>
      <c r="D998" s="2">
        <v>0</v>
      </c>
      <c r="E998" s="3" t="str">
        <f t="shared" si="60"/>
        <v/>
      </c>
      <c r="F998" s="2">
        <v>0</v>
      </c>
      <c r="G998" s="2">
        <v>0</v>
      </c>
      <c r="H998" s="3" t="str">
        <f t="shared" si="61"/>
        <v/>
      </c>
      <c r="I998" s="2">
        <v>0</v>
      </c>
      <c r="J998" s="3" t="str">
        <f t="shared" si="62"/>
        <v/>
      </c>
      <c r="K998" s="2">
        <v>3.34179</v>
      </c>
      <c r="L998" s="2">
        <v>1E-4</v>
      </c>
      <c r="M998" s="3">
        <f t="shared" si="63"/>
        <v>-0.99997007591739762</v>
      </c>
    </row>
    <row r="999" spans="1:13" x14ac:dyDescent="0.2">
      <c r="A999" s="1" t="s">
        <v>273</v>
      </c>
      <c r="B999" s="1" t="s">
        <v>55</v>
      </c>
      <c r="C999" s="2">
        <v>0</v>
      </c>
      <c r="D999" s="2">
        <v>0</v>
      </c>
      <c r="E999" s="3" t="str">
        <f t="shared" si="60"/>
        <v/>
      </c>
      <c r="F999" s="2">
        <v>6.3038400000000001</v>
      </c>
      <c r="G999" s="2">
        <v>1.81559</v>
      </c>
      <c r="H999" s="3">
        <f t="shared" si="61"/>
        <v>-0.71198666209802286</v>
      </c>
      <c r="I999" s="2">
        <v>1.9400000000000001E-3</v>
      </c>
      <c r="J999" s="3">
        <f t="shared" si="62"/>
        <v>934.87113402061857</v>
      </c>
      <c r="K999" s="2">
        <v>6.30884</v>
      </c>
      <c r="L999" s="2">
        <v>2.7843499999999999</v>
      </c>
      <c r="M999" s="3">
        <f t="shared" si="63"/>
        <v>-0.55865896107683821</v>
      </c>
    </row>
    <row r="1000" spans="1:13" x14ac:dyDescent="0.2">
      <c r="A1000" s="1" t="s">
        <v>273</v>
      </c>
      <c r="B1000" s="1" t="s">
        <v>144</v>
      </c>
      <c r="C1000" s="2">
        <v>0</v>
      </c>
      <c r="D1000" s="2">
        <v>0</v>
      </c>
      <c r="E1000" s="3" t="str">
        <f t="shared" si="60"/>
        <v/>
      </c>
      <c r="F1000" s="2">
        <v>7.8950899999999997</v>
      </c>
      <c r="G1000" s="2">
        <v>4.8773999999999997</v>
      </c>
      <c r="H1000" s="3">
        <f t="shared" si="61"/>
        <v>-0.38222363519605229</v>
      </c>
      <c r="I1000" s="2">
        <v>0.12</v>
      </c>
      <c r="J1000" s="3">
        <f t="shared" si="62"/>
        <v>39.644999999999996</v>
      </c>
      <c r="K1000" s="2">
        <v>10.79294</v>
      </c>
      <c r="L1000" s="2">
        <v>10.43946</v>
      </c>
      <c r="M1000" s="3">
        <f t="shared" si="63"/>
        <v>-3.2751039105192725E-2</v>
      </c>
    </row>
    <row r="1001" spans="1:13" x14ac:dyDescent="0.2">
      <c r="A1001" s="1" t="s">
        <v>273</v>
      </c>
      <c r="B1001" s="1" t="s">
        <v>54</v>
      </c>
      <c r="C1001" s="2">
        <v>0</v>
      </c>
      <c r="D1001" s="2">
        <v>0</v>
      </c>
      <c r="E1001" s="3" t="str">
        <f t="shared" si="60"/>
        <v/>
      </c>
      <c r="F1001" s="2">
        <v>0.78573999999999999</v>
      </c>
      <c r="G1001" s="2">
        <v>0</v>
      </c>
      <c r="H1001" s="3">
        <f t="shared" si="61"/>
        <v>-1</v>
      </c>
      <c r="I1001" s="2">
        <v>0.74148000000000003</v>
      </c>
      <c r="J1001" s="3">
        <f t="shared" si="62"/>
        <v>-1</v>
      </c>
      <c r="K1001" s="2">
        <v>0.78627999999999998</v>
      </c>
      <c r="L1001" s="2">
        <v>0.76319000000000004</v>
      </c>
      <c r="M1001" s="3">
        <f t="shared" si="63"/>
        <v>-2.9366129114310358E-2</v>
      </c>
    </row>
    <row r="1002" spans="1:13" x14ac:dyDescent="0.2">
      <c r="A1002" s="1" t="s">
        <v>273</v>
      </c>
      <c r="B1002" s="1" t="s">
        <v>142</v>
      </c>
      <c r="C1002" s="2">
        <v>0</v>
      </c>
      <c r="D1002" s="2">
        <v>0</v>
      </c>
      <c r="E1002" s="3" t="str">
        <f t="shared" si="60"/>
        <v/>
      </c>
      <c r="F1002" s="2">
        <v>1.2350000000000001</v>
      </c>
      <c r="G1002" s="2">
        <v>0</v>
      </c>
      <c r="H1002" s="3">
        <f t="shared" si="61"/>
        <v>-1</v>
      </c>
      <c r="I1002" s="2">
        <v>0</v>
      </c>
      <c r="J1002" s="3" t="str">
        <f t="shared" si="62"/>
        <v/>
      </c>
      <c r="K1002" s="2">
        <v>41.003990000000002</v>
      </c>
      <c r="L1002" s="2">
        <v>0</v>
      </c>
      <c r="M1002" s="3">
        <f t="shared" si="63"/>
        <v>-1</v>
      </c>
    </row>
    <row r="1003" spans="1:13" x14ac:dyDescent="0.2">
      <c r="A1003" s="1" t="s">
        <v>273</v>
      </c>
      <c r="B1003" s="1" t="s">
        <v>53</v>
      </c>
      <c r="C1003" s="2">
        <v>0</v>
      </c>
      <c r="D1003" s="2">
        <v>0</v>
      </c>
      <c r="E1003" s="3" t="str">
        <f t="shared" si="60"/>
        <v/>
      </c>
      <c r="F1003" s="2">
        <v>0</v>
      </c>
      <c r="G1003" s="2">
        <v>1.03684</v>
      </c>
      <c r="H1003" s="3" t="str">
        <f t="shared" si="61"/>
        <v/>
      </c>
      <c r="I1003" s="2">
        <v>0.72092000000000001</v>
      </c>
      <c r="J1003" s="3">
        <f t="shared" si="62"/>
        <v>0.4382178327692392</v>
      </c>
      <c r="K1003" s="2">
        <v>0</v>
      </c>
      <c r="L1003" s="2">
        <v>1.75776</v>
      </c>
      <c r="M1003" s="3" t="str">
        <f t="shared" si="63"/>
        <v/>
      </c>
    </row>
    <row r="1004" spans="1:13" x14ac:dyDescent="0.2">
      <c r="A1004" s="1" t="s">
        <v>273</v>
      </c>
      <c r="B1004" s="1" t="s">
        <v>52</v>
      </c>
      <c r="C1004" s="2">
        <v>0</v>
      </c>
      <c r="D1004" s="2">
        <v>0</v>
      </c>
      <c r="E1004" s="3" t="str">
        <f t="shared" si="60"/>
        <v/>
      </c>
      <c r="F1004" s="2">
        <v>7.9799999999999996E-2</v>
      </c>
      <c r="G1004" s="2">
        <v>12.7872</v>
      </c>
      <c r="H1004" s="3">
        <f t="shared" si="61"/>
        <v>159.24060150375942</v>
      </c>
      <c r="I1004" s="2">
        <v>47.987200000000001</v>
      </c>
      <c r="J1004" s="3">
        <f t="shared" si="62"/>
        <v>-0.7335289410509469</v>
      </c>
      <c r="K1004" s="2">
        <v>53.988439999999997</v>
      </c>
      <c r="L1004" s="2">
        <v>60.7744</v>
      </c>
      <c r="M1004" s="3">
        <f t="shared" si="63"/>
        <v>0.12569283350287597</v>
      </c>
    </row>
    <row r="1005" spans="1:13" x14ac:dyDescent="0.2">
      <c r="A1005" s="1" t="s">
        <v>273</v>
      </c>
      <c r="B1005" s="1" t="s">
        <v>51</v>
      </c>
      <c r="C1005" s="2">
        <v>0</v>
      </c>
      <c r="D1005" s="2">
        <v>1.8669999999999999E-2</v>
      </c>
      <c r="E1005" s="3" t="str">
        <f t="shared" si="60"/>
        <v/>
      </c>
      <c r="F1005" s="2">
        <v>522.34559000000002</v>
      </c>
      <c r="G1005" s="2">
        <v>4.4824700000000002</v>
      </c>
      <c r="H1005" s="3">
        <f t="shared" si="61"/>
        <v>-0.99141857405171163</v>
      </c>
      <c r="I1005" s="2">
        <v>9.4772099999999995</v>
      </c>
      <c r="J1005" s="3">
        <f t="shared" si="62"/>
        <v>-0.52702641389185212</v>
      </c>
      <c r="K1005" s="2">
        <v>942.96221000000003</v>
      </c>
      <c r="L1005" s="2">
        <v>14.971259999999999</v>
      </c>
      <c r="M1005" s="3">
        <f t="shared" si="63"/>
        <v>-0.98412316014233492</v>
      </c>
    </row>
    <row r="1006" spans="1:13" x14ac:dyDescent="0.2">
      <c r="A1006" s="1" t="s">
        <v>273</v>
      </c>
      <c r="B1006" s="1" t="s">
        <v>50</v>
      </c>
      <c r="C1006" s="2">
        <v>0</v>
      </c>
      <c r="D1006" s="2">
        <v>0</v>
      </c>
      <c r="E1006" s="3" t="str">
        <f t="shared" si="60"/>
        <v/>
      </c>
      <c r="F1006" s="2">
        <v>0</v>
      </c>
      <c r="G1006" s="2">
        <v>0</v>
      </c>
      <c r="H1006" s="3" t="str">
        <f t="shared" si="61"/>
        <v/>
      </c>
      <c r="I1006" s="2">
        <v>0.70998000000000006</v>
      </c>
      <c r="J1006" s="3">
        <f t="shared" si="62"/>
        <v>-1</v>
      </c>
      <c r="K1006" s="2">
        <v>0</v>
      </c>
      <c r="L1006" s="2">
        <v>0.71057999999999999</v>
      </c>
      <c r="M1006" s="3" t="str">
        <f t="shared" si="63"/>
        <v/>
      </c>
    </row>
    <row r="1007" spans="1:13" x14ac:dyDescent="0.2">
      <c r="A1007" s="1" t="s">
        <v>273</v>
      </c>
      <c r="B1007" s="1" t="s">
        <v>49</v>
      </c>
      <c r="C1007" s="2">
        <v>5.8225699999999998</v>
      </c>
      <c r="D1007" s="2">
        <v>0</v>
      </c>
      <c r="E1007" s="3">
        <f t="shared" si="60"/>
        <v>-1</v>
      </c>
      <c r="F1007" s="2">
        <v>6.0495700000000001</v>
      </c>
      <c r="G1007" s="2">
        <v>34.487439999999999</v>
      </c>
      <c r="H1007" s="3">
        <f t="shared" si="61"/>
        <v>4.7008084872147933</v>
      </c>
      <c r="I1007" s="2">
        <v>7.0559799999999999</v>
      </c>
      <c r="J1007" s="3">
        <f t="shared" si="62"/>
        <v>3.8876895909568905</v>
      </c>
      <c r="K1007" s="2">
        <v>6.5839699999999999</v>
      </c>
      <c r="L1007" s="2">
        <v>113.49238</v>
      </c>
      <c r="M1007" s="3">
        <f t="shared" si="63"/>
        <v>16.23768182418814</v>
      </c>
    </row>
    <row r="1008" spans="1:13" x14ac:dyDescent="0.2">
      <c r="A1008" s="1" t="s">
        <v>273</v>
      </c>
      <c r="B1008" s="1" t="s">
        <v>48</v>
      </c>
      <c r="C1008" s="2">
        <v>0</v>
      </c>
      <c r="D1008" s="2">
        <v>0</v>
      </c>
      <c r="E1008" s="3" t="str">
        <f t="shared" si="60"/>
        <v/>
      </c>
      <c r="F1008" s="2">
        <v>0.83906000000000003</v>
      </c>
      <c r="G1008" s="2">
        <v>2.2585700000000002</v>
      </c>
      <c r="H1008" s="3">
        <f t="shared" si="61"/>
        <v>1.6917860462898959</v>
      </c>
      <c r="I1008" s="2">
        <v>2.7789999999999999E-2</v>
      </c>
      <c r="J1008" s="3">
        <f t="shared" si="62"/>
        <v>80.272759985606342</v>
      </c>
      <c r="K1008" s="2">
        <v>0.84155999999999997</v>
      </c>
      <c r="L1008" s="2">
        <v>2.2883599999999999</v>
      </c>
      <c r="M1008" s="3">
        <f t="shared" si="63"/>
        <v>1.7191881743428872</v>
      </c>
    </row>
    <row r="1009" spans="1:13" x14ac:dyDescent="0.2">
      <c r="A1009" s="1" t="s">
        <v>273</v>
      </c>
      <c r="B1009" s="1" t="s">
        <v>47</v>
      </c>
      <c r="C1009" s="2">
        <v>0</v>
      </c>
      <c r="D1009" s="2">
        <v>0</v>
      </c>
      <c r="E1009" s="3" t="str">
        <f t="shared" si="60"/>
        <v/>
      </c>
      <c r="F1009" s="2">
        <v>8.8099999999999998E-2</v>
      </c>
      <c r="G1009" s="2">
        <v>0.45</v>
      </c>
      <c r="H1009" s="3">
        <f t="shared" si="61"/>
        <v>4.1078320090805907</v>
      </c>
      <c r="I1009" s="2">
        <v>0</v>
      </c>
      <c r="J1009" s="3" t="str">
        <f t="shared" si="62"/>
        <v/>
      </c>
      <c r="K1009" s="2">
        <v>1.0855999999999999</v>
      </c>
      <c r="L1009" s="2">
        <v>0.45</v>
      </c>
      <c r="M1009" s="3">
        <f t="shared" si="63"/>
        <v>-0.58548268238761969</v>
      </c>
    </row>
    <row r="1010" spans="1:13" x14ac:dyDescent="0.2">
      <c r="A1010" s="1" t="s">
        <v>273</v>
      </c>
      <c r="B1010" s="1" t="s">
        <v>46</v>
      </c>
      <c r="C1010" s="2">
        <v>0</v>
      </c>
      <c r="D1010" s="2">
        <v>0</v>
      </c>
      <c r="E1010" s="3" t="str">
        <f t="shared" si="60"/>
        <v/>
      </c>
      <c r="F1010" s="2">
        <v>0</v>
      </c>
      <c r="G1010" s="2">
        <v>0</v>
      </c>
      <c r="H1010" s="3" t="str">
        <f t="shared" si="61"/>
        <v/>
      </c>
      <c r="I1010" s="2">
        <v>0</v>
      </c>
      <c r="J1010" s="3" t="str">
        <f t="shared" si="62"/>
        <v/>
      </c>
      <c r="K1010" s="2">
        <v>0</v>
      </c>
      <c r="L1010" s="2">
        <v>0</v>
      </c>
      <c r="M1010" s="3" t="str">
        <f t="shared" si="63"/>
        <v/>
      </c>
    </row>
    <row r="1011" spans="1:13" x14ac:dyDescent="0.2">
      <c r="A1011" s="1" t="s">
        <v>273</v>
      </c>
      <c r="B1011" s="1" t="s">
        <v>181</v>
      </c>
      <c r="C1011" s="2">
        <v>0</v>
      </c>
      <c r="D1011" s="2">
        <v>0</v>
      </c>
      <c r="E1011" s="3" t="str">
        <f t="shared" si="60"/>
        <v/>
      </c>
      <c r="F1011" s="2">
        <v>0</v>
      </c>
      <c r="G1011" s="2">
        <v>0</v>
      </c>
      <c r="H1011" s="3" t="str">
        <f t="shared" si="61"/>
        <v/>
      </c>
      <c r="I1011" s="2">
        <v>0</v>
      </c>
      <c r="J1011" s="3" t="str">
        <f t="shared" si="62"/>
        <v/>
      </c>
      <c r="K1011" s="2">
        <v>0</v>
      </c>
      <c r="L1011" s="2">
        <v>0</v>
      </c>
      <c r="M1011" s="3" t="str">
        <f t="shared" si="63"/>
        <v/>
      </c>
    </row>
    <row r="1012" spans="1:13" x14ac:dyDescent="0.2">
      <c r="A1012" s="1" t="s">
        <v>273</v>
      </c>
      <c r="B1012" s="1" t="s">
        <v>45</v>
      </c>
      <c r="C1012" s="2">
        <v>0</v>
      </c>
      <c r="D1012" s="2">
        <v>0</v>
      </c>
      <c r="E1012" s="3" t="str">
        <f t="shared" si="60"/>
        <v/>
      </c>
      <c r="F1012" s="2">
        <v>0</v>
      </c>
      <c r="G1012" s="2">
        <v>0</v>
      </c>
      <c r="H1012" s="3" t="str">
        <f t="shared" si="61"/>
        <v/>
      </c>
      <c r="I1012" s="2">
        <v>0</v>
      </c>
      <c r="J1012" s="3" t="str">
        <f t="shared" si="62"/>
        <v/>
      </c>
      <c r="K1012" s="2">
        <v>0</v>
      </c>
      <c r="L1012" s="2">
        <v>0</v>
      </c>
      <c r="M1012" s="3" t="str">
        <f t="shared" si="63"/>
        <v/>
      </c>
    </row>
    <row r="1013" spans="1:13" x14ac:dyDescent="0.2">
      <c r="A1013" s="1" t="s">
        <v>273</v>
      </c>
      <c r="B1013" s="1" t="s">
        <v>44</v>
      </c>
      <c r="C1013" s="2">
        <v>0</v>
      </c>
      <c r="D1013" s="2">
        <v>0</v>
      </c>
      <c r="E1013" s="3" t="str">
        <f t="shared" si="60"/>
        <v/>
      </c>
      <c r="F1013" s="2">
        <v>1.03</v>
      </c>
      <c r="G1013" s="2">
        <v>3.63788</v>
      </c>
      <c r="H1013" s="3">
        <f t="shared" si="61"/>
        <v>2.5319223300970872</v>
      </c>
      <c r="I1013" s="2">
        <v>0.12678</v>
      </c>
      <c r="J1013" s="3">
        <f t="shared" si="62"/>
        <v>27.694431298312036</v>
      </c>
      <c r="K1013" s="2">
        <v>4.3067900000000003</v>
      </c>
      <c r="L1013" s="2">
        <v>15.7521</v>
      </c>
      <c r="M1013" s="3">
        <f t="shared" si="63"/>
        <v>2.657503616382503</v>
      </c>
    </row>
    <row r="1014" spans="1:13" x14ac:dyDescent="0.2">
      <c r="A1014" s="1" t="s">
        <v>273</v>
      </c>
      <c r="B1014" s="1" t="s">
        <v>180</v>
      </c>
      <c r="C1014" s="2">
        <v>0</v>
      </c>
      <c r="D1014" s="2">
        <v>0</v>
      </c>
      <c r="E1014" s="3" t="str">
        <f t="shared" si="60"/>
        <v/>
      </c>
      <c r="F1014" s="2">
        <v>0</v>
      </c>
      <c r="G1014" s="2">
        <v>0</v>
      </c>
      <c r="H1014" s="3" t="str">
        <f t="shared" si="61"/>
        <v/>
      </c>
      <c r="I1014" s="2">
        <v>0</v>
      </c>
      <c r="J1014" s="3" t="str">
        <f t="shared" si="62"/>
        <v/>
      </c>
      <c r="K1014" s="2">
        <v>0</v>
      </c>
      <c r="L1014" s="2">
        <v>0</v>
      </c>
      <c r="M1014" s="3" t="str">
        <f t="shared" si="63"/>
        <v/>
      </c>
    </row>
    <row r="1015" spans="1:13" x14ac:dyDescent="0.2">
      <c r="A1015" s="1" t="s">
        <v>273</v>
      </c>
      <c r="B1015" s="1" t="s">
        <v>43</v>
      </c>
      <c r="C1015" s="2">
        <v>0</v>
      </c>
      <c r="D1015" s="2">
        <v>0.14532999999999999</v>
      </c>
      <c r="E1015" s="3" t="str">
        <f t="shared" si="60"/>
        <v/>
      </c>
      <c r="F1015" s="2">
        <v>0.64720999999999995</v>
      </c>
      <c r="G1015" s="2">
        <v>1.08504</v>
      </c>
      <c r="H1015" s="3">
        <f t="shared" si="61"/>
        <v>0.67648831136725351</v>
      </c>
      <c r="I1015" s="2">
        <v>22.93168</v>
      </c>
      <c r="J1015" s="3">
        <f t="shared" si="62"/>
        <v>-0.95268379813428405</v>
      </c>
      <c r="K1015" s="2">
        <v>5.4426800000000002</v>
      </c>
      <c r="L1015" s="2">
        <v>24.029679999999999</v>
      </c>
      <c r="M1015" s="3">
        <f t="shared" si="63"/>
        <v>3.4150455290408397</v>
      </c>
    </row>
    <row r="1016" spans="1:13" x14ac:dyDescent="0.2">
      <c r="A1016" s="1" t="s">
        <v>273</v>
      </c>
      <c r="B1016" s="1" t="s">
        <v>42</v>
      </c>
      <c r="C1016" s="2">
        <v>2.8799999999999999E-2</v>
      </c>
      <c r="D1016" s="2">
        <v>0</v>
      </c>
      <c r="E1016" s="3">
        <f t="shared" si="60"/>
        <v>-1</v>
      </c>
      <c r="F1016" s="2">
        <v>12.63528</v>
      </c>
      <c r="G1016" s="2">
        <v>12.858459999999999</v>
      </c>
      <c r="H1016" s="3">
        <f t="shared" si="61"/>
        <v>1.7663241336954849E-2</v>
      </c>
      <c r="I1016" s="2">
        <v>4.1623599999999996</v>
      </c>
      <c r="J1016" s="3">
        <f t="shared" si="62"/>
        <v>2.0892234213282852</v>
      </c>
      <c r="K1016" s="2">
        <v>16.719380000000001</v>
      </c>
      <c r="L1016" s="2">
        <v>17.293340000000001</v>
      </c>
      <c r="M1016" s="3">
        <f t="shared" si="63"/>
        <v>3.4329024162379262E-2</v>
      </c>
    </row>
    <row r="1017" spans="1:13" x14ac:dyDescent="0.2">
      <c r="A1017" s="1" t="s">
        <v>273</v>
      </c>
      <c r="B1017" s="1" t="s">
        <v>179</v>
      </c>
      <c r="C1017" s="2">
        <v>0</v>
      </c>
      <c r="D1017" s="2">
        <v>0</v>
      </c>
      <c r="E1017" s="3" t="str">
        <f t="shared" si="60"/>
        <v/>
      </c>
      <c r="F1017" s="2">
        <v>0</v>
      </c>
      <c r="G1017" s="2">
        <v>0</v>
      </c>
      <c r="H1017" s="3" t="str">
        <f t="shared" si="61"/>
        <v/>
      </c>
      <c r="I1017" s="2">
        <v>0</v>
      </c>
      <c r="J1017" s="3" t="str">
        <f t="shared" si="62"/>
        <v/>
      </c>
      <c r="K1017" s="2">
        <v>0</v>
      </c>
      <c r="L1017" s="2">
        <v>0</v>
      </c>
      <c r="M1017" s="3" t="str">
        <f t="shared" si="63"/>
        <v/>
      </c>
    </row>
    <row r="1018" spans="1:13" x14ac:dyDescent="0.2">
      <c r="A1018" s="1" t="s">
        <v>273</v>
      </c>
      <c r="B1018" s="1" t="s">
        <v>41</v>
      </c>
      <c r="C1018" s="2">
        <v>0</v>
      </c>
      <c r="D1018" s="2">
        <v>0.52905000000000002</v>
      </c>
      <c r="E1018" s="3" t="str">
        <f t="shared" si="60"/>
        <v/>
      </c>
      <c r="F1018" s="2">
        <v>1.2389399999999999</v>
      </c>
      <c r="G1018" s="2">
        <v>0.82103999999999999</v>
      </c>
      <c r="H1018" s="3">
        <f t="shared" si="61"/>
        <v>-0.33730446995011865</v>
      </c>
      <c r="I1018" s="2">
        <v>5.0099999999999997E-3</v>
      </c>
      <c r="J1018" s="3">
        <f t="shared" si="62"/>
        <v>162.8802395209581</v>
      </c>
      <c r="K1018" s="2">
        <v>3.6008200000000001</v>
      </c>
      <c r="L1018" s="2">
        <v>2.4832800000000002</v>
      </c>
      <c r="M1018" s="3">
        <f t="shared" si="63"/>
        <v>-0.31035708533056361</v>
      </c>
    </row>
    <row r="1019" spans="1:13" x14ac:dyDescent="0.2">
      <c r="A1019" s="1" t="s">
        <v>273</v>
      </c>
      <c r="B1019" s="1" t="s">
        <v>40</v>
      </c>
      <c r="C1019" s="2">
        <v>0</v>
      </c>
      <c r="D1019" s="2">
        <v>0</v>
      </c>
      <c r="E1019" s="3" t="str">
        <f t="shared" si="60"/>
        <v/>
      </c>
      <c r="F1019" s="2">
        <v>82.258880000000005</v>
      </c>
      <c r="G1019" s="2">
        <v>2.1999999999999999E-2</v>
      </c>
      <c r="H1019" s="3">
        <f t="shared" si="61"/>
        <v>-0.99973255167101716</v>
      </c>
      <c r="I1019" s="2">
        <v>48.676729999999999</v>
      </c>
      <c r="J1019" s="3">
        <f t="shared" si="62"/>
        <v>-0.99954803866241626</v>
      </c>
      <c r="K1019" s="2">
        <v>82.93329</v>
      </c>
      <c r="L1019" s="2">
        <v>48.719230000000003</v>
      </c>
      <c r="M1019" s="3">
        <f t="shared" si="63"/>
        <v>-0.41254917054418072</v>
      </c>
    </row>
    <row r="1020" spans="1:13" x14ac:dyDescent="0.2">
      <c r="A1020" s="1" t="s">
        <v>273</v>
      </c>
      <c r="B1020" s="1" t="s">
        <v>39</v>
      </c>
      <c r="C1020" s="2">
        <v>0</v>
      </c>
      <c r="D1020" s="2">
        <v>0</v>
      </c>
      <c r="E1020" s="3" t="str">
        <f t="shared" si="60"/>
        <v/>
      </c>
      <c r="F1020" s="2">
        <v>1.0900799999999999</v>
      </c>
      <c r="G1020" s="2">
        <v>0</v>
      </c>
      <c r="H1020" s="3">
        <f t="shared" si="61"/>
        <v>-1</v>
      </c>
      <c r="I1020" s="2">
        <v>13.266500000000001</v>
      </c>
      <c r="J1020" s="3">
        <f t="shared" si="62"/>
        <v>-1</v>
      </c>
      <c r="K1020" s="2">
        <v>5.8925400000000003</v>
      </c>
      <c r="L1020" s="2">
        <v>13.26784</v>
      </c>
      <c r="M1020" s="3">
        <f t="shared" si="63"/>
        <v>1.2516334212410944</v>
      </c>
    </row>
    <row r="1021" spans="1:13" x14ac:dyDescent="0.2">
      <c r="A1021" s="1" t="s">
        <v>273</v>
      </c>
      <c r="B1021" s="1" t="s">
        <v>37</v>
      </c>
      <c r="C1021" s="2">
        <v>0</v>
      </c>
      <c r="D1021" s="2">
        <v>0</v>
      </c>
      <c r="E1021" s="3" t="str">
        <f t="shared" si="60"/>
        <v/>
      </c>
      <c r="F1021" s="2">
        <v>0</v>
      </c>
      <c r="G1021" s="2">
        <v>0</v>
      </c>
      <c r="H1021" s="3" t="str">
        <f t="shared" si="61"/>
        <v/>
      </c>
      <c r="I1021" s="2">
        <v>0</v>
      </c>
      <c r="J1021" s="3" t="str">
        <f t="shared" si="62"/>
        <v/>
      </c>
      <c r="K1021" s="2">
        <v>0</v>
      </c>
      <c r="L1021" s="2">
        <v>3.2000000000000003E-4</v>
      </c>
      <c r="M1021" s="3" t="str">
        <f t="shared" si="63"/>
        <v/>
      </c>
    </row>
    <row r="1022" spans="1:13" x14ac:dyDescent="0.2">
      <c r="A1022" s="1" t="s">
        <v>273</v>
      </c>
      <c r="B1022" s="1" t="s">
        <v>36</v>
      </c>
      <c r="C1022" s="2">
        <v>0</v>
      </c>
      <c r="D1022" s="2">
        <v>0</v>
      </c>
      <c r="E1022" s="3" t="str">
        <f t="shared" si="60"/>
        <v/>
      </c>
      <c r="F1022" s="2">
        <v>0</v>
      </c>
      <c r="G1022" s="2">
        <v>0</v>
      </c>
      <c r="H1022" s="3" t="str">
        <f t="shared" si="61"/>
        <v/>
      </c>
      <c r="I1022" s="2">
        <v>1.2E-2</v>
      </c>
      <c r="J1022" s="3">
        <f t="shared" si="62"/>
        <v>-1</v>
      </c>
      <c r="K1022" s="2">
        <v>0</v>
      </c>
      <c r="L1022" s="2">
        <v>1.2E-2</v>
      </c>
      <c r="M1022" s="3" t="str">
        <f t="shared" si="63"/>
        <v/>
      </c>
    </row>
    <row r="1023" spans="1:13" x14ac:dyDescent="0.2">
      <c r="A1023" s="1" t="s">
        <v>273</v>
      </c>
      <c r="B1023" s="1" t="s">
        <v>35</v>
      </c>
      <c r="C1023" s="2">
        <v>0.13721</v>
      </c>
      <c r="D1023" s="2">
        <v>0</v>
      </c>
      <c r="E1023" s="3">
        <f t="shared" si="60"/>
        <v>-1</v>
      </c>
      <c r="F1023" s="2">
        <v>12.232390000000001</v>
      </c>
      <c r="G1023" s="2">
        <v>53.457540000000002</v>
      </c>
      <c r="H1023" s="3">
        <f t="shared" si="61"/>
        <v>3.3701631488204677</v>
      </c>
      <c r="I1023" s="2">
        <v>21.21471</v>
      </c>
      <c r="J1023" s="3">
        <f t="shared" si="62"/>
        <v>1.5198336437311659</v>
      </c>
      <c r="K1023" s="2">
        <v>78.230260000000001</v>
      </c>
      <c r="L1023" s="2">
        <v>108.62052</v>
      </c>
      <c r="M1023" s="3">
        <f t="shared" si="63"/>
        <v>0.38847192889298854</v>
      </c>
    </row>
    <row r="1024" spans="1:13" x14ac:dyDescent="0.2">
      <c r="A1024" s="1" t="s">
        <v>273</v>
      </c>
      <c r="B1024" s="1" t="s">
        <v>34</v>
      </c>
      <c r="C1024" s="2">
        <v>0</v>
      </c>
      <c r="D1024" s="2">
        <v>0</v>
      </c>
      <c r="E1024" s="3" t="str">
        <f t="shared" si="60"/>
        <v/>
      </c>
      <c r="F1024" s="2">
        <v>0</v>
      </c>
      <c r="G1024" s="2">
        <v>14.10614</v>
      </c>
      <c r="H1024" s="3" t="str">
        <f t="shared" si="61"/>
        <v/>
      </c>
      <c r="I1024" s="2">
        <v>7.0143700000000004</v>
      </c>
      <c r="J1024" s="3">
        <f t="shared" si="62"/>
        <v>1.011034490624247</v>
      </c>
      <c r="K1024" s="2">
        <v>1.8670899999999999</v>
      </c>
      <c r="L1024" s="2">
        <v>21.202739999999999</v>
      </c>
      <c r="M1024" s="3">
        <f t="shared" si="63"/>
        <v>10.356035327702466</v>
      </c>
    </row>
    <row r="1025" spans="1:13" x14ac:dyDescent="0.2">
      <c r="A1025" s="1" t="s">
        <v>273</v>
      </c>
      <c r="B1025" s="1" t="s">
        <v>33</v>
      </c>
      <c r="C1025" s="2">
        <v>34.141179999999999</v>
      </c>
      <c r="D1025" s="2">
        <v>10.34604</v>
      </c>
      <c r="E1025" s="3">
        <f t="shared" si="60"/>
        <v>-0.69696302236770957</v>
      </c>
      <c r="F1025" s="2">
        <v>142.58045999999999</v>
      </c>
      <c r="G1025" s="2">
        <v>235.30231000000001</v>
      </c>
      <c r="H1025" s="3">
        <f t="shared" si="61"/>
        <v>0.65031246217048277</v>
      </c>
      <c r="I1025" s="2">
        <v>73.32714</v>
      </c>
      <c r="J1025" s="3">
        <f t="shared" si="62"/>
        <v>2.2089388731102835</v>
      </c>
      <c r="K1025" s="2">
        <v>238.14033000000001</v>
      </c>
      <c r="L1025" s="2">
        <v>315.76954000000001</v>
      </c>
      <c r="M1025" s="3">
        <f t="shared" si="63"/>
        <v>0.32598094577260395</v>
      </c>
    </row>
    <row r="1026" spans="1:13" x14ac:dyDescent="0.2">
      <c r="A1026" s="1" t="s">
        <v>273</v>
      </c>
      <c r="B1026" s="1" t="s">
        <v>32</v>
      </c>
      <c r="C1026" s="2">
        <v>0</v>
      </c>
      <c r="D1026" s="2">
        <v>0</v>
      </c>
      <c r="E1026" s="3" t="str">
        <f t="shared" si="60"/>
        <v/>
      </c>
      <c r="F1026" s="2">
        <v>0.48191000000000001</v>
      </c>
      <c r="G1026" s="2">
        <v>1.21261</v>
      </c>
      <c r="H1026" s="3">
        <f t="shared" si="61"/>
        <v>1.5162582224896766</v>
      </c>
      <c r="I1026" s="2">
        <v>0</v>
      </c>
      <c r="J1026" s="3" t="str">
        <f t="shared" si="62"/>
        <v/>
      </c>
      <c r="K1026" s="2">
        <v>1.20885</v>
      </c>
      <c r="L1026" s="2">
        <v>1.21261</v>
      </c>
      <c r="M1026" s="3">
        <f t="shared" si="63"/>
        <v>3.1103941762833376E-3</v>
      </c>
    </row>
    <row r="1027" spans="1:13" x14ac:dyDescent="0.2">
      <c r="A1027" s="1" t="s">
        <v>273</v>
      </c>
      <c r="B1027" s="1" t="s">
        <v>31</v>
      </c>
      <c r="C1027" s="2">
        <v>0</v>
      </c>
      <c r="D1027" s="2">
        <v>0</v>
      </c>
      <c r="E1027" s="3" t="str">
        <f t="shared" si="60"/>
        <v/>
      </c>
      <c r="F1027" s="2">
        <v>147.83544000000001</v>
      </c>
      <c r="G1027" s="2">
        <v>2145.07467</v>
      </c>
      <c r="H1027" s="3">
        <f t="shared" si="61"/>
        <v>13.509881189517209</v>
      </c>
      <c r="I1027" s="2">
        <v>369.16410000000002</v>
      </c>
      <c r="J1027" s="3">
        <f t="shared" si="62"/>
        <v>4.8106264124816036</v>
      </c>
      <c r="K1027" s="2">
        <v>602.81790000000001</v>
      </c>
      <c r="L1027" s="2">
        <v>2780.1960399999998</v>
      </c>
      <c r="M1027" s="3">
        <f t="shared" si="63"/>
        <v>3.6119998095610626</v>
      </c>
    </row>
    <row r="1028" spans="1:13" x14ac:dyDescent="0.2">
      <c r="A1028" s="1" t="s">
        <v>273</v>
      </c>
      <c r="B1028" s="1" t="s">
        <v>175</v>
      </c>
      <c r="C1028" s="2">
        <v>0</v>
      </c>
      <c r="D1028" s="2">
        <v>0</v>
      </c>
      <c r="E1028" s="3" t="str">
        <f t="shared" si="60"/>
        <v/>
      </c>
      <c r="F1028" s="2">
        <v>6.0000000000000001E-3</v>
      </c>
      <c r="G1028" s="2">
        <v>5.0000000000000001E-3</v>
      </c>
      <c r="H1028" s="3">
        <f t="shared" si="61"/>
        <v>-0.16666666666666663</v>
      </c>
      <c r="I1028" s="2">
        <v>0</v>
      </c>
      <c r="J1028" s="3" t="str">
        <f t="shared" si="62"/>
        <v/>
      </c>
      <c r="K1028" s="2">
        <v>6.0000000000000001E-3</v>
      </c>
      <c r="L1028" s="2">
        <v>5.0000000000000001E-3</v>
      </c>
      <c r="M1028" s="3">
        <f t="shared" si="63"/>
        <v>-0.16666666666666663</v>
      </c>
    </row>
    <row r="1029" spans="1:13" x14ac:dyDescent="0.2">
      <c r="A1029" s="1" t="s">
        <v>273</v>
      </c>
      <c r="B1029" s="1" t="s">
        <v>30</v>
      </c>
      <c r="C1029" s="2">
        <v>0</v>
      </c>
      <c r="D1029" s="2">
        <v>0</v>
      </c>
      <c r="E1029" s="3" t="str">
        <f t="shared" ref="E1029:E1092" si="64">IF(C1029=0,"",(D1029/C1029-1))</f>
        <v/>
      </c>
      <c r="F1029" s="2">
        <v>22.269179999999999</v>
      </c>
      <c r="G1029" s="2">
        <v>0.42899999999999999</v>
      </c>
      <c r="H1029" s="3">
        <f t="shared" ref="H1029:H1092" si="65">IF(F1029=0,"",(G1029/F1029-1))</f>
        <v>-0.98073570737674221</v>
      </c>
      <c r="I1029" s="2">
        <v>8.0248500000000007</v>
      </c>
      <c r="J1029" s="3">
        <f t="shared" ref="J1029:J1092" si="66">IF(I1029=0,"",(G1029/I1029-1))</f>
        <v>-0.94654105684218393</v>
      </c>
      <c r="K1029" s="2">
        <v>27.474060000000001</v>
      </c>
      <c r="L1029" s="2">
        <v>8.4783500000000007</v>
      </c>
      <c r="M1029" s="3">
        <f t="shared" ref="M1029:M1092" si="67">IF(K1029=0,"",(L1029/K1029-1))</f>
        <v>-0.69140527464815904</v>
      </c>
    </row>
    <row r="1030" spans="1:13" x14ac:dyDescent="0.2">
      <c r="A1030" s="1" t="s">
        <v>273</v>
      </c>
      <c r="B1030" s="1" t="s">
        <v>29</v>
      </c>
      <c r="C1030" s="2">
        <v>8.4610000000000003</v>
      </c>
      <c r="D1030" s="2">
        <v>0</v>
      </c>
      <c r="E1030" s="3">
        <f t="shared" si="64"/>
        <v>-1</v>
      </c>
      <c r="F1030" s="2">
        <v>8.4610000000000003</v>
      </c>
      <c r="G1030" s="2">
        <v>0</v>
      </c>
      <c r="H1030" s="3">
        <f t="shared" si="65"/>
        <v>-1</v>
      </c>
      <c r="I1030" s="2">
        <v>3.2513999999999998</v>
      </c>
      <c r="J1030" s="3">
        <f t="shared" si="66"/>
        <v>-1</v>
      </c>
      <c r="K1030" s="2">
        <v>8.4610000000000003</v>
      </c>
      <c r="L1030" s="2">
        <v>3.26023</v>
      </c>
      <c r="M1030" s="3">
        <f t="shared" si="67"/>
        <v>-0.61467557026356223</v>
      </c>
    </row>
    <row r="1031" spans="1:13" x14ac:dyDescent="0.2">
      <c r="A1031" s="1" t="s">
        <v>273</v>
      </c>
      <c r="B1031" s="1" t="s">
        <v>28</v>
      </c>
      <c r="C1031" s="2">
        <v>0</v>
      </c>
      <c r="D1031" s="2">
        <v>0</v>
      </c>
      <c r="E1031" s="3" t="str">
        <f t="shared" si="64"/>
        <v/>
      </c>
      <c r="F1031" s="2">
        <v>8.5699999999999995E-3</v>
      </c>
      <c r="G1031" s="2">
        <v>0</v>
      </c>
      <c r="H1031" s="3">
        <f t="shared" si="65"/>
        <v>-1</v>
      </c>
      <c r="I1031" s="2">
        <v>0</v>
      </c>
      <c r="J1031" s="3" t="str">
        <f t="shared" si="66"/>
        <v/>
      </c>
      <c r="K1031" s="2">
        <v>1.209E-2</v>
      </c>
      <c r="L1031" s="2">
        <v>0</v>
      </c>
      <c r="M1031" s="3">
        <f t="shared" si="67"/>
        <v>-1</v>
      </c>
    </row>
    <row r="1032" spans="1:13" x14ac:dyDescent="0.2">
      <c r="A1032" s="1" t="s">
        <v>273</v>
      </c>
      <c r="B1032" s="1" t="s">
        <v>27</v>
      </c>
      <c r="C1032" s="2">
        <v>0</v>
      </c>
      <c r="D1032" s="2">
        <v>1.5</v>
      </c>
      <c r="E1032" s="3" t="str">
        <f t="shared" si="64"/>
        <v/>
      </c>
      <c r="F1032" s="2">
        <v>90.407300000000006</v>
      </c>
      <c r="G1032" s="2">
        <v>1.64</v>
      </c>
      <c r="H1032" s="3">
        <f t="shared" si="65"/>
        <v>-0.98185987193512025</v>
      </c>
      <c r="I1032" s="2">
        <v>164.91007999999999</v>
      </c>
      <c r="J1032" s="3">
        <f t="shared" si="66"/>
        <v>-0.99005518643857304</v>
      </c>
      <c r="K1032" s="2">
        <v>118.72315</v>
      </c>
      <c r="L1032" s="2">
        <v>171.05008000000001</v>
      </c>
      <c r="M1032" s="3">
        <f t="shared" si="67"/>
        <v>0.44074748690546039</v>
      </c>
    </row>
    <row r="1033" spans="1:13" x14ac:dyDescent="0.2">
      <c r="A1033" s="1" t="s">
        <v>273</v>
      </c>
      <c r="B1033" s="1" t="s">
        <v>26</v>
      </c>
      <c r="C1033" s="2">
        <v>0</v>
      </c>
      <c r="D1033" s="2">
        <v>7.7469999999999997E-2</v>
      </c>
      <c r="E1033" s="3" t="str">
        <f t="shared" si="64"/>
        <v/>
      </c>
      <c r="F1033" s="2">
        <v>29.33258</v>
      </c>
      <c r="G1033" s="2">
        <v>41.868549999999999</v>
      </c>
      <c r="H1033" s="3">
        <f t="shared" si="65"/>
        <v>0.42737358936718151</v>
      </c>
      <c r="I1033" s="2">
        <v>53.818280000000001</v>
      </c>
      <c r="J1033" s="3">
        <f t="shared" si="66"/>
        <v>-0.22203849695679612</v>
      </c>
      <c r="K1033" s="2">
        <v>94.757919999999999</v>
      </c>
      <c r="L1033" s="2">
        <v>101.8124</v>
      </c>
      <c r="M1033" s="3">
        <f t="shared" si="67"/>
        <v>7.4447391838064814E-2</v>
      </c>
    </row>
    <row r="1034" spans="1:13" x14ac:dyDescent="0.2">
      <c r="A1034" s="1" t="s">
        <v>273</v>
      </c>
      <c r="B1034" s="1" t="s">
        <v>141</v>
      </c>
      <c r="C1034" s="2">
        <v>0</v>
      </c>
      <c r="D1034" s="2">
        <v>0</v>
      </c>
      <c r="E1034" s="3" t="str">
        <f t="shared" si="64"/>
        <v/>
      </c>
      <c r="F1034" s="2">
        <v>3.78613</v>
      </c>
      <c r="G1034" s="2">
        <v>23.835290000000001</v>
      </c>
      <c r="H1034" s="3">
        <f t="shared" si="65"/>
        <v>5.2954230309049084</v>
      </c>
      <c r="I1034" s="2">
        <v>4.6089999999999999E-2</v>
      </c>
      <c r="J1034" s="3">
        <f t="shared" si="66"/>
        <v>516.14666955955738</v>
      </c>
      <c r="K1034" s="2">
        <v>12.17299</v>
      </c>
      <c r="L1034" s="2">
        <v>26.525829999999999</v>
      </c>
      <c r="M1034" s="3">
        <f t="shared" si="67"/>
        <v>1.1790726846896282</v>
      </c>
    </row>
    <row r="1035" spans="1:13" x14ac:dyDescent="0.2">
      <c r="A1035" s="1" t="s">
        <v>273</v>
      </c>
      <c r="B1035" s="1" t="s">
        <v>140</v>
      </c>
      <c r="C1035" s="2">
        <v>0</v>
      </c>
      <c r="D1035" s="2">
        <v>0.375</v>
      </c>
      <c r="E1035" s="3" t="str">
        <f t="shared" si="64"/>
        <v/>
      </c>
      <c r="F1035" s="2">
        <v>0.35663</v>
      </c>
      <c r="G1035" s="2">
        <v>0.375</v>
      </c>
      <c r="H1035" s="3">
        <f t="shared" si="65"/>
        <v>5.1509968314499721E-2</v>
      </c>
      <c r="I1035" s="2">
        <v>0</v>
      </c>
      <c r="J1035" s="3" t="str">
        <f t="shared" si="66"/>
        <v/>
      </c>
      <c r="K1035" s="2">
        <v>0.35663</v>
      </c>
      <c r="L1035" s="2">
        <v>0.37547999999999998</v>
      </c>
      <c r="M1035" s="3">
        <f t="shared" si="67"/>
        <v>5.2855901073942224E-2</v>
      </c>
    </row>
    <row r="1036" spans="1:13" x14ac:dyDescent="0.2">
      <c r="A1036" s="1" t="s">
        <v>273</v>
      </c>
      <c r="B1036" s="1" t="s">
        <v>25</v>
      </c>
      <c r="C1036" s="2">
        <v>0</v>
      </c>
      <c r="D1036" s="2">
        <v>0</v>
      </c>
      <c r="E1036" s="3" t="str">
        <f t="shared" si="64"/>
        <v/>
      </c>
      <c r="F1036" s="2">
        <v>4.9588900000000002</v>
      </c>
      <c r="G1036" s="2">
        <v>0.19184999999999999</v>
      </c>
      <c r="H1036" s="3">
        <f t="shared" si="65"/>
        <v>-0.96131190649520359</v>
      </c>
      <c r="I1036" s="2">
        <v>1.0857000000000001</v>
      </c>
      <c r="J1036" s="3">
        <f t="shared" si="66"/>
        <v>-0.82329372754904673</v>
      </c>
      <c r="K1036" s="2">
        <v>32.824860000000001</v>
      </c>
      <c r="L1036" s="2">
        <v>1.27755</v>
      </c>
      <c r="M1036" s="3">
        <f t="shared" si="67"/>
        <v>-0.9610798035391469</v>
      </c>
    </row>
    <row r="1037" spans="1:13" x14ac:dyDescent="0.2">
      <c r="A1037" s="1" t="s">
        <v>273</v>
      </c>
      <c r="B1037" s="1" t="s">
        <v>24</v>
      </c>
      <c r="C1037" s="2">
        <v>0</v>
      </c>
      <c r="D1037" s="2">
        <v>0</v>
      </c>
      <c r="E1037" s="3" t="str">
        <f t="shared" si="64"/>
        <v/>
      </c>
      <c r="F1037" s="2">
        <v>0</v>
      </c>
      <c r="G1037" s="2">
        <v>0.28599999999999998</v>
      </c>
      <c r="H1037" s="3" t="str">
        <f t="shared" si="65"/>
        <v/>
      </c>
      <c r="I1037" s="2">
        <v>0</v>
      </c>
      <c r="J1037" s="3" t="str">
        <f t="shared" si="66"/>
        <v/>
      </c>
      <c r="K1037" s="2">
        <v>0</v>
      </c>
      <c r="L1037" s="2">
        <v>0.28706999999999999</v>
      </c>
      <c r="M1037" s="3" t="str">
        <f t="shared" si="67"/>
        <v/>
      </c>
    </row>
    <row r="1038" spans="1:13" x14ac:dyDescent="0.2">
      <c r="A1038" s="1" t="s">
        <v>273</v>
      </c>
      <c r="B1038" s="1" t="s">
        <v>22</v>
      </c>
      <c r="C1038" s="2">
        <v>0</v>
      </c>
      <c r="D1038" s="2">
        <v>0</v>
      </c>
      <c r="E1038" s="3" t="str">
        <f t="shared" si="64"/>
        <v/>
      </c>
      <c r="F1038" s="2">
        <v>6.8040000000000003E-2</v>
      </c>
      <c r="G1038" s="2">
        <v>2.7629999999999999</v>
      </c>
      <c r="H1038" s="3">
        <f t="shared" si="65"/>
        <v>39.608465608465607</v>
      </c>
      <c r="I1038" s="2">
        <v>0.21146000000000001</v>
      </c>
      <c r="J1038" s="3">
        <f t="shared" si="66"/>
        <v>12.066300955263406</v>
      </c>
      <c r="K1038" s="2">
        <v>0.48920000000000002</v>
      </c>
      <c r="L1038" s="2">
        <v>2.9746999999999999</v>
      </c>
      <c r="M1038" s="3">
        <f t="shared" si="67"/>
        <v>5.0807440719542107</v>
      </c>
    </row>
    <row r="1039" spans="1:13" x14ac:dyDescent="0.2">
      <c r="A1039" s="1" t="s">
        <v>273</v>
      </c>
      <c r="B1039" s="1" t="s">
        <v>172</v>
      </c>
      <c r="C1039" s="2">
        <v>0</v>
      </c>
      <c r="D1039" s="2">
        <v>0.84</v>
      </c>
      <c r="E1039" s="3" t="str">
        <f t="shared" si="64"/>
        <v/>
      </c>
      <c r="F1039" s="2">
        <v>0</v>
      </c>
      <c r="G1039" s="2">
        <v>0.84</v>
      </c>
      <c r="H1039" s="3" t="str">
        <f t="shared" si="65"/>
        <v/>
      </c>
      <c r="I1039" s="2">
        <v>0</v>
      </c>
      <c r="J1039" s="3" t="str">
        <f t="shared" si="66"/>
        <v/>
      </c>
      <c r="K1039" s="2">
        <v>1E-3</v>
      </c>
      <c r="L1039" s="2">
        <v>0.84</v>
      </c>
      <c r="M1039" s="3">
        <f t="shared" si="67"/>
        <v>839</v>
      </c>
    </row>
    <row r="1040" spans="1:13" x14ac:dyDescent="0.2">
      <c r="A1040" s="1" t="s">
        <v>273</v>
      </c>
      <c r="B1040" s="1" t="s">
        <v>21</v>
      </c>
      <c r="C1040" s="2">
        <v>0.10587000000000001</v>
      </c>
      <c r="D1040" s="2">
        <v>13.77275</v>
      </c>
      <c r="E1040" s="3">
        <f t="shared" si="64"/>
        <v>129.0911495229999</v>
      </c>
      <c r="F1040" s="2">
        <v>346.32560000000001</v>
      </c>
      <c r="G1040" s="2">
        <v>123.70762999999999</v>
      </c>
      <c r="H1040" s="3">
        <f t="shared" si="65"/>
        <v>-0.64279963710450516</v>
      </c>
      <c r="I1040" s="2">
        <v>62.291960000000003</v>
      </c>
      <c r="J1040" s="3">
        <f t="shared" si="66"/>
        <v>0.98593253447154328</v>
      </c>
      <c r="K1040" s="2">
        <v>360.12939</v>
      </c>
      <c r="L1040" s="2">
        <v>196.68799000000001</v>
      </c>
      <c r="M1040" s="3">
        <f t="shared" si="67"/>
        <v>-0.45384077095179598</v>
      </c>
    </row>
    <row r="1041" spans="1:13" x14ac:dyDescent="0.2">
      <c r="A1041" s="1" t="s">
        <v>273</v>
      </c>
      <c r="B1041" s="1" t="s">
        <v>20</v>
      </c>
      <c r="C1041" s="2">
        <v>1.0795999999999999</v>
      </c>
      <c r="D1041" s="2">
        <v>0</v>
      </c>
      <c r="E1041" s="3">
        <f t="shared" si="64"/>
        <v>-1</v>
      </c>
      <c r="F1041" s="2">
        <v>185.21297000000001</v>
      </c>
      <c r="G1041" s="2">
        <v>74.206090000000003</v>
      </c>
      <c r="H1041" s="3">
        <f t="shared" si="65"/>
        <v>-0.5993472271407343</v>
      </c>
      <c r="I1041" s="2">
        <v>92.627799999999993</v>
      </c>
      <c r="J1041" s="3">
        <f t="shared" si="66"/>
        <v>-0.19887884630747998</v>
      </c>
      <c r="K1041" s="2">
        <v>449.21974</v>
      </c>
      <c r="L1041" s="2">
        <v>501.47573</v>
      </c>
      <c r="M1041" s="3">
        <f t="shared" si="67"/>
        <v>0.1163261213765896</v>
      </c>
    </row>
    <row r="1042" spans="1:13" x14ac:dyDescent="0.2">
      <c r="A1042" s="1" t="s">
        <v>273</v>
      </c>
      <c r="B1042" s="1" t="s">
        <v>139</v>
      </c>
      <c r="C1042" s="2">
        <v>0</v>
      </c>
      <c r="D1042" s="2">
        <v>0</v>
      </c>
      <c r="E1042" s="3" t="str">
        <f t="shared" si="64"/>
        <v/>
      </c>
      <c r="F1042" s="2">
        <v>2.5269699999999999</v>
      </c>
      <c r="G1042" s="2">
        <v>27.36834</v>
      </c>
      <c r="H1042" s="3">
        <f t="shared" si="65"/>
        <v>9.8304966026506051</v>
      </c>
      <c r="I1042" s="2">
        <v>0</v>
      </c>
      <c r="J1042" s="3" t="str">
        <f t="shared" si="66"/>
        <v/>
      </c>
      <c r="K1042" s="2">
        <v>4.85649</v>
      </c>
      <c r="L1042" s="2">
        <v>27.36834</v>
      </c>
      <c r="M1042" s="3">
        <f t="shared" si="67"/>
        <v>4.635415701463403</v>
      </c>
    </row>
    <row r="1043" spans="1:13" x14ac:dyDescent="0.2">
      <c r="A1043" s="1" t="s">
        <v>273</v>
      </c>
      <c r="B1043" s="1" t="s">
        <v>19</v>
      </c>
      <c r="C1043" s="2">
        <v>0</v>
      </c>
      <c r="D1043" s="2">
        <v>0</v>
      </c>
      <c r="E1043" s="3" t="str">
        <f t="shared" si="64"/>
        <v/>
      </c>
      <c r="F1043" s="2">
        <v>1.4323300000000001</v>
      </c>
      <c r="G1043" s="2">
        <v>6.3099999999999996E-3</v>
      </c>
      <c r="H1043" s="3">
        <f t="shared" si="65"/>
        <v>-0.99559459063204714</v>
      </c>
      <c r="I1043" s="2">
        <v>1.933E-2</v>
      </c>
      <c r="J1043" s="3">
        <f t="shared" si="66"/>
        <v>-0.6735644076564925</v>
      </c>
      <c r="K1043" s="2">
        <v>1.7909999999999999</v>
      </c>
      <c r="L1043" s="2">
        <v>3.7347199999999998</v>
      </c>
      <c r="M1043" s="3">
        <f t="shared" si="67"/>
        <v>1.0852707984366274</v>
      </c>
    </row>
    <row r="1044" spans="1:13" x14ac:dyDescent="0.2">
      <c r="A1044" s="1" t="s">
        <v>273</v>
      </c>
      <c r="B1044" s="1" t="s">
        <v>18</v>
      </c>
      <c r="C1044" s="2">
        <v>0</v>
      </c>
      <c r="D1044" s="2">
        <v>0</v>
      </c>
      <c r="E1044" s="3" t="str">
        <f t="shared" si="64"/>
        <v/>
      </c>
      <c r="F1044" s="2">
        <v>0.18878</v>
      </c>
      <c r="G1044" s="2">
        <v>1.04E-2</v>
      </c>
      <c r="H1044" s="3">
        <f t="shared" si="65"/>
        <v>-0.94490941837059006</v>
      </c>
      <c r="I1044" s="2">
        <v>0</v>
      </c>
      <c r="J1044" s="3" t="str">
        <f t="shared" si="66"/>
        <v/>
      </c>
      <c r="K1044" s="2">
        <v>7.3144499999999999</v>
      </c>
      <c r="L1044" s="2">
        <v>1.04E-2</v>
      </c>
      <c r="M1044" s="3">
        <f t="shared" si="67"/>
        <v>-0.99857815693592822</v>
      </c>
    </row>
    <row r="1045" spans="1:13" x14ac:dyDescent="0.2">
      <c r="A1045" s="1" t="s">
        <v>273</v>
      </c>
      <c r="B1045" s="1" t="s">
        <v>17</v>
      </c>
      <c r="C1045" s="2">
        <v>0</v>
      </c>
      <c r="D1045" s="2">
        <v>0</v>
      </c>
      <c r="E1045" s="3" t="str">
        <f t="shared" si="64"/>
        <v/>
      </c>
      <c r="F1045" s="2">
        <v>64.309640000000002</v>
      </c>
      <c r="G1045" s="2">
        <v>8.3800000000000003E-3</v>
      </c>
      <c r="H1045" s="3">
        <f t="shared" si="65"/>
        <v>-0.99986969294183581</v>
      </c>
      <c r="I1045" s="2">
        <v>27.563389999999998</v>
      </c>
      <c r="J1045" s="3">
        <f t="shared" si="66"/>
        <v>-0.99969597353591122</v>
      </c>
      <c r="K1045" s="2">
        <v>229.83868000000001</v>
      </c>
      <c r="L1045" s="2">
        <v>33.086120000000001</v>
      </c>
      <c r="M1045" s="3">
        <f t="shared" si="67"/>
        <v>-0.85604633650001816</v>
      </c>
    </row>
    <row r="1046" spans="1:13" x14ac:dyDescent="0.2">
      <c r="A1046" s="1" t="s">
        <v>273</v>
      </c>
      <c r="B1046" s="1" t="s">
        <v>16</v>
      </c>
      <c r="C1046" s="2">
        <v>0</v>
      </c>
      <c r="D1046" s="2">
        <v>0</v>
      </c>
      <c r="E1046" s="3" t="str">
        <f t="shared" si="64"/>
        <v/>
      </c>
      <c r="F1046" s="2">
        <v>0</v>
      </c>
      <c r="G1046" s="2">
        <v>0.06</v>
      </c>
      <c r="H1046" s="3" t="str">
        <f t="shared" si="65"/>
        <v/>
      </c>
      <c r="I1046" s="2">
        <v>2.5780000000000001E-2</v>
      </c>
      <c r="J1046" s="3">
        <f t="shared" si="66"/>
        <v>1.3273855702094646</v>
      </c>
      <c r="K1046" s="2">
        <v>0</v>
      </c>
      <c r="L1046" s="2">
        <v>8.5779999999999995E-2</v>
      </c>
      <c r="M1046" s="3" t="str">
        <f t="shared" si="67"/>
        <v/>
      </c>
    </row>
    <row r="1047" spans="1:13" x14ac:dyDescent="0.2">
      <c r="A1047" s="1" t="s">
        <v>273</v>
      </c>
      <c r="B1047" s="1" t="s">
        <v>15</v>
      </c>
      <c r="C1047" s="2">
        <v>0</v>
      </c>
      <c r="D1047" s="2">
        <v>0</v>
      </c>
      <c r="E1047" s="3" t="str">
        <f t="shared" si="64"/>
        <v/>
      </c>
      <c r="F1047" s="2">
        <v>0</v>
      </c>
      <c r="G1047" s="2">
        <v>0</v>
      </c>
      <c r="H1047" s="3" t="str">
        <f t="shared" si="65"/>
        <v/>
      </c>
      <c r="I1047" s="2">
        <v>0</v>
      </c>
      <c r="J1047" s="3" t="str">
        <f t="shared" si="66"/>
        <v/>
      </c>
      <c r="K1047" s="2">
        <v>0.28427999999999998</v>
      </c>
      <c r="L1047" s="2">
        <v>0</v>
      </c>
      <c r="M1047" s="3">
        <f t="shared" si="67"/>
        <v>-1</v>
      </c>
    </row>
    <row r="1048" spans="1:13" x14ac:dyDescent="0.2">
      <c r="A1048" s="1" t="s">
        <v>273</v>
      </c>
      <c r="B1048" s="1" t="s">
        <v>14</v>
      </c>
      <c r="C1048" s="2">
        <v>0</v>
      </c>
      <c r="D1048" s="2">
        <v>0</v>
      </c>
      <c r="E1048" s="3" t="str">
        <f t="shared" si="64"/>
        <v/>
      </c>
      <c r="F1048" s="2">
        <v>0</v>
      </c>
      <c r="G1048" s="2">
        <v>0</v>
      </c>
      <c r="H1048" s="3" t="str">
        <f t="shared" si="65"/>
        <v/>
      </c>
      <c r="I1048" s="2">
        <v>0.111</v>
      </c>
      <c r="J1048" s="3">
        <f t="shared" si="66"/>
        <v>-1</v>
      </c>
      <c r="K1048" s="2">
        <v>0</v>
      </c>
      <c r="L1048" s="2">
        <v>0.62548000000000004</v>
      </c>
      <c r="M1048" s="3" t="str">
        <f t="shared" si="67"/>
        <v/>
      </c>
    </row>
    <row r="1049" spans="1:13" x14ac:dyDescent="0.2">
      <c r="A1049" s="1" t="s">
        <v>273</v>
      </c>
      <c r="B1049" s="1" t="s">
        <v>12</v>
      </c>
      <c r="C1049" s="2">
        <v>0</v>
      </c>
      <c r="D1049" s="2">
        <v>0</v>
      </c>
      <c r="E1049" s="3" t="str">
        <f t="shared" si="64"/>
        <v/>
      </c>
      <c r="F1049" s="2">
        <v>10.43913</v>
      </c>
      <c r="G1049" s="2">
        <v>109.67831</v>
      </c>
      <c r="H1049" s="3">
        <f t="shared" si="65"/>
        <v>9.5064607874410978</v>
      </c>
      <c r="I1049" s="2">
        <v>122.15347</v>
      </c>
      <c r="J1049" s="3">
        <f t="shared" si="66"/>
        <v>-0.1021269391692271</v>
      </c>
      <c r="K1049" s="2">
        <v>211.51480000000001</v>
      </c>
      <c r="L1049" s="2">
        <v>259.60043000000002</v>
      </c>
      <c r="M1049" s="3">
        <f t="shared" si="67"/>
        <v>0.2273393162086057</v>
      </c>
    </row>
    <row r="1050" spans="1:13" x14ac:dyDescent="0.2">
      <c r="A1050" s="1" t="s">
        <v>273</v>
      </c>
      <c r="B1050" s="1" t="s">
        <v>11</v>
      </c>
      <c r="C1050" s="2">
        <v>0</v>
      </c>
      <c r="D1050" s="2">
        <v>2.45736</v>
      </c>
      <c r="E1050" s="3" t="str">
        <f t="shared" si="64"/>
        <v/>
      </c>
      <c r="F1050" s="2">
        <v>353.28113000000002</v>
      </c>
      <c r="G1050" s="2">
        <v>171.57845</v>
      </c>
      <c r="H1050" s="3">
        <f t="shared" si="65"/>
        <v>-0.5143288575871573</v>
      </c>
      <c r="I1050" s="2">
        <v>59.790590000000002</v>
      </c>
      <c r="J1050" s="3">
        <f t="shared" si="66"/>
        <v>1.8696564124889887</v>
      </c>
      <c r="K1050" s="2">
        <v>679.81640000000004</v>
      </c>
      <c r="L1050" s="2">
        <v>237.76598000000001</v>
      </c>
      <c r="M1050" s="3">
        <f t="shared" si="67"/>
        <v>-0.65024971448173363</v>
      </c>
    </row>
    <row r="1051" spans="1:13" x14ac:dyDescent="0.2">
      <c r="A1051" s="1" t="s">
        <v>273</v>
      </c>
      <c r="B1051" s="1" t="s">
        <v>10</v>
      </c>
      <c r="C1051" s="2">
        <v>0</v>
      </c>
      <c r="D1051" s="2">
        <v>0</v>
      </c>
      <c r="E1051" s="3" t="str">
        <f t="shared" si="64"/>
        <v/>
      </c>
      <c r="F1051" s="2">
        <v>0</v>
      </c>
      <c r="G1051" s="2">
        <v>1.5</v>
      </c>
      <c r="H1051" s="3" t="str">
        <f t="shared" si="65"/>
        <v/>
      </c>
      <c r="I1051" s="2">
        <v>15.093170000000001</v>
      </c>
      <c r="J1051" s="3">
        <f t="shared" si="66"/>
        <v>-0.90061729908296273</v>
      </c>
      <c r="K1051" s="2">
        <v>0.39216000000000001</v>
      </c>
      <c r="L1051" s="2">
        <v>16.712789999999998</v>
      </c>
      <c r="M1051" s="3">
        <f t="shared" si="67"/>
        <v>41.617273561811501</v>
      </c>
    </row>
    <row r="1052" spans="1:13" x14ac:dyDescent="0.2">
      <c r="A1052" s="1" t="s">
        <v>273</v>
      </c>
      <c r="B1052" s="1" t="s">
        <v>9</v>
      </c>
      <c r="C1052" s="2">
        <v>0</v>
      </c>
      <c r="D1052" s="2">
        <v>0</v>
      </c>
      <c r="E1052" s="3" t="str">
        <f t="shared" si="64"/>
        <v/>
      </c>
      <c r="F1052" s="2">
        <v>11.44937</v>
      </c>
      <c r="G1052" s="2">
        <v>19.81137</v>
      </c>
      <c r="H1052" s="3">
        <f t="shared" si="65"/>
        <v>0.73034586182471184</v>
      </c>
      <c r="I1052" s="2">
        <v>4.1909999999999998</v>
      </c>
      <c r="J1052" s="3">
        <f t="shared" si="66"/>
        <v>3.7271224051539011</v>
      </c>
      <c r="K1052" s="2">
        <v>91.253619999999998</v>
      </c>
      <c r="L1052" s="2">
        <v>30.821709999999999</v>
      </c>
      <c r="M1052" s="3">
        <f t="shared" si="67"/>
        <v>-0.66224123492306386</v>
      </c>
    </row>
    <row r="1053" spans="1:13" x14ac:dyDescent="0.2">
      <c r="A1053" s="1" t="s">
        <v>273</v>
      </c>
      <c r="B1053" s="1" t="s">
        <v>8</v>
      </c>
      <c r="C1053" s="2">
        <v>0</v>
      </c>
      <c r="D1053" s="2">
        <v>3.9440000000000003E-2</v>
      </c>
      <c r="E1053" s="3" t="str">
        <f t="shared" si="64"/>
        <v/>
      </c>
      <c r="F1053" s="2">
        <v>2.0905999999999998</v>
      </c>
      <c r="G1053" s="2">
        <v>0.3826</v>
      </c>
      <c r="H1053" s="3">
        <f t="shared" si="65"/>
        <v>-0.81699033770209506</v>
      </c>
      <c r="I1053" s="2">
        <v>0.20985999999999999</v>
      </c>
      <c r="J1053" s="3">
        <f t="shared" si="66"/>
        <v>0.8231201753549986</v>
      </c>
      <c r="K1053" s="2">
        <v>18.345199999999998</v>
      </c>
      <c r="L1053" s="2">
        <v>4.0844500000000004</v>
      </c>
      <c r="M1053" s="3">
        <f t="shared" si="67"/>
        <v>-0.77735592961646638</v>
      </c>
    </row>
    <row r="1054" spans="1:13" x14ac:dyDescent="0.2">
      <c r="A1054" s="1" t="s">
        <v>273</v>
      </c>
      <c r="B1054" s="1" t="s">
        <v>161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0</v>
      </c>
      <c r="J1054" s="3" t="str">
        <f t="shared" si="66"/>
        <v/>
      </c>
      <c r="K1054" s="2">
        <v>0</v>
      </c>
      <c r="L1054" s="2">
        <v>0</v>
      </c>
      <c r="M1054" s="3" t="str">
        <f t="shared" si="67"/>
        <v/>
      </c>
    </row>
    <row r="1055" spans="1:13" x14ac:dyDescent="0.2">
      <c r="A1055" s="1" t="s">
        <v>273</v>
      </c>
      <c r="B1055" s="1" t="s">
        <v>7</v>
      </c>
      <c r="C1055" s="2">
        <v>2.6839999999999999E-2</v>
      </c>
      <c r="D1055" s="2">
        <v>0</v>
      </c>
      <c r="E1055" s="3">
        <f t="shared" si="64"/>
        <v>-1</v>
      </c>
      <c r="F1055" s="2">
        <v>61.089770000000001</v>
      </c>
      <c r="G1055" s="2">
        <v>59.16677</v>
      </c>
      <c r="H1055" s="3">
        <f t="shared" si="65"/>
        <v>-3.1478265509920944E-2</v>
      </c>
      <c r="I1055" s="2">
        <v>0.42692999999999998</v>
      </c>
      <c r="J1055" s="3">
        <f t="shared" si="66"/>
        <v>137.58658328063149</v>
      </c>
      <c r="K1055" s="2">
        <v>103.79964</v>
      </c>
      <c r="L1055" s="2">
        <v>117.38548</v>
      </c>
      <c r="M1055" s="3">
        <f t="shared" si="67"/>
        <v>0.13088523235726068</v>
      </c>
    </row>
    <row r="1056" spans="1:13" x14ac:dyDescent="0.2">
      <c r="A1056" s="1" t="s">
        <v>273</v>
      </c>
      <c r="B1056" s="1" t="s">
        <v>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1E-3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1E-3</v>
      </c>
      <c r="M1056" s="3" t="str">
        <f t="shared" si="67"/>
        <v/>
      </c>
    </row>
    <row r="1057" spans="1:13" x14ac:dyDescent="0.2">
      <c r="A1057" s="1" t="s">
        <v>273</v>
      </c>
      <c r="B1057" s="1" t="s">
        <v>138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25.35445</v>
      </c>
      <c r="J1057" s="3">
        <f t="shared" si="66"/>
        <v>-1</v>
      </c>
      <c r="K1057" s="2">
        <v>12.641500000000001</v>
      </c>
      <c r="L1057" s="2">
        <v>25.386949999999999</v>
      </c>
      <c r="M1057" s="3">
        <f t="shared" si="67"/>
        <v>1.0082229165842658</v>
      </c>
    </row>
    <row r="1058" spans="1:13" x14ac:dyDescent="0.2">
      <c r="A1058" s="1" t="s">
        <v>273</v>
      </c>
      <c r="B1058" s="1" t="s">
        <v>5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1.7659999999999999E-2</v>
      </c>
      <c r="H1058" s="3" t="str">
        <f t="shared" si="65"/>
        <v/>
      </c>
      <c r="I1058" s="2">
        <v>9.2019000000000002</v>
      </c>
      <c r="J1058" s="3">
        <f t="shared" si="66"/>
        <v>-0.99808083113270085</v>
      </c>
      <c r="K1058" s="2">
        <v>1.08E-3</v>
      </c>
      <c r="L1058" s="2">
        <v>9.2195599999999995</v>
      </c>
      <c r="M1058" s="3">
        <f t="shared" si="67"/>
        <v>8535.6296296296296</v>
      </c>
    </row>
    <row r="1059" spans="1:13" x14ac:dyDescent="0.2">
      <c r="A1059" s="1" t="s">
        <v>273</v>
      </c>
      <c r="B1059" s="1" t="s">
        <v>169</v>
      </c>
      <c r="C1059" s="2">
        <v>0</v>
      </c>
      <c r="D1059" s="2">
        <v>0</v>
      </c>
      <c r="E1059" s="3" t="str">
        <f t="shared" si="64"/>
        <v/>
      </c>
      <c r="F1059" s="2">
        <v>0</v>
      </c>
      <c r="G1059" s="2">
        <v>0</v>
      </c>
      <c r="H1059" s="3" t="str">
        <f t="shared" si="65"/>
        <v/>
      </c>
      <c r="I1059" s="2">
        <v>2.15E-3</v>
      </c>
      <c r="J1059" s="3">
        <f t="shared" si="66"/>
        <v>-1</v>
      </c>
      <c r="K1059" s="2">
        <v>5.5100000000000001E-3</v>
      </c>
      <c r="L1059" s="2">
        <v>2.15E-3</v>
      </c>
      <c r="M1059" s="3">
        <f t="shared" si="67"/>
        <v>-0.60980036297640661</v>
      </c>
    </row>
    <row r="1060" spans="1:13" x14ac:dyDescent="0.2">
      <c r="A1060" s="1" t="s">
        <v>273</v>
      </c>
      <c r="B1060" s="1" t="s">
        <v>4</v>
      </c>
      <c r="C1060" s="2">
        <v>0</v>
      </c>
      <c r="D1060" s="2">
        <v>5.05</v>
      </c>
      <c r="E1060" s="3" t="str">
        <f t="shared" si="64"/>
        <v/>
      </c>
      <c r="F1060" s="2">
        <v>0</v>
      </c>
      <c r="G1060" s="2">
        <v>19.611000000000001</v>
      </c>
      <c r="H1060" s="3" t="str">
        <f t="shared" si="65"/>
        <v/>
      </c>
      <c r="I1060" s="2">
        <v>2E-3</v>
      </c>
      <c r="J1060" s="3">
        <f t="shared" si="66"/>
        <v>9804.5</v>
      </c>
      <c r="K1060" s="2">
        <v>8.0000000000000007E-5</v>
      </c>
      <c r="L1060" s="2">
        <v>19.613099999999999</v>
      </c>
      <c r="M1060" s="3">
        <f t="shared" si="67"/>
        <v>245162.74999999997</v>
      </c>
    </row>
    <row r="1061" spans="1:13" x14ac:dyDescent="0.2">
      <c r="A1061" s="1" t="s">
        <v>273</v>
      </c>
      <c r="B1061" s="1" t="s">
        <v>3</v>
      </c>
      <c r="C1061" s="2">
        <v>0.19794999999999999</v>
      </c>
      <c r="D1061" s="2">
        <v>37.871130000000001</v>
      </c>
      <c r="E1061" s="3">
        <f t="shared" si="64"/>
        <v>190.31664561758021</v>
      </c>
      <c r="F1061" s="2">
        <v>127.08506</v>
      </c>
      <c r="G1061" s="2">
        <v>460.85073999999997</v>
      </c>
      <c r="H1061" s="3">
        <f t="shared" si="65"/>
        <v>2.6263172083327495</v>
      </c>
      <c r="I1061" s="2">
        <v>89.303030000000007</v>
      </c>
      <c r="J1061" s="3">
        <f t="shared" si="66"/>
        <v>4.1605274759434243</v>
      </c>
      <c r="K1061" s="2">
        <v>367.86396000000002</v>
      </c>
      <c r="L1061" s="2">
        <v>693.49501999999995</v>
      </c>
      <c r="M1061" s="3">
        <f t="shared" si="67"/>
        <v>0.88519424408958125</v>
      </c>
    </row>
    <row r="1062" spans="1:13" x14ac:dyDescent="0.2">
      <c r="A1062" s="1" t="s">
        <v>273</v>
      </c>
      <c r="B1062" s="1" t="s">
        <v>2</v>
      </c>
      <c r="C1062" s="2">
        <v>0</v>
      </c>
      <c r="D1062" s="2">
        <v>0</v>
      </c>
      <c r="E1062" s="3" t="str">
        <f t="shared" si="64"/>
        <v/>
      </c>
      <c r="F1062" s="2">
        <v>0</v>
      </c>
      <c r="G1062" s="2">
        <v>0.02</v>
      </c>
      <c r="H1062" s="3" t="str">
        <f t="shared" si="65"/>
        <v/>
      </c>
      <c r="I1062" s="2">
        <v>4.7971000000000004</v>
      </c>
      <c r="J1062" s="3">
        <f t="shared" si="66"/>
        <v>-0.99583081445039712</v>
      </c>
      <c r="K1062" s="2">
        <v>7.6299999999999996E-3</v>
      </c>
      <c r="L1062" s="2">
        <v>4.8170999999999999</v>
      </c>
      <c r="M1062" s="3">
        <f t="shared" si="67"/>
        <v>630.33682830930536</v>
      </c>
    </row>
    <row r="1063" spans="1:13" x14ac:dyDescent="0.2">
      <c r="A1063" s="1" t="s">
        <v>273</v>
      </c>
      <c r="B1063" s="1" t="s">
        <v>168</v>
      </c>
      <c r="C1063" s="2">
        <v>0</v>
      </c>
      <c r="D1063" s="2">
        <v>0</v>
      </c>
      <c r="E1063" s="3" t="str">
        <f t="shared" si="64"/>
        <v/>
      </c>
      <c r="F1063" s="2">
        <v>0</v>
      </c>
      <c r="G1063" s="2">
        <v>0</v>
      </c>
      <c r="H1063" s="3" t="str">
        <f t="shared" si="65"/>
        <v/>
      </c>
      <c r="I1063" s="2">
        <v>0</v>
      </c>
      <c r="J1063" s="3" t="str">
        <f t="shared" si="66"/>
        <v/>
      </c>
      <c r="K1063" s="2">
        <v>7.4999999999999997E-3</v>
      </c>
      <c r="L1063" s="2">
        <v>0</v>
      </c>
      <c r="M1063" s="3">
        <f t="shared" si="67"/>
        <v>-1</v>
      </c>
    </row>
    <row r="1064" spans="1:13" x14ac:dyDescent="0.2">
      <c r="A1064" s="6" t="s">
        <v>273</v>
      </c>
      <c r="B1064" s="6" t="s">
        <v>0</v>
      </c>
      <c r="C1064" s="5">
        <v>614.08826999999997</v>
      </c>
      <c r="D1064" s="5">
        <v>573.42951000000005</v>
      </c>
      <c r="E1064" s="4">
        <f t="shared" si="64"/>
        <v>-6.6209960336809481E-2</v>
      </c>
      <c r="F1064" s="5">
        <v>8985.9353599999995</v>
      </c>
      <c r="G1064" s="5">
        <v>14343.914290000001</v>
      </c>
      <c r="H1064" s="4">
        <f t="shared" si="65"/>
        <v>0.5962627946168535</v>
      </c>
      <c r="I1064" s="5">
        <v>7424.9968099999996</v>
      </c>
      <c r="J1064" s="4">
        <f t="shared" si="66"/>
        <v>0.93184113839370131</v>
      </c>
      <c r="K1064" s="5">
        <v>21524.999070000002</v>
      </c>
      <c r="L1064" s="5">
        <v>27604.487239999999</v>
      </c>
      <c r="M1064" s="4">
        <f t="shared" si="67"/>
        <v>0.28243848699966501</v>
      </c>
    </row>
    <row r="1065" spans="1:13" x14ac:dyDescent="0.2">
      <c r="A1065" s="1" t="s">
        <v>272</v>
      </c>
      <c r="B1065" s="1" t="s">
        <v>236</v>
      </c>
      <c r="C1065" s="2">
        <v>0</v>
      </c>
      <c r="D1065" s="2">
        <v>0</v>
      </c>
      <c r="E1065" s="3" t="str">
        <f t="shared" si="64"/>
        <v/>
      </c>
      <c r="F1065" s="2">
        <v>0</v>
      </c>
      <c r="G1065" s="2">
        <v>0</v>
      </c>
      <c r="H1065" s="3" t="str">
        <f t="shared" si="65"/>
        <v/>
      </c>
      <c r="I1065" s="2">
        <v>0</v>
      </c>
      <c r="J1065" s="3" t="str">
        <f t="shared" si="66"/>
        <v/>
      </c>
      <c r="K1065" s="2">
        <v>0</v>
      </c>
      <c r="L1065" s="2">
        <v>0</v>
      </c>
      <c r="M1065" s="3" t="str">
        <f t="shared" si="67"/>
        <v/>
      </c>
    </row>
    <row r="1066" spans="1:13" x14ac:dyDescent="0.2">
      <c r="A1066" s="1" t="s">
        <v>272</v>
      </c>
      <c r="B1066" s="1" t="s">
        <v>217</v>
      </c>
      <c r="C1066" s="2">
        <v>1.57585</v>
      </c>
      <c r="D1066" s="2">
        <v>844.08860000000004</v>
      </c>
      <c r="E1066" s="3">
        <f t="shared" si="64"/>
        <v>534.64019418091823</v>
      </c>
      <c r="F1066" s="2">
        <v>91.273399999999995</v>
      </c>
      <c r="G1066" s="2">
        <v>1884.3529900000001</v>
      </c>
      <c r="H1066" s="3">
        <f t="shared" si="65"/>
        <v>19.645149517822283</v>
      </c>
      <c r="I1066" s="2">
        <v>97.974050000000005</v>
      </c>
      <c r="J1066" s="3">
        <f t="shared" si="66"/>
        <v>18.233184603474083</v>
      </c>
      <c r="K1066" s="2">
        <v>2758.3322499999999</v>
      </c>
      <c r="L1066" s="2">
        <v>3012.0340999999999</v>
      </c>
      <c r="M1066" s="3">
        <f t="shared" si="67"/>
        <v>9.197653763428959E-2</v>
      </c>
    </row>
    <row r="1067" spans="1:13" x14ac:dyDescent="0.2">
      <c r="A1067" s="1" t="s">
        <v>272</v>
      </c>
      <c r="B1067" s="1" t="s">
        <v>136</v>
      </c>
      <c r="C1067" s="2">
        <v>20.010269999999998</v>
      </c>
      <c r="D1067" s="2">
        <v>199.04732000000001</v>
      </c>
      <c r="E1067" s="3">
        <f t="shared" si="64"/>
        <v>8.9472580829743933</v>
      </c>
      <c r="F1067" s="2">
        <v>1465.5734299999999</v>
      </c>
      <c r="G1067" s="2">
        <v>1725.62192</v>
      </c>
      <c r="H1067" s="3">
        <f t="shared" si="65"/>
        <v>0.17743804894170334</v>
      </c>
      <c r="I1067" s="2">
        <v>1110.9844000000001</v>
      </c>
      <c r="J1067" s="3">
        <f t="shared" si="66"/>
        <v>0.5532368591314154</v>
      </c>
      <c r="K1067" s="2">
        <v>3874.7683000000002</v>
      </c>
      <c r="L1067" s="2">
        <v>4497.5275700000002</v>
      </c>
      <c r="M1067" s="3">
        <f t="shared" si="67"/>
        <v>0.16072167979695706</v>
      </c>
    </row>
    <row r="1068" spans="1:13" x14ac:dyDescent="0.2">
      <c r="A1068" s="1" t="s">
        <v>272</v>
      </c>
      <c r="B1068" s="1" t="s">
        <v>135</v>
      </c>
      <c r="C1068" s="2">
        <v>53.971449999999997</v>
      </c>
      <c r="D1068" s="2">
        <v>0</v>
      </c>
      <c r="E1068" s="3">
        <f t="shared" si="64"/>
        <v>-1</v>
      </c>
      <c r="F1068" s="2">
        <v>1103.41788</v>
      </c>
      <c r="G1068" s="2">
        <v>376.63204000000002</v>
      </c>
      <c r="H1068" s="3">
        <f t="shared" si="65"/>
        <v>-0.65866781132819785</v>
      </c>
      <c r="I1068" s="2">
        <v>664.87651000000005</v>
      </c>
      <c r="J1068" s="3">
        <f t="shared" si="66"/>
        <v>-0.43353083717756857</v>
      </c>
      <c r="K1068" s="2">
        <v>2289.7541200000001</v>
      </c>
      <c r="L1068" s="2">
        <v>1648.77026</v>
      </c>
      <c r="M1068" s="3">
        <f t="shared" si="67"/>
        <v>-0.27993567274376174</v>
      </c>
    </row>
    <row r="1069" spans="1:13" x14ac:dyDescent="0.2">
      <c r="A1069" s="1" t="s">
        <v>272</v>
      </c>
      <c r="B1069" s="1" t="s">
        <v>134</v>
      </c>
      <c r="C1069" s="2">
        <v>6060.7305399999996</v>
      </c>
      <c r="D1069" s="2">
        <v>9562.1013800000001</v>
      </c>
      <c r="E1069" s="3">
        <f t="shared" si="64"/>
        <v>0.57771432286775126</v>
      </c>
      <c r="F1069" s="2">
        <v>109531.50861</v>
      </c>
      <c r="G1069" s="2">
        <v>96468.442939999994</v>
      </c>
      <c r="H1069" s="3">
        <f t="shared" si="65"/>
        <v>-0.11926308544249686</v>
      </c>
      <c r="I1069" s="2">
        <v>70431.001990000004</v>
      </c>
      <c r="J1069" s="3">
        <f t="shared" si="66"/>
        <v>0.36968721464017884</v>
      </c>
      <c r="K1069" s="2">
        <v>280713.00344</v>
      </c>
      <c r="L1069" s="2">
        <v>227707.79861</v>
      </c>
      <c r="M1069" s="3">
        <f t="shared" si="67"/>
        <v>-0.18882347515237008</v>
      </c>
    </row>
    <row r="1070" spans="1:13" x14ac:dyDescent="0.2">
      <c r="A1070" s="1" t="s">
        <v>272</v>
      </c>
      <c r="B1070" s="1" t="s">
        <v>166</v>
      </c>
      <c r="C1070" s="2">
        <v>189.22020000000001</v>
      </c>
      <c r="D1070" s="2">
        <v>0</v>
      </c>
      <c r="E1070" s="3">
        <f t="shared" si="64"/>
        <v>-1</v>
      </c>
      <c r="F1070" s="2">
        <v>335.83920999999998</v>
      </c>
      <c r="G1070" s="2">
        <v>20.870380000000001</v>
      </c>
      <c r="H1070" s="3">
        <f t="shared" si="65"/>
        <v>-0.9378560353330988</v>
      </c>
      <c r="I1070" s="2">
        <v>72.509799999999998</v>
      </c>
      <c r="J1070" s="3">
        <f t="shared" si="66"/>
        <v>-0.71217159611528369</v>
      </c>
      <c r="K1070" s="2">
        <v>392.13416000000001</v>
      </c>
      <c r="L1070" s="2">
        <v>94.77261</v>
      </c>
      <c r="M1070" s="3">
        <f t="shared" si="67"/>
        <v>-0.75831585292135739</v>
      </c>
    </row>
    <row r="1071" spans="1:13" x14ac:dyDescent="0.2">
      <c r="A1071" s="1" t="s">
        <v>272</v>
      </c>
      <c r="B1071" s="1" t="s">
        <v>227</v>
      </c>
      <c r="C1071" s="2">
        <v>0</v>
      </c>
      <c r="D1071" s="2">
        <v>0</v>
      </c>
      <c r="E1071" s="3" t="str">
        <f t="shared" si="64"/>
        <v/>
      </c>
      <c r="F1071" s="2">
        <v>0</v>
      </c>
      <c r="G1071" s="2">
        <v>0</v>
      </c>
      <c r="H1071" s="3" t="str">
        <f t="shared" si="65"/>
        <v/>
      </c>
      <c r="I1071" s="2">
        <v>0</v>
      </c>
      <c r="J1071" s="3" t="str">
        <f t="shared" si="66"/>
        <v/>
      </c>
      <c r="K1071" s="2">
        <v>0</v>
      </c>
      <c r="L1071" s="2">
        <v>0</v>
      </c>
      <c r="M1071" s="3" t="str">
        <f t="shared" si="67"/>
        <v/>
      </c>
    </row>
    <row r="1072" spans="1:13" x14ac:dyDescent="0.2">
      <c r="A1072" s="1" t="s">
        <v>272</v>
      </c>
      <c r="B1072" s="1" t="s">
        <v>215</v>
      </c>
      <c r="C1072" s="2">
        <v>6.6210100000000001</v>
      </c>
      <c r="D1072" s="2">
        <v>8.6792300000000004</v>
      </c>
      <c r="E1072" s="3">
        <f t="shared" si="64"/>
        <v>0.31086193798227169</v>
      </c>
      <c r="F1072" s="2">
        <v>356.14357000000001</v>
      </c>
      <c r="G1072" s="2">
        <v>316.61142000000001</v>
      </c>
      <c r="H1072" s="3">
        <f t="shared" si="65"/>
        <v>-0.11100060012314694</v>
      </c>
      <c r="I1072" s="2">
        <v>353.31393000000003</v>
      </c>
      <c r="J1072" s="3">
        <f t="shared" si="66"/>
        <v>-0.10388073292213529</v>
      </c>
      <c r="K1072" s="2">
        <v>1094.84106</v>
      </c>
      <c r="L1072" s="2">
        <v>1178.2688800000001</v>
      </c>
      <c r="M1072" s="3">
        <f t="shared" si="67"/>
        <v>7.6200850559989153E-2</v>
      </c>
    </row>
    <row r="1073" spans="1:13" x14ac:dyDescent="0.2">
      <c r="A1073" s="1" t="s">
        <v>272</v>
      </c>
      <c r="B1073" s="1" t="s">
        <v>159</v>
      </c>
      <c r="C1073" s="2">
        <v>0.26993</v>
      </c>
      <c r="D1073" s="2">
        <v>7.11E-3</v>
      </c>
      <c r="E1073" s="3">
        <f t="shared" si="64"/>
        <v>-0.9736598377357093</v>
      </c>
      <c r="F1073" s="2">
        <v>1665.81583</v>
      </c>
      <c r="G1073" s="2">
        <v>931.69461999999999</v>
      </c>
      <c r="H1073" s="3">
        <f t="shared" si="65"/>
        <v>-0.44069770305880696</v>
      </c>
      <c r="I1073" s="2">
        <v>521.94248000000005</v>
      </c>
      <c r="J1073" s="3">
        <f t="shared" si="66"/>
        <v>0.78505229158584666</v>
      </c>
      <c r="K1073" s="2">
        <v>4126.33014</v>
      </c>
      <c r="L1073" s="2">
        <v>2183.1208999999999</v>
      </c>
      <c r="M1073" s="3">
        <f t="shared" si="67"/>
        <v>-0.470929172913925</v>
      </c>
    </row>
    <row r="1074" spans="1:13" x14ac:dyDescent="0.2">
      <c r="A1074" s="1" t="s">
        <v>272</v>
      </c>
      <c r="B1074" s="1" t="s">
        <v>133</v>
      </c>
      <c r="C1074" s="2">
        <v>105.27199</v>
      </c>
      <c r="D1074" s="2">
        <v>318.35786000000002</v>
      </c>
      <c r="E1074" s="3">
        <f t="shared" si="64"/>
        <v>2.0241459290358241</v>
      </c>
      <c r="F1074" s="2">
        <v>3400.66687</v>
      </c>
      <c r="G1074" s="2">
        <v>1833.4585400000001</v>
      </c>
      <c r="H1074" s="3">
        <f t="shared" si="65"/>
        <v>-0.46085323553024171</v>
      </c>
      <c r="I1074" s="2">
        <v>1734.76945</v>
      </c>
      <c r="J1074" s="3">
        <f t="shared" si="66"/>
        <v>5.6888879383943491E-2</v>
      </c>
      <c r="K1074" s="2">
        <v>7587.39041</v>
      </c>
      <c r="L1074" s="2">
        <v>4471.3248599999997</v>
      </c>
      <c r="M1074" s="3">
        <f t="shared" si="67"/>
        <v>-0.41069002405531951</v>
      </c>
    </row>
    <row r="1075" spans="1:13" x14ac:dyDescent="0.2">
      <c r="A1075" s="1" t="s">
        <v>272</v>
      </c>
      <c r="B1075" s="1" t="s">
        <v>214</v>
      </c>
      <c r="C1075" s="2">
        <v>0</v>
      </c>
      <c r="D1075" s="2">
        <v>0</v>
      </c>
      <c r="E1075" s="3" t="str">
        <f t="shared" si="64"/>
        <v/>
      </c>
      <c r="F1075" s="2">
        <v>0</v>
      </c>
      <c r="G1075" s="2">
        <v>0</v>
      </c>
      <c r="H1075" s="3" t="str">
        <f t="shared" si="65"/>
        <v/>
      </c>
      <c r="I1075" s="2">
        <v>0</v>
      </c>
      <c r="J1075" s="3" t="str">
        <f t="shared" si="66"/>
        <v/>
      </c>
      <c r="K1075" s="2">
        <v>0</v>
      </c>
      <c r="L1075" s="2">
        <v>0</v>
      </c>
      <c r="M1075" s="3" t="str">
        <f t="shared" si="67"/>
        <v/>
      </c>
    </row>
    <row r="1076" spans="1:13" x14ac:dyDescent="0.2">
      <c r="A1076" s="1" t="s">
        <v>272</v>
      </c>
      <c r="B1076" s="1" t="s">
        <v>158</v>
      </c>
      <c r="C1076" s="2">
        <v>17.982849999999999</v>
      </c>
      <c r="D1076" s="2">
        <v>290.47690999999998</v>
      </c>
      <c r="E1076" s="3">
        <f t="shared" si="64"/>
        <v>15.152996327056055</v>
      </c>
      <c r="F1076" s="2">
        <v>1204.5288800000001</v>
      </c>
      <c r="G1076" s="2">
        <v>1057.8412599999999</v>
      </c>
      <c r="H1076" s="3">
        <f t="shared" si="65"/>
        <v>-0.12178007720329642</v>
      </c>
      <c r="I1076" s="2">
        <v>1550.05422</v>
      </c>
      <c r="J1076" s="3">
        <f t="shared" si="66"/>
        <v>-0.3175456404357262</v>
      </c>
      <c r="K1076" s="2">
        <v>3916.7701400000001</v>
      </c>
      <c r="L1076" s="2">
        <v>4314.9997400000002</v>
      </c>
      <c r="M1076" s="3">
        <f t="shared" si="67"/>
        <v>0.10167295648347641</v>
      </c>
    </row>
    <row r="1077" spans="1:13" x14ac:dyDescent="0.2">
      <c r="A1077" s="1" t="s">
        <v>272</v>
      </c>
      <c r="B1077" s="1" t="s">
        <v>132</v>
      </c>
      <c r="C1077" s="2">
        <v>543.78147000000001</v>
      </c>
      <c r="D1077" s="2">
        <v>398.50990999999999</v>
      </c>
      <c r="E1077" s="3">
        <f t="shared" si="64"/>
        <v>-0.26715062578355242</v>
      </c>
      <c r="F1077" s="2">
        <v>5579.4566299999997</v>
      </c>
      <c r="G1077" s="2">
        <v>6325.4121999999998</v>
      </c>
      <c r="H1077" s="3">
        <f t="shared" si="65"/>
        <v>0.13369681305328118</v>
      </c>
      <c r="I1077" s="2">
        <v>3808.9608199999998</v>
      </c>
      <c r="J1077" s="3">
        <f t="shared" si="66"/>
        <v>0.66066612362791388</v>
      </c>
      <c r="K1077" s="2">
        <v>14197.36868</v>
      </c>
      <c r="L1077" s="2">
        <v>14947.78923</v>
      </c>
      <c r="M1077" s="3">
        <f t="shared" si="67"/>
        <v>5.2856312103603198E-2</v>
      </c>
    </row>
    <row r="1078" spans="1:13" x14ac:dyDescent="0.2">
      <c r="A1078" s="1" t="s">
        <v>272</v>
      </c>
      <c r="B1078" s="1" t="s">
        <v>131</v>
      </c>
      <c r="C1078" s="2">
        <v>257.93927000000002</v>
      </c>
      <c r="D1078" s="2">
        <v>133.09567000000001</v>
      </c>
      <c r="E1078" s="3">
        <f t="shared" si="64"/>
        <v>-0.48400385098399323</v>
      </c>
      <c r="F1078" s="2">
        <v>5762.2238399999997</v>
      </c>
      <c r="G1078" s="2">
        <v>7425.5080399999997</v>
      </c>
      <c r="H1078" s="3">
        <f t="shared" si="65"/>
        <v>0.28865317387600831</v>
      </c>
      <c r="I1078" s="2">
        <v>4394.6445199999998</v>
      </c>
      <c r="J1078" s="3">
        <f t="shared" si="66"/>
        <v>0.68967205565923684</v>
      </c>
      <c r="K1078" s="2">
        <v>16643.195189999999</v>
      </c>
      <c r="L1078" s="2">
        <v>16667.917170000001</v>
      </c>
      <c r="M1078" s="3">
        <f t="shared" si="67"/>
        <v>1.4854106869368611E-3</v>
      </c>
    </row>
    <row r="1079" spans="1:13" x14ac:dyDescent="0.2">
      <c r="A1079" s="1" t="s">
        <v>272</v>
      </c>
      <c r="B1079" s="1" t="s">
        <v>130</v>
      </c>
      <c r="C1079" s="2">
        <v>514.96576000000005</v>
      </c>
      <c r="D1079" s="2">
        <v>423.77623</v>
      </c>
      <c r="E1079" s="3">
        <f t="shared" si="64"/>
        <v>-0.17707882170651512</v>
      </c>
      <c r="F1079" s="2">
        <v>9013.4118400000007</v>
      </c>
      <c r="G1079" s="2">
        <v>27635.414369999999</v>
      </c>
      <c r="H1079" s="3">
        <f t="shared" si="65"/>
        <v>2.0660325812872204</v>
      </c>
      <c r="I1079" s="2">
        <v>8397.2034100000001</v>
      </c>
      <c r="J1079" s="3">
        <f t="shared" si="66"/>
        <v>2.291025954794633</v>
      </c>
      <c r="K1079" s="2">
        <v>19704.780599999998</v>
      </c>
      <c r="L1079" s="2">
        <v>42762.105689999997</v>
      </c>
      <c r="M1079" s="3">
        <f t="shared" si="67"/>
        <v>1.1701386357988679</v>
      </c>
    </row>
    <row r="1080" spans="1:13" x14ac:dyDescent="0.2">
      <c r="A1080" s="1" t="s">
        <v>272</v>
      </c>
      <c r="B1080" s="1" t="s">
        <v>213</v>
      </c>
      <c r="C1080" s="2">
        <v>0</v>
      </c>
      <c r="D1080" s="2">
        <v>0</v>
      </c>
      <c r="E1080" s="3" t="str">
        <f t="shared" si="64"/>
        <v/>
      </c>
      <c r="F1080" s="2">
        <v>0</v>
      </c>
      <c r="G1080" s="2">
        <v>0.15483</v>
      </c>
      <c r="H1080" s="3" t="str">
        <f t="shared" si="65"/>
        <v/>
      </c>
      <c r="I1080" s="2">
        <v>124.88534</v>
      </c>
      <c r="J1080" s="3">
        <f t="shared" si="66"/>
        <v>-0.99876022277714904</v>
      </c>
      <c r="K1080" s="2">
        <v>0</v>
      </c>
      <c r="L1080" s="2">
        <v>125.04017</v>
      </c>
      <c r="M1080" s="3" t="str">
        <f t="shared" si="67"/>
        <v/>
      </c>
    </row>
    <row r="1081" spans="1:13" x14ac:dyDescent="0.2">
      <c r="A1081" s="1" t="s">
        <v>272</v>
      </c>
      <c r="B1081" s="1" t="s">
        <v>129</v>
      </c>
      <c r="C1081" s="2">
        <v>62.273420000000002</v>
      </c>
      <c r="D1081" s="2">
        <v>1.31721</v>
      </c>
      <c r="E1081" s="3">
        <f t="shared" si="64"/>
        <v>-0.97884795792490598</v>
      </c>
      <c r="F1081" s="2">
        <v>612.57338000000004</v>
      </c>
      <c r="G1081" s="2">
        <v>573.54789000000005</v>
      </c>
      <c r="H1081" s="3">
        <f t="shared" si="65"/>
        <v>-6.3707453301349748E-2</v>
      </c>
      <c r="I1081" s="2">
        <v>1798.24603</v>
      </c>
      <c r="J1081" s="3">
        <f t="shared" si="66"/>
        <v>-0.68105149104652818</v>
      </c>
      <c r="K1081" s="2">
        <v>1649.7879399999999</v>
      </c>
      <c r="L1081" s="2">
        <v>2740.9960299999998</v>
      </c>
      <c r="M1081" s="3">
        <f t="shared" si="67"/>
        <v>0.66142324328058777</v>
      </c>
    </row>
    <row r="1082" spans="1:13" x14ac:dyDescent="0.2">
      <c r="A1082" s="1" t="s">
        <v>272</v>
      </c>
      <c r="B1082" s="1" t="s">
        <v>128</v>
      </c>
      <c r="C1082" s="2">
        <v>124.91292</v>
      </c>
      <c r="D1082" s="2">
        <v>93.749219999999994</v>
      </c>
      <c r="E1082" s="3">
        <f t="shared" si="64"/>
        <v>-0.24948340011585679</v>
      </c>
      <c r="F1082" s="2">
        <v>1149.2960399999999</v>
      </c>
      <c r="G1082" s="2">
        <v>1912.8980300000001</v>
      </c>
      <c r="H1082" s="3">
        <f t="shared" si="65"/>
        <v>0.66440844084001216</v>
      </c>
      <c r="I1082" s="2">
        <v>799.44165999999996</v>
      </c>
      <c r="J1082" s="3">
        <f t="shared" si="66"/>
        <v>1.3927925272245636</v>
      </c>
      <c r="K1082" s="2">
        <v>4218.9404999999997</v>
      </c>
      <c r="L1082" s="2">
        <v>3644.0275700000002</v>
      </c>
      <c r="M1082" s="3">
        <f t="shared" si="67"/>
        <v>-0.13626950415631589</v>
      </c>
    </row>
    <row r="1083" spans="1:13" x14ac:dyDescent="0.2">
      <c r="A1083" s="1" t="s">
        <v>272</v>
      </c>
      <c r="B1083" s="1" t="s">
        <v>127</v>
      </c>
      <c r="C1083" s="2">
        <v>0</v>
      </c>
      <c r="D1083" s="2">
        <v>0</v>
      </c>
      <c r="E1083" s="3" t="str">
        <f t="shared" si="64"/>
        <v/>
      </c>
      <c r="F1083" s="2">
        <v>0</v>
      </c>
      <c r="G1083" s="2">
        <v>0</v>
      </c>
      <c r="H1083" s="3" t="str">
        <f t="shared" si="65"/>
        <v/>
      </c>
      <c r="I1083" s="2">
        <v>0</v>
      </c>
      <c r="J1083" s="3" t="str">
        <f t="shared" si="66"/>
        <v/>
      </c>
      <c r="K1083" s="2">
        <v>0</v>
      </c>
      <c r="L1083" s="2">
        <v>0</v>
      </c>
      <c r="M1083" s="3" t="str">
        <f t="shared" si="67"/>
        <v/>
      </c>
    </row>
    <row r="1084" spans="1:13" x14ac:dyDescent="0.2">
      <c r="A1084" s="1" t="s">
        <v>272</v>
      </c>
      <c r="B1084" s="1" t="s">
        <v>126</v>
      </c>
      <c r="C1084" s="2">
        <v>506.08992000000001</v>
      </c>
      <c r="D1084" s="2">
        <v>1017.5844499999999</v>
      </c>
      <c r="E1084" s="3">
        <f t="shared" si="64"/>
        <v>1.010679149665735</v>
      </c>
      <c r="F1084" s="2">
        <v>9679.1062999999995</v>
      </c>
      <c r="G1084" s="2">
        <v>8578.0883699999995</v>
      </c>
      <c r="H1084" s="3">
        <f t="shared" si="65"/>
        <v>-0.11375202377930282</v>
      </c>
      <c r="I1084" s="2">
        <v>5386.77862</v>
      </c>
      <c r="J1084" s="3">
        <f t="shared" si="66"/>
        <v>0.59243380415733493</v>
      </c>
      <c r="K1084" s="2">
        <v>21375.143410000001</v>
      </c>
      <c r="L1084" s="2">
        <v>25349.762869999999</v>
      </c>
      <c r="M1084" s="3">
        <f t="shared" si="67"/>
        <v>0.18594586168439653</v>
      </c>
    </row>
    <row r="1085" spans="1:13" x14ac:dyDescent="0.2">
      <c r="A1085" s="1" t="s">
        <v>272</v>
      </c>
      <c r="B1085" s="1" t="s">
        <v>212</v>
      </c>
      <c r="C1085" s="2">
        <v>0</v>
      </c>
      <c r="D1085" s="2">
        <v>0</v>
      </c>
      <c r="E1085" s="3" t="str">
        <f t="shared" si="64"/>
        <v/>
      </c>
      <c r="F1085" s="2">
        <v>0</v>
      </c>
      <c r="G1085" s="2">
        <v>0.95138999999999996</v>
      </c>
      <c r="H1085" s="3" t="str">
        <f t="shared" si="65"/>
        <v/>
      </c>
      <c r="I1085" s="2">
        <v>0</v>
      </c>
      <c r="J1085" s="3" t="str">
        <f t="shared" si="66"/>
        <v/>
      </c>
      <c r="K1085" s="2">
        <v>0</v>
      </c>
      <c r="L1085" s="2">
        <v>1.8513900000000001</v>
      </c>
      <c r="M1085" s="3" t="str">
        <f t="shared" si="67"/>
        <v/>
      </c>
    </row>
    <row r="1086" spans="1:13" x14ac:dyDescent="0.2">
      <c r="A1086" s="1" t="s">
        <v>272</v>
      </c>
      <c r="B1086" s="1" t="s">
        <v>125</v>
      </c>
      <c r="C1086" s="2">
        <v>0</v>
      </c>
      <c r="D1086" s="2">
        <v>0</v>
      </c>
      <c r="E1086" s="3" t="str">
        <f t="shared" si="64"/>
        <v/>
      </c>
      <c r="F1086" s="2">
        <v>344.55047000000002</v>
      </c>
      <c r="G1086" s="2">
        <v>115.24397999999999</v>
      </c>
      <c r="H1086" s="3">
        <f t="shared" si="65"/>
        <v>-0.66552366043790334</v>
      </c>
      <c r="I1086" s="2">
        <v>33.773949999999999</v>
      </c>
      <c r="J1086" s="3">
        <f t="shared" si="66"/>
        <v>2.4122150355525487</v>
      </c>
      <c r="K1086" s="2">
        <v>668.55924000000005</v>
      </c>
      <c r="L1086" s="2">
        <v>210.10073</v>
      </c>
      <c r="M1086" s="3">
        <f t="shared" si="67"/>
        <v>-0.68574104218498277</v>
      </c>
    </row>
    <row r="1087" spans="1:13" x14ac:dyDescent="0.2">
      <c r="A1087" s="1" t="s">
        <v>272</v>
      </c>
      <c r="B1087" s="1" t="s">
        <v>211</v>
      </c>
      <c r="C1087" s="2">
        <v>0</v>
      </c>
      <c r="D1087" s="2">
        <v>0</v>
      </c>
      <c r="E1087" s="3" t="str">
        <f t="shared" si="64"/>
        <v/>
      </c>
      <c r="F1087" s="2">
        <v>0</v>
      </c>
      <c r="G1087" s="2">
        <v>0</v>
      </c>
      <c r="H1087" s="3" t="str">
        <f t="shared" si="65"/>
        <v/>
      </c>
      <c r="I1087" s="2">
        <v>0</v>
      </c>
      <c r="J1087" s="3" t="str">
        <f t="shared" si="66"/>
        <v/>
      </c>
      <c r="K1087" s="2">
        <v>0</v>
      </c>
      <c r="L1087" s="2">
        <v>0</v>
      </c>
      <c r="M1087" s="3" t="str">
        <f t="shared" si="67"/>
        <v/>
      </c>
    </row>
    <row r="1088" spans="1:13" x14ac:dyDescent="0.2">
      <c r="A1088" s="1" t="s">
        <v>272</v>
      </c>
      <c r="B1088" s="1" t="s">
        <v>124</v>
      </c>
      <c r="C1088" s="2">
        <v>0</v>
      </c>
      <c r="D1088" s="2">
        <v>36.474550000000001</v>
      </c>
      <c r="E1088" s="3" t="str">
        <f t="shared" si="64"/>
        <v/>
      </c>
      <c r="F1088" s="2">
        <v>588.53070000000002</v>
      </c>
      <c r="G1088" s="2">
        <v>541.21160999999995</v>
      </c>
      <c r="H1088" s="3">
        <f t="shared" si="65"/>
        <v>-8.0402075881513158E-2</v>
      </c>
      <c r="I1088" s="2">
        <v>747.72982000000002</v>
      </c>
      <c r="J1088" s="3">
        <f t="shared" si="66"/>
        <v>-0.27619362566013494</v>
      </c>
      <c r="K1088" s="2">
        <v>1634.8643999999999</v>
      </c>
      <c r="L1088" s="2">
        <v>1733.4557199999999</v>
      </c>
      <c r="M1088" s="3">
        <f t="shared" si="67"/>
        <v>6.0305503012971551E-2</v>
      </c>
    </row>
    <row r="1089" spans="1:13" x14ac:dyDescent="0.2">
      <c r="A1089" s="1" t="s">
        <v>272</v>
      </c>
      <c r="B1089" s="1" t="s">
        <v>210</v>
      </c>
      <c r="C1089" s="2">
        <v>0</v>
      </c>
      <c r="D1089" s="2">
        <v>0</v>
      </c>
      <c r="E1089" s="3" t="str">
        <f t="shared" si="64"/>
        <v/>
      </c>
      <c r="F1089" s="2">
        <v>38.44735</v>
      </c>
      <c r="G1089" s="2">
        <v>69.856560000000002</v>
      </c>
      <c r="H1089" s="3">
        <f t="shared" si="65"/>
        <v>0.8169408294719922</v>
      </c>
      <c r="I1089" s="2">
        <v>28.68601</v>
      </c>
      <c r="J1089" s="3">
        <f t="shared" si="66"/>
        <v>1.4352135413743494</v>
      </c>
      <c r="K1089" s="2">
        <v>76.114789999999999</v>
      </c>
      <c r="L1089" s="2">
        <v>98.542569999999998</v>
      </c>
      <c r="M1089" s="3">
        <f t="shared" si="67"/>
        <v>0.2946573195564226</v>
      </c>
    </row>
    <row r="1090" spans="1:13" x14ac:dyDescent="0.2">
      <c r="A1090" s="1" t="s">
        <v>272</v>
      </c>
      <c r="B1090" s="1" t="s">
        <v>209</v>
      </c>
      <c r="C1090" s="2">
        <v>0</v>
      </c>
      <c r="D1090" s="2">
        <v>0</v>
      </c>
      <c r="E1090" s="3" t="str">
        <f t="shared" si="64"/>
        <v/>
      </c>
      <c r="F1090" s="2">
        <v>0</v>
      </c>
      <c r="G1090" s="2">
        <v>0</v>
      </c>
      <c r="H1090" s="3" t="str">
        <f t="shared" si="65"/>
        <v/>
      </c>
      <c r="I1090" s="2">
        <v>0</v>
      </c>
      <c r="J1090" s="3" t="str">
        <f t="shared" si="66"/>
        <v/>
      </c>
      <c r="K1090" s="2">
        <v>0</v>
      </c>
      <c r="L1090" s="2">
        <v>0</v>
      </c>
      <c r="M1090" s="3" t="str">
        <f t="shared" si="67"/>
        <v/>
      </c>
    </row>
    <row r="1091" spans="1:13" x14ac:dyDescent="0.2">
      <c r="A1091" s="1" t="s">
        <v>272</v>
      </c>
      <c r="B1091" s="1" t="s">
        <v>123</v>
      </c>
      <c r="C1091" s="2">
        <v>625.49422000000004</v>
      </c>
      <c r="D1091" s="2">
        <v>441.74686000000003</v>
      </c>
      <c r="E1091" s="3">
        <f t="shared" si="64"/>
        <v>-0.29376348193912971</v>
      </c>
      <c r="F1091" s="2">
        <v>19776.276839999999</v>
      </c>
      <c r="G1091" s="2">
        <v>11396.99597</v>
      </c>
      <c r="H1091" s="3">
        <f t="shared" si="65"/>
        <v>-0.42370365958125411</v>
      </c>
      <c r="I1091" s="2">
        <v>11104.355799999999</v>
      </c>
      <c r="J1091" s="3">
        <f t="shared" si="66"/>
        <v>2.6353637731961088E-2</v>
      </c>
      <c r="K1091" s="2">
        <v>54002.378980000001</v>
      </c>
      <c r="L1091" s="2">
        <v>34538.338459999999</v>
      </c>
      <c r="M1091" s="3">
        <f t="shared" si="67"/>
        <v>-0.36042931603455075</v>
      </c>
    </row>
    <row r="1092" spans="1:13" x14ac:dyDescent="0.2">
      <c r="A1092" s="1" t="s">
        <v>272</v>
      </c>
      <c r="B1092" s="1" t="s">
        <v>122</v>
      </c>
      <c r="C1092" s="2">
        <v>310.02195</v>
      </c>
      <c r="D1092" s="2">
        <v>540.16754000000003</v>
      </c>
      <c r="E1092" s="3">
        <f t="shared" si="64"/>
        <v>0.74235256568123642</v>
      </c>
      <c r="F1092" s="2">
        <v>12491.28196</v>
      </c>
      <c r="G1092" s="2">
        <v>17650.465680000001</v>
      </c>
      <c r="H1092" s="3">
        <f t="shared" si="65"/>
        <v>0.41302275751367312</v>
      </c>
      <c r="I1092" s="2">
        <v>17715.88121</v>
      </c>
      <c r="J1092" s="3">
        <f t="shared" si="66"/>
        <v>-3.6924796020348927E-3</v>
      </c>
      <c r="K1092" s="2">
        <v>35447.40408</v>
      </c>
      <c r="L1092" s="2">
        <v>48909.225870000002</v>
      </c>
      <c r="M1092" s="3">
        <f t="shared" si="67"/>
        <v>0.37976890379951356</v>
      </c>
    </row>
    <row r="1093" spans="1:13" x14ac:dyDescent="0.2">
      <c r="A1093" s="1" t="s">
        <v>272</v>
      </c>
      <c r="B1093" s="1" t="s">
        <v>121</v>
      </c>
      <c r="C1093" s="2">
        <v>4965.5571799999998</v>
      </c>
      <c r="D1093" s="2">
        <v>4692.6008199999997</v>
      </c>
      <c r="E1093" s="3">
        <f t="shared" ref="E1093:E1156" si="68">IF(C1093=0,"",(D1093/C1093-1))</f>
        <v>-5.4969935921672319E-2</v>
      </c>
      <c r="F1093" s="2">
        <v>112447.23616</v>
      </c>
      <c r="G1093" s="2">
        <v>116642.84957999999</v>
      </c>
      <c r="H1093" s="3">
        <f t="shared" ref="H1093:H1156" si="69">IF(F1093=0,"",(G1093/F1093-1))</f>
        <v>3.7311841209063612E-2</v>
      </c>
      <c r="I1093" s="2">
        <v>96399.825519999999</v>
      </c>
      <c r="J1093" s="3">
        <f t="shared" ref="J1093:J1156" si="70">IF(I1093=0,"",(G1093/I1093-1))</f>
        <v>0.20999025621472933</v>
      </c>
      <c r="K1093" s="2">
        <v>281431.74974</v>
      </c>
      <c r="L1093" s="2">
        <v>293786.14925000002</v>
      </c>
      <c r="M1093" s="3">
        <f t="shared" ref="M1093:M1156" si="71">IF(K1093=0,"",(L1093/K1093-1))</f>
        <v>4.3898385741529156E-2</v>
      </c>
    </row>
    <row r="1094" spans="1:13" x14ac:dyDescent="0.2">
      <c r="A1094" s="1" t="s">
        <v>272</v>
      </c>
      <c r="B1094" s="1" t="s">
        <v>165</v>
      </c>
      <c r="C1094" s="2">
        <v>11.99431</v>
      </c>
      <c r="D1094" s="2">
        <v>0.84097999999999995</v>
      </c>
      <c r="E1094" s="3">
        <f t="shared" si="68"/>
        <v>-0.92988508717883733</v>
      </c>
      <c r="F1094" s="2">
        <v>117.00193</v>
      </c>
      <c r="G1094" s="2">
        <v>6.7978399999999999</v>
      </c>
      <c r="H1094" s="3">
        <f t="shared" si="69"/>
        <v>-0.94189976182444168</v>
      </c>
      <c r="I1094" s="2">
        <v>83.95402</v>
      </c>
      <c r="J1094" s="3">
        <f t="shared" si="70"/>
        <v>-0.91902901135645443</v>
      </c>
      <c r="K1094" s="2">
        <v>264.25614999999999</v>
      </c>
      <c r="L1094" s="2">
        <v>785.50942999999995</v>
      </c>
      <c r="M1094" s="3">
        <f t="shared" si="71"/>
        <v>1.972530364950825</v>
      </c>
    </row>
    <row r="1095" spans="1:13" x14ac:dyDescent="0.2">
      <c r="A1095" s="1" t="s">
        <v>272</v>
      </c>
      <c r="B1095" s="1" t="s">
        <v>120</v>
      </c>
      <c r="C1095" s="2">
        <v>61.411839999999998</v>
      </c>
      <c r="D1095" s="2">
        <v>133.25373999999999</v>
      </c>
      <c r="E1095" s="3">
        <f t="shared" si="68"/>
        <v>1.1698379335320355</v>
      </c>
      <c r="F1095" s="2">
        <v>2288.0857299999998</v>
      </c>
      <c r="G1095" s="2">
        <v>2350.2071599999999</v>
      </c>
      <c r="H1095" s="3">
        <f t="shared" si="69"/>
        <v>2.7149957357585519E-2</v>
      </c>
      <c r="I1095" s="2">
        <v>993.92660000000001</v>
      </c>
      <c r="J1095" s="3">
        <f t="shared" si="70"/>
        <v>1.3645681280690143</v>
      </c>
      <c r="K1095" s="2">
        <v>4825.0829100000001</v>
      </c>
      <c r="L1095" s="2">
        <v>4421.3437899999999</v>
      </c>
      <c r="M1095" s="3">
        <f t="shared" si="71"/>
        <v>-8.3675063730666577E-2</v>
      </c>
    </row>
    <row r="1096" spans="1:13" x14ac:dyDescent="0.2">
      <c r="A1096" s="1" t="s">
        <v>272</v>
      </c>
      <c r="B1096" s="1" t="s">
        <v>226</v>
      </c>
      <c r="C1096" s="2">
        <v>0</v>
      </c>
      <c r="D1096" s="2">
        <v>8.3750099999999996</v>
      </c>
      <c r="E1096" s="3" t="str">
        <f t="shared" si="68"/>
        <v/>
      </c>
      <c r="F1096" s="2">
        <v>0</v>
      </c>
      <c r="G1096" s="2">
        <v>15.17606</v>
      </c>
      <c r="H1096" s="3" t="str">
        <f t="shared" si="69"/>
        <v/>
      </c>
      <c r="I1096" s="2">
        <v>28.4</v>
      </c>
      <c r="J1096" s="3">
        <f t="shared" si="70"/>
        <v>-0.46563169014084504</v>
      </c>
      <c r="K1096" s="2">
        <v>7.3297999999999996</v>
      </c>
      <c r="L1096" s="2">
        <v>48.636060000000001</v>
      </c>
      <c r="M1096" s="3">
        <f t="shared" si="71"/>
        <v>5.6353870501241508</v>
      </c>
    </row>
    <row r="1097" spans="1:13" x14ac:dyDescent="0.2">
      <c r="A1097" s="1" t="s">
        <v>272</v>
      </c>
      <c r="B1097" s="1" t="s">
        <v>119</v>
      </c>
      <c r="C1097" s="2">
        <v>12.30181</v>
      </c>
      <c r="D1097" s="2">
        <v>0.59448000000000001</v>
      </c>
      <c r="E1097" s="3">
        <f t="shared" si="68"/>
        <v>-0.95167540386333394</v>
      </c>
      <c r="F1097" s="2">
        <v>782.21732999999995</v>
      </c>
      <c r="G1097" s="2">
        <v>819.79255999999998</v>
      </c>
      <c r="H1097" s="3">
        <f t="shared" si="69"/>
        <v>4.8036816059802812E-2</v>
      </c>
      <c r="I1097" s="2">
        <v>579.82492000000002</v>
      </c>
      <c r="J1097" s="3">
        <f t="shared" si="70"/>
        <v>0.41386223965675706</v>
      </c>
      <c r="K1097" s="2">
        <v>1381.0901100000001</v>
      </c>
      <c r="L1097" s="2">
        <v>3626.4588800000001</v>
      </c>
      <c r="M1097" s="3">
        <f t="shared" si="71"/>
        <v>1.6257945471783879</v>
      </c>
    </row>
    <row r="1098" spans="1:13" x14ac:dyDescent="0.2">
      <c r="A1098" s="1" t="s">
        <v>272</v>
      </c>
      <c r="B1098" s="1" t="s">
        <v>118</v>
      </c>
      <c r="C1098" s="2">
        <v>0</v>
      </c>
      <c r="D1098" s="2">
        <v>0</v>
      </c>
      <c r="E1098" s="3" t="str">
        <f t="shared" si="68"/>
        <v/>
      </c>
      <c r="F1098" s="2">
        <v>5.1443500000000002</v>
      </c>
      <c r="G1098" s="2">
        <v>0</v>
      </c>
      <c r="H1098" s="3">
        <f t="shared" si="69"/>
        <v>-1</v>
      </c>
      <c r="I1098" s="2">
        <v>35.890009999999997</v>
      </c>
      <c r="J1098" s="3">
        <f t="shared" si="70"/>
        <v>-1</v>
      </c>
      <c r="K1098" s="2">
        <v>5.8041299999999998</v>
      </c>
      <c r="L1098" s="2">
        <v>35.890009999999997</v>
      </c>
      <c r="M1098" s="3">
        <f t="shared" si="71"/>
        <v>5.1835296590531224</v>
      </c>
    </row>
    <row r="1099" spans="1:13" x14ac:dyDescent="0.2">
      <c r="A1099" s="1" t="s">
        <v>272</v>
      </c>
      <c r="B1099" s="1" t="s">
        <v>207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272</v>
      </c>
      <c r="B1100" s="1" t="s">
        <v>117</v>
      </c>
      <c r="C1100" s="2">
        <v>374.47509000000002</v>
      </c>
      <c r="D1100" s="2">
        <v>1789.30396</v>
      </c>
      <c r="E1100" s="3">
        <f t="shared" si="68"/>
        <v>3.7781655116232162</v>
      </c>
      <c r="F1100" s="2">
        <v>8783.3183300000001</v>
      </c>
      <c r="G1100" s="2">
        <v>14555.95758</v>
      </c>
      <c r="H1100" s="3">
        <f t="shared" si="69"/>
        <v>0.65722760272540404</v>
      </c>
      <c r="I1100" s="2">
        <v>11551.98575</v>
      </c>
      <c r="J1100" s="3">
        <f t="shared" si="70"/>
        <v>0.26003943348008374</v>
      </c>
      <c r="K1100" s="2">
        <v>26485.70736</v>
      </c>
      <c r="L1100" s="2">
        <v>32323.579020000001</v>
      </c>
      <c r="M1100" s="3">
        <f t="shared" si="71"/>
        <v>0.22041592397930954</v>
      </c>
    </row>
    <row r="1101" spans="1:13" x14ac:dyDescent="0.2">
      <c r="A1101" s="1" t="s">
        <v>272</v>
      </c>
      <c r="B1101" s="1" t="s">
        <v>116</v>
      </c>
      <c r="C1101" s="2">
        <v>72.429820000000007</v>
      </c>
      <c r="D1101" s="2">
        <v>206.65906000000001</v>
      </c>
      <c r="E1101" s="3">
        <f t="shared" si="68"/>
        <v>1.8532317214097729</v>
      </c>
      <c r="F1101" s="2">
        <v>432.41638999999998</v>
      </c>
      <c r="G1101" s="2">
        <v>1369.2023200000001</v>
      </c>
      <c r="H1101" s="3">
        <f t="shared" si="69"/>
        <v>2.1663978324225872</v>
      </c>
      <c r="I1101" s="2">
        <v>746.15525000000002</v>
      </c>
      <c r="J1101" s="3">
        <f t="shared" si="70"/>
        <v>0.83500996608949696</v>
      </c>
      <c r="K1101" s="2">
        <v>702.66233</v>
      </c>
      <c r="L1101" s="2">
        <v>2189.58833</v>
      </c>
      <c r="M1101" s="3">
        <f t="shared" si="71"/>
        <v>2.116131656011786</v>
      </c>
    </row>
    <row r="1102" spans="1:13" x14ac:dyDescent="0.2">
      <c r="A1102" s="1" t="s">
        <v>272</v>
      </c>
      <c r="B1102" s="1" t="s">
        <v>115</v>
      </c>
      <c r="C1102" s="2">
        <v>14.016629999999999</v>
      </c>
      <c r="D1102" s="2">
        <v>0</v>
      </c>
      <c r="E1102" s="3">
        <f t="shared" si="68"/>
        <v>-1</v>
      </c>
      <c r="F1102" s="2">
        <v>644.84571000000005</v>
      </c>
      <c r="G1102" s="2">
        <v>604.85275999999999</v>
      </c>
      <c r="H1102" s="3">
        <f t="shared" si="69"/>
        <v>-6.20194092630314E-2</v>
      </c>
      <c r="I1102" s="2">
        <v>1100.54692</v>
      </c>
      <c r="J1102" s="3">
        <f t="shared" si="70"/>
        <v>-0.45040711212930384</v>
      </c>
      <c r="K1102" s="2">
        <v>1728.8567700000001</v>
      </c>
      <c r="L1102" s="2">
        <v>2383.79045</v>
      </c>
      <c r="M1102" s="3">
        <f t="shared" si="71"/>
        <v>0.37882471894996828</v>
      </c>
    </row>
    <row r="1103" spans="1:13" x14ac:dyDescent="0.2">
      <c r="A1103" s="1" t="s">
        <v>272</v>
      </c>
      <c r="B1103" s="1" t="s">
        <v>157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0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5.7129700000000003</v>
      </c>
      <c r="L1103" s="2">
        <v>0</v>
      </c>
      <c r="M1103" s="3">
        <f t="shared" si="71"/>
        <v>-1</v>
      </c>
    </row>
    <row r="1104" spans="1:13" x14ac:dyDescent="0.2">
      <c r="A1104" s="1" t="s">
        <v>272</v>
      </c>
      <c r="B1104" s="1" t="s">
        <v>114</v>
      </c>
      <c r="C1104" s="2">
        <v>0</v>
      </c>
      <c r="D1104" s="2">
        <v>0</v>
      </c>
      <c r="E1104" s="3" t="str">
        <f t="shared" si="68"/>
        <v/>
      </c>
      <c r="F1104" s="2">
        <v>19.53556</v>
      </c>
      <c r="G1104" s="2">
        <v>0.21</v>
      </c>
      <c r="H1104" s="3">
        <f t="shared" si="69"/>
        <v>-0.98925037214187872</v>
      </c>
      <c r="I1104" s="2">
        <v>16.799150000000001</v>
      </c>
      <c r="J1104" s="3">
        <f t="shared" si="70"/>
        <v>-0.98749936752752376</v>
      </c>
      <c r="K1104" s="2">
        <v>32.345950000000002</v>
      </c>
      <c r="L1104" s="2">
        <v>17.03415</v>
      </c>
      <c r="M1104" s="3">
        <f t="shared" si="71"/>
        <v>-0.47337611045586858</v>
      </c>
    </row>
    <row r="1105" spans="1:13" x14ac:dyDescent="0.2">
      <c r="A1105" s="1" t="s">
        <v>272</v>
      </c>
      <c r="B1105" s="1" t="s">
        <v>206</v>
      </c>
      <c r="C1105" s="2">
        <v>0</v>
      </c>
      <c r="D1105" s="2">
        <v>0</v>
      </c>
      <c r="E1105" s="3" t="str">
        <f t="shared" si="68"/>
        <v/>
      </c>
      <c r="F1105" s="2">
        <v>0</v>
      </c>
      <c r="G1105" s="2">
        <v>0.65441000000000005</v>
      </c>
      <c r="H1105" s="3" t="str">
        <f t="shared" si="69"/>
        <v/>
      </c>
      <c r="I1105" s="2">
        <v>52.323729999999998</v>
      </c>
      <c r="J1105" s="3">
        <f t="shared" si="70"/>
        <v>-0.98749305525427944</v>
      </c>
      <c r="K1105" s="2">
        <v>83.313789999999997</v>
      </c>
      <c r="L1105" s="2">
        <v>52.978140000000003</v>
      </c>
      <c r="M1105" s="3">
        <f t="shared" si="71"/>
        <v>-0.36411319182574686</v>
      </c>
    </row>
    <row r="1106" spans="1:13" x14ac:dyDescent="0.2">
      <c r="A1106" s="1" t="s">
        <v>272</v>
      </c>
      <c r="B1106" s="1" t="s">
        <v>205</v>
      </c>
      <c r="C1106" s="2">
        <v>0</v>
      </c>
      <c r="D1106" s="2">
        <v>0</v>
      </c>
      <c r="E1106" s="3" t="str">
        <f t="shared" si="68"/>
        <v/>
      </c>
      <c r="F1106" s="2">
        <v>0</v>
      </c>
      <c r="G1106" s="2">
        <v>0</v>
      </c>
      <c r="H1106" s="3" t="str">
        <f t="shared" si="69"/>
        <v/>
      </c>
      <c r="I1106" s="2">
        <v>0.51581999999999995</v>
      </c>
      <c r="J1106" s="3">
        <f t="shared" si="70"/>
        <v>-1</v>
      </c>
      <c r="K1106" s="2">
        <v>0</v>
      </c>
      <c r="L1106" s="2">
        <v>0.51581999999999995</v>
      </c>
      <c r="M1106" s="3" t="str">
        <f t="shared" si="71"/>
        <v/>
      </c>
    </row>
    <row r="1107" spans="1:13" x14ac:dyDescent="0.2">
      <c r="A1107" s="1" t="s">
        <v>272</v>
      </c>
      <c r="B1107" s="1" t="s">
        <v>233</v>
      </c>
      <c r="C1107" s="2">
        <v>0</v>
      </c>
      <c r="D1107" s="2">
        <v>0</v>
      </c>
      <c r="E1107" s="3" t="str">
        <f t="shared" si="68"/>
        <v/>
      </c>
      <c r="F1107" s="2">
        <v>0</v>
      </c>
      <c r="G1107" s="2">
        <v>0</v>
      </c>
      <c r="H1107" s="3" t="str">
        <f t="shared" si="69"/>
        <v/>
      </c>
      <c r="I1107" s="2">
        <v>116.33524</v>
      </c>
      <c r="J1107" s="3">
        <f t="shared" si="70"/>
        <v>-1</v>
      </c>
      <c r="K1107" s="2">
        <v>0</v>
      </c>
      <c r="L1107" s="2">
        <v>534.26549</v>
      </c>
      <c r="M1107" s="3" t="str">
        <f t="shared" si="71"/>
        <v/>
      </c>
    </row>
    <row r="1108" spans="1:13" x14ac:dyDescent="0.2">
      <c r="A1108" s="1" t="s">
        <v>272</v>
      </c>
      <c r="B1108" s="1" t="s">
        <v>232</v>
      </c>
      <c r="C1108" s="2">
        <v>0</v>
      </c>
      <c r="D1108" s="2">
        <v>0</v>
      </c>
      <c r="E1108" s="3" t="str">
        <f t="shared" si="68"/>
        <v/>
      </c>
      <c r="F1108" s="2">
        <v>0</v>
      </c>
      <c r="G1108" s="2">
        <v>0</v>
      </c>
      <c r="H1108" s="3" t="str">
        <f t="shared" si="69"/>
        <v/>
      </c>
      <c r="I1108" s="2">
        <v>0</v>
      </c>
      <c r="J1108" s="3" t="str">
        <f t="shared" si="70"/>
        <v/>
      </c>
      <c r="K1108" s="2">
        <v>0</v>
      </c>
      <c r="L1108" s="2">
        <v>0</v>
      </c>
      <c r="M1108" s="3" t="str">
        <f t="shared" si="71"/>
        <v/>
      </c>
    </row>
    <row r="1109" spans="1:13" x14ac:dyDescent="0.2">
      <c r="A1109" s="1" t="s">
        <v>272</v>
      </c>
      <c r="B1109" s="1" t="s">
        <v>156</v>
      </c>
      <c r="C1109" s="2">
        <v>1564.38933</v>
      </c>
      <c r="D1109" s="2">
        <v>506.48802000000001</v>
      </c>
      <c r="E1109" s="3">
        <f t="shared" si="68"/>
        <v>-0.67623914949611685</v>
      </c>
      <c r="F1109" s="2">
        <v>19132.70667</v>
      </c>
      <c r="G1109" s="2">
        <v>12871.157230000001</v>
      </c>
      <c r="H1109" s="3">
        <f t="shared" si="69"/>
        <v>-0.32726940040418229</v>
      </c>
      <c r="I1109" s="2">
        <v>9069.4210299999995</v>
      </c>
      <c r="J1109" s="3">
        <f t="shared" si="70"/>
        <v>0.41918179643712072</v>
      </c>
      <c r="K1109" s="2">
        <v>40727.240550000002</v>
      </c>
      <c r="L1109" s="2">
        <v>30174.187460000001</v>
      </c>
      <c r="M1109" s="3">
        <f t="shared" si="71"/>
        <v>-0.25911534755329746</v>
      </c>
    </row>
    <row r="1110" spans="1:13" x14ac:dyDescent="0.2">
      <c r="A1110" s="1" t="s">
        <v>272</v>
      </c>
      <c r="B1110" s="1" t="s">
        <v>113</v>
      </c>
      <c r="C1110" s="2">
        <v>49.6</v>
      </c>
      <c r="D1110" s="2">
        <v>0</v>
      </c>
      <c r="E1110" s="3">
        <f t="shared" si="68"/>
        <v>-1</v>
      </c>
      <c r="F1110" s="2">
        <v>261.86547000000002</v>
      </c>
      <c r="G1110" s="2">
        <v>34.58766</v>
      </c>
      <c r="H1110" s="3">
        <f t="shared" si="69"/>
        <v>-0.86791821006412184</v>
      </c>
      <c r="I1110" s="2">
        <v>60.2547</v>
      </c>
      <c r="J1110" s="3">
        <f t="shared" si="70"/>
        <v>-0.42597573301335834</v>
      </c>
      <c r="K1110" s="2">
        <v>447.62481000000002</v>
      </c>
      <c r="L1110" s="2">
        <v>273.80531999999999</v>
      </c>
      <c r="M1110" s="3">
        <f t="shared" si="71"/>
        <v>-0.38831513829628883</v>
      </c>
    </row>
    <row r="1111" spans="1:13" x14ac:dyDescent="0.2">
      <c r="A1111" s="1" t="s">
        <v>272</v>
      </c>
      <c r="B1111" s="1" t="s">
        <v>258</v>
      </c>
      <c r="C1111" s="2">
        <v>0</v>
      </c>
      <c r="D1111" s="2">
        <v>0</v>
      </c>
      <c r="E1111" s="3" t="str">
        <f t="shared" si="68"/>
        <v/>
      </c>
      <c r="F1111" s="2">
        <v>0</v>
      </c>
      <c r="G1111" s="2">
        <v>0</v>
      </c>
      <c r="H1111" s="3" t="str">
        <f t="shared" si="69"/>
        <v/>
      </c>
      <c r="I1111" s="2">
        <v>0</v>
      </c>
      <c r="J1111" s="3" t="str">
        <f t="shared" si="70"/>
        <v/>
      </c>
      <c r="K1111" s="2">
        <v>0</v>
      </c>
      <c r="L1111" s="2">
        <v>0</v>
      </c>
      <c r="M1111" s="3" t="str">
        <f t="shared" si="71"/>
        <v/>
      </c>
    </row>
    <row r="1112" spans="1:13" x14ac:dyDescent="0.2">
      <c r="A1112" s="1" t="s">
        <v>272</v>
      </c>
      <c r="B1112" s="1" t="s">
        <v>112</v>
      </c>
      <c r="C1112" s="2">
        <v>141.98310000000001</v>
      </c>
      <c r="D1112" s="2">
        <v>336.84116</v>
      </c>
      <c r="E1112" s="3">
        <f t="shared" si="68"/>
        <v>1.3724031944646931</v>
      </c>
      <c r="F1112" s="2">
        <v>4621.5399699999998</v>
      </c>
      <c r="G1112" s="2">
        <v>5379.9433200000003</v>
      </c>
      <c r="H1112" s="3">
        <f t="shared" si="69"/>
        <v>0.16410186970643048</v>
      </c>
      <c r="I1112" s="2">
        <v>5927.5267299999996</v>
      </c>
      <c r="J1112" s="3">
        <f t="shared" si="70"/>
        <v>-9.2379745371472866E-2</v>
      </c>
      <c r="K1112" s="2">
        <v>13778.1345</v>
      </c>
      <c r="L1112" s="2">
        <v>16871.38942</v>
      </c>
      <c r="M1112" s="3">
        <f t="shared" si="71"/>
        <v>0.22450462506371949</v>
      </c>
    </row>
    <row r="1113" spans="1:13" x14ac:dyDescent="0.2">
      <c r="A1113" s="1" t="s">
        <v>272</v>
      </c>
      <c r="B1113" s="1" t="s">
        <v>111</v>
      </c>
      <c r="C1113" s="2">
        <v>399.64909</v>
      </c>
      <c r="D1113" s="2">
        <v>586.58597999999995</v>
      </c>
      <c r="E1113" s="3">
        <f t="shared" si="68"/>
        <v>0.46775257263816106</v>
      </c>
      <c r="F1113" s="2">
        <v>8318.4160699999993</v>
      </c>
      <c r="G1113" s="2">
        <v>10713.467490000001</v>
      </c>
      <c r="H1113" s="3">
        <f t="shared" si="69"/>
        <v>0.28792157062660628</v>
      </c>
      <c r="I1113" s="2">
        <v>7052.2045900000003</v>
      </c>
      <c r="J1113" s="3">
        <f t="shared" si="70"/>
        <v>0.5191657237499403</v>
      </c>
      <c r="K1113" s="2">
        <v>19163.173750000002</v>
      </c>
      <c r="L1113" s="2">
        <v>22753.477589999999</v>
      </c>
      <c r="M1113" s="3">
        <f t="shared" si="71"/>
        <v>0.18735434364049408</v>
      </c>
    </row>
    <row r="1114" spans="1:13" x14ac:dyDescent="0.2">
      <c r="A1114" s="1" t="s">
        <v>272</v>
      </c>
      <c r="B1114" s="1" t="s">
        <v>155</v>
      </c>
      <c r="C1114" s="2">
        <v>0</v>
      </c>
      <c r="D1114" s="2">
        <v>0</v>
      </c>
      <c r="E1114" s="3" t="str">
        <f t="shared" si="68"/>
        <v/>
      </c>
      <c r="F1114" s="2">
        <v>0</v>
      </c>
      <c r="G1114" s="2">
        <v>0</v>
      </c>
      <c r="H1114" s="3" t="str">
        <f t="shared" si="69"/>
        <v/>
      </c>
      <c r="I1114" s="2">
        <v>0</v>
      </c>
      <c r="J1114" s="3" t="str">
        <f t="shared" si="70"/>
        <v/>
      </c>
      <c r="K1114" s="2">
        <v>0</v>
      </c>
      <c r="L1114" s="2">
        <v>0</v>
      </c>
      <c r="M1114" s="3" t="str">
        <f t="shared" si="71"/>
        <v/>
      </c>
    </row>
    <row r="1115" spans="1:13" x14ac:dyDescent="0.2">
      <c r="A1115" s="1" t="s">
        <v>272</v>
      </c>
      <c r="B1115" s="1" t="s">
        <v>110</v>
      </c>
      <c r="C1115" s="2">
        <v>174.19274999999999</v>
      </c>
      <c r="D1115" s="2">
        <v>913.51846</v>
      </c>
      <c r="E1115" s="3">
        <f t="shared" si="68"/>
        <v>4.2442966771005111</v>
      </c>
      <c r="F1115" s="2">
        <v>4203.4790000000003</v>
      </c>
      <c r="G1115" s="2">
        <v>8619.8829399999995</v>
      </c>
      <c r="H1115" s="3">
        <f t="shared" si="69"/>
        <v>1.0506544555117316</v>
      </c>
      <c r="I1115" s="2">
        <v>3620.3559700000001</v>
      </c>
      <c r="J1115" s="3">
        <f t="shared" si="70"/>
        <v>1.3809490037522467</v>
      </c>
      <c r="K1115" s="2">
        <v>9989.2386200000001</v>
      </c>
      <c r="L1115" s="2">
        <v>15204.04542</v>
      </c>
      <c r="M1115" s="3">
        <f t="shared" si="71"/>
        <v>0.52204246973930024</v>
      </c>
    </row>
    <row r="1116" spans="1:13" x14ac:dyDescent="0.2">
      <c r="A1116" s="1" t="s">
        <v>272</v>
      </c>
      <c r="B1116" s="1" t="s">
        <v>204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</v>
      </c>
      <c r="H1116" s="3" t="str">
        <f t="shared" si="69"/>
        <v/>
      </c>
      <c r="I1116" s="2">
        <v>0</v>
      </c>
      <c r="J1116" s="3" t="str">
        <f t="shared" si="70"/>
        <v/>
      </c>
      <c r="K1116" s="2">
        <v>0</v>
      </c>
      <c r="L1116" s="2">
        <v>0</v>
      </c>
      <c r="M1116" s="3" t="str">
        <f t="shared" si="71"/>
        <v/>
      </c>
    </row>
    <row r="1117" spans="1:13" x14ac:dyDescent="0.2">
      <c r="A1117" s="1" t="s">
        <v>272</v>
      </c>
      <c r="B1117" s="1" t="s">
        <v>203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0</v>
      </c>
      <c r="L1117" s="2">
        <v>0</v>
      </c>
      <c r="M1117" s="3" t="str">
        <f t="shared" si="71"/>
        <v/>
      </c>
    </row>
    <row r="1118" spans="1:13" x14ac:dyDescent="0.2">
      <c r="A1118" s="1" t="s">
        <v>272</v>
      </c>
      <c r="B1118" s="1" t="s">
        <v>202</v>
      </c>
      <c r="C1118" s="2">
        <v>0</v>
      </c>
      <c r="D1118" s="2">
        <v>0</v>
      </c>
      <c r="E1118" s="3" t="str">
        <f t="shared" si="68"/>
        <v/>
      </c>
      <c r="F1118" s="2">
        <v>546.39836000000003</v>
      </c>
      <c r="G1118" s="2">
        <v>13.176830000000001</v>
      </c>
      <c r="H1118" s="3">
        <f t="shared" si="69"/>
        <v>-0.97588420653385566</v>
      </c>
      <c r="I1118" s="2">
        <v>493.50599999999997</v>
      </c>
      <c r="J1118" s="3">
        <f t="shared" si="70"/>
        <v>-0.97329955461534412</v>
      </c>
      <c r="K1118" s="2">
        <v>1116.1281100000001</v>
      </c>
      <c r="L1118" s="2">
        <v>590.93956000000003</v>
      </c>
      <c r="M1118" s="3">
        <f t="shared" si="71"/>
        <v>-0.47054504343591885</v>
      </c>
    </row>
    <row r="1119" spans="1:13" x14ac:dyDescent="0.2">
      <c r="A1119" s="1" t="s">
        <v>272</v>
      </c>
      <c r="B1119" s="1" t="s">
        <v>201</v>
      </c>
      <c r="C1119" s="2">
        <v>0</v>
      </c>
      <c r="D1119" s="2">
        <v>0</v>
      </c>
      <c r="E1119" s="3" t="str">
        <f t="shared" si="68"/>
        <v/>
      </c>
      <c r="F1119" s="2">
        <v>0</v>
      </c>
      <c r="G1119" s="2">
        <v>0</v>
      </c>
      <c r="H1119" s="3" t="str">
        <f t="shared" si="69"/>
        <v/>
      </c>
      <c r="I1119" s="2">
        <v>0</v>
      </c>
      <c r="J1119" s="3" t="str">
        <f t="shared" si="70"/>
        <v/>
      </c>
      <c r="K1119" s="2">
        <v>20.515999999999998</v>
      </c>
      <c r="L1119" s="2">
        <v>0</v>
      </c>
      <c r="M1119" s="3">
        <f t="shared" si="71"/>
        <v>-1</v>
      </c>
    </row>
    <row r="1120" spans="1:13" x14ac:dyDescent="0.2">
      <c r="A1120" s="1" t="s">
        <v>272</v>
      </c>
      <c r="B1120" s="1" t="s">
        <v>154</v>
      </c>
      <c r="C1120" s="2">
        <v>0</v>
      </c>
      <c r="D1120" s="2">
        <v>0</v>
      </c>
      <c r="E1120" s="3" t="str">
        <f t="shared" si="68"/>
        <v/>
      </c>
      <c r="F1120" s="2">
        <v>22.773810000000001</v>
      </c>
      <c r="G1120" s="2">
        <v>136.44103999999999</v>
      </c>
      <c r="H1120" s="3">
        <f t="shared" si="69"/>
        <v>4.9911380660504321</v>
      </c>
      <c r="I1120" s="2">
        <v>63.489649999999997</v>
      </c>
      <c r="J1120" s="3">
        <f t="shared" si="70"/>
        <v>1.1490280699295079</v>
      </c>
      <c r="K1120" s="2">
        <v>4813.8778700000003</v>
      </c>
      <c r="L1120" s="2">
        <v>303.65971999999999</v>
      </c>
      <c r="M1120" s="3">
        <f t="shared" si="71"/>
        <v>-0.93691993685747577</v>
      </c>
    </row>
    <row r="1121" spans="1:13" x14ac:dyDescent="0.2">
      <c r="A1121" s="1" t="s">
        <v>272</v>
      </c>
      <c r="B1121" s="1" t="s">
        <v>109</v>
      </c>
      <c r="C1121" s="2">
        <v>160.59280999999999</v>
      </c>
      <c r="D1121" s="2">
        <v>420.44279</v>
      </c>
      <c r="E1121" s="3">
        <f t="shared" si="68"/>
        <v>1.6180673343968515</v>
      </c>
      <c r="F1121" s="2">
        <v>4560.2906800000001</v>
      </c>
      <c r="G1121" s="2">
        <v>4571.5317299999997</v>
      </c>
      <c r="H1121" s="3">
        <f t="shared" si="69"/>
        <v>2.4649854118508063E-3</v>
      </c>
      <c r="I1121" s="2">
        <v>3725.03872</v>
      </c>
      <c r="J1121" s="3">
        <f t="shared" si="70"/>
        <v>0.22724408351921777</v>
      </c>
      <c r="K1121" s="2">
        <v>12362.42469</v>
      </c>
      <c r="L1121" s="2">
        <v>12910.67607</v>
      </c>
      <c r="M1121" s="3">
        <f t="shared" si="71"/>
        <v>4.4348207875715584E-2</v>
      </c>
    </row>
    <row r="1122" spans="1:13" x14ac:dyDescent="0.2">
      <c r="A1122" s="1" t="s">
        <v>272</v>
      </c>
      <c r="B1122" s="1" t="s">
        <v>200</v>
      </c>
      <c r="C1122" s="2">
        <v>0</v>
      </c>
      <c r="D1122" s="2">
        <v>41.51388</v>
      </c>
      <c r="E1122" s="3" t="str">
        <f t="shared" si="68"/>
        <v/>
      </c>
      <c r="F1122" s="2">
        <v>389.85532999999998</v>
      </c>
      <c r="G1122" s="2">
        <v>76.008799999999994</v>
      </c>
      <c r="H1122" s="3">
        <f t="shared" si="69"/>
        <v>-0.80503331838505332</v>
      </c>
      <c r="I1122" s="2">
        <v>30.308509999999998</v>
      </c>
      <c r="J1122" s="3">
        <f t="shared" si="70"/>
        <v>1.5078369078519529</v>
      </c>
      <c r="K1122" s="2">
        <v>605.59253000000001</v>
      </c>
      <c r="L1122" s="2">
        <v>610.63989000000004</v>
      </c>
      <c r="M1122" s="3">
        <f t="shared" si="71"/>
        <v>8.3345810094455075E-3</v>
      </c>
    </row>
    <row r="1123" spans="1:13" x14ac:dyDescent="0.2">
      <c r="A1123" s="1" t="s">
        <v>272</v>
      </c>
      <c r="B1123" s="1" t="s">
        <v>108</v>
      </c>
      <c r="C1123" s="2">
        <v>0</v>
      </c>
      <c r="D1123" s="2">
        <v>0</v>
      </c>
      <c r="E1123" s="3" t="str">
        <f t="shared" si="68"/>
        <v/>
      </c>
      <c r="F1123" s="2">
        <v>11.188739999999999</v>
      </c>
      <c r="G1123" s="2">
        <v>202.15594999999999</v>
      </c>
      <c r="H1123" s="3">
        <f t="shared" si="69"/>
        <v>17.067802987646509</v>
      </c>
      <c r="I1123" s="2">
        <v>298.44709</v>
      </c>
      <c r="J1123" s="3">
        <f t="shared" si="70"/>
        <v>-0.32264057257184187</v>
      </c>
      <c r="K1123" s="2">
        <v>121.80155999999999</v>
      </c>
      <c r="L1123" s="2">
        <v>500.60304000000002</v>
      </c>
      <c r="M1123" s="3">
        <f t="shared" si="71"/>
        <v>3.1099887390604852</v>
      </c>
    </row>
    <row r="1124" spans="1:13" x14ac:dyDescent="0.2">
      <c r="A1124" s="1" t="s">
        <v>272</v>
      </c>
      <c r="B1124" s="1" t="s">
        <v>199</v>
      </c>
      <c r="C1124" s="2">
        <v>0</v>
      </c>
      <c r="D1124" s="2">
        <v>0</v>
      </c>
      <c r="E1124" s="3" t="str">
        <f t="shared" si="68"/>
        <v/>
      </c>
      <c r="F1124" s="2">
        <v>0.88487000000000005</v>
      </c>
      <c r="G1124" s="2">
        <v>44.172580000000004</v>
      </c>
      <c r="H1124" s="3">
        <f t="shared" si="69"/>
        <v>48.919852633720211</v>
      </c>
      <c r="I1124" s="2">
        <v>0</v>
      </c>
      <c r="J1124" s="3" t="str">
        <f t="shared" si="70"/>
        <v/>
      </c>
      <c r="K1124" s="2">
        <v>7.6282399999999999</v>
      </c>
      <c r="L1124" s="2">
        <v>74.330489999999998</v>
      </c>
      <c r="M1124" s="3">
        <f t="shared" si="71"/>
        <v>8.7441205310792522</v>
      </c>
    </row>
    <row r="1125" spans="1:13" x14ac:dyDescent="0.2">
      <c r="A1125" s="1" t="s">
        <v>272</v>
      </c>
      <c r="B1125" s="1" t="s">
        <v>107</v>
      </c>
      <c r="C1125" s="2">
        <v>150.08986999999999</v>
      </c>
      <c r="D1125" s="2">
        <v>18.45956</v>
      </c>
      <c r="E1125" s="3">
        <f t="shared" si="68"/>
        <v>-0.87700995410283189</v>
      </c>
      <c r="F1125" s="2">
        <v>1011.9542</v>
      </c>
      <c r="G1125" s="2">
        <v>860.15034000000003</v>
      </c>
      <c r="H1125" s="3">
        <f t="shared" si="69"/>
        <v>-0.15001060324666871</v>
      </c>
      <c r="I1125" s="2">
        <v>1256.0608299999999</v>
      </c>
      <c r="J1125" s="3">
        <f t="shared" si="70"/>
        <v>-0.3152000926579327</v>
      </c>
      <c r="K1125" s="2">
        <v>6557.59753</v>
      </c>
      <c r="L1125" s="2">
        <v>3036.7159700000002</v>
      </c>
      <c r="M1125" s="3">
        <f t="shared" si="71"/>
        <v>-0.53691638498588978</v>
      </c>
    </row>
    <row r="1126" spans="1:13" x14ac:dyDescent="0.2">
      <c r="A1126" s="1" t="s">
        <v>272</v>
      </c>
      <c r="B1126" s="1" t="s">
        <v>198</v>
      </c>
      <c r="C1126" s="2">
        <v>0</v>
      </c>
      <c r="D1126" s="2">
        <v>0</v>
      </c>
      <c r="E1126" s="3" t="str">
        <f t="shared" si="68"/>
        <v/>
      </c>
      <c r="F1126" s="2">
        <v>0</v>
      </c>
      <c r="G1126" s="2">
        <v>0</v>
      </c>
      <c r="H1126" s="3" t="str">
        <f t="shared" si="69"/>
        <v/>
      </c>
      <c r="I1126" s="2">
        <v>0</v>
      </c>
      <c r="J1126" s="3" t="str">
        <f t="shared" si="70"/>
        <v/>
      </c>
      <c r="K1126" s="2">
        <v>0</v>
      </c>
      <c r="L1126" s="2">
        <v>0.12797</v>
      </c>
      <c r="M1126" s="3" t="str">
        <f t="shared" si="71"/>
        <v/>
      </c>
    </row>
    <row r="1127" spans="1:13" x14ac:dyDescent="0.2">
      <c r="A1127" s="1" t="s">
        <v>272</v>
      </c>
      <c r="B1127" s="1" t="s">
        <v>153</v>
      </c>
      <c r="C1127" s="2">
        <v>0</v>
      </c>
      <c r="D1127" s="2">
        <v>22.942360000000001</v>
      </c>
      <c r="E1127" s="3" t="str">
        <f t="shared" si="68"/>
        <v/>
      </c>
      <c r="F1127" s="2">
        <v>372.39533999999998</v>
      </c>
      <c r="G1127" s="2">
        <v>504.54061999999999</v>
      </c>
      <c r="H1127" s="3">
        <f t="shared" si="69"/>
        <v>0.35485213107124269</v>
      </c>
      <c r="I1127" s="2">
        <v>378.73138</v>
      </c>
      <c r="J1127" s="3">
        <f t="shared" si="70"/>
        <v>0.33218594139202295</v>
      </c>
      <c r="K1127" s="2">
        <v>1417.22207</v>
      </c>
      <c r="L1127" s="2">
        <v>1146.6824099999999</v>
      </c>
      <c r="M1127" s="3">
        <f t="shared" si="71"/>
        <v>-0.19089433175423254</v>
      </c>
    </row>
    <row r="1128" spans="1:13" x14ac:dyDescent="0.2">
      <c r="A1128" s="1" t="s">
        <v>272</v>
      </c>
      <c r="B1128" s="1" t="s">
        <v>106</v>
      </c>
      <c r="C1128" s="2">
        <v>9.6513000000000009</v>
      </c>
      <c r="D1128" s="2">
        <v>182.19272000000001</v>
      </c>
      <c r="E1128" s="3">
        <f t="shared" si="68"/>
        <v>17.877531524250617</v>
      </c>
      <c r="F1128" s="2">
        <v>1504.37195</v>
      </c>
      <c r="G1128" s="2">
        <v>1941.05413</v>
      </c>
      <c r="H1128" s="3">
        <f t="shared" si="69"/>
        <v>0.29027540695637133</v>
      </c>
      <c r="I1128" s="2">
        <v>1142.6096299999999</v>
      </c>
      <c r="J1128" s="3">
        <f t="shared" si="70"/>
        <v>0.6987902771307819</v>
      </c>
      <c r="K1128" s="2">
        <v>5814.76674</v>
      </c>
      <c r="L1128" s="2">
        <v>5701.4629400000003</v>
      </c>
      <c r="M1128" s="3">
        <f t="shared" si="71"/>
        <v>-1.9485527978375883E-2</v>
      </c>
    </row>
    <row r="1129" spans="1:13" x14ac:dyDescent="0.2">
      <c r="A1129" s="1" t="s">
        <v>272</v>
      </c>
      <c r="B1129" s="1" t="s">
        <v>197</v>
      </c>
      <c r="C1129" s="2">
        <v>0</v>
      </c>
      <c r="D1129" s="2">
        <v>0</v>
      </c>
      <c r="E1129" s="3" t="str">
        <f t="shared" si="68"/>
        <v/>
      </c>
      <c r="F1129" s="2">
        <v>9.6104800000000008</v>
      </c>
      <c r="G1129" s="2">
        <v>0</v>
      </c>
      <c r="H1129" s="3">
        <f t="shared" si="69"/>
        <v>-1</v>
      </c>
      <c r="I1129" s="2">
        <v>0</v>
      </c>
      <c r="J1129" s="3" t="str">
        <f t="shared" si="70"/>
        <v/>
      </c>
      <c r="K1129" s="2">
        <v>10.039389999999999</v>
      </c>
      <c r="L1129" s="2">
        <v>0</v>
      </c>
      <c r="M1129" s="3">
        <f t="shared" si="71"/>
        <v>-1</v>
      </c>
    </row>
    <row r="1130" spans="1:13" x14ac:dyDescent="0.2">
      <c r="A1130" s="1" t="s">
        <v>272</v>
      </c>
      <c r="B1130" s="1" t="s">
        <v>105</v>
      </c>
      <c r="C1130" s="2">
        <v>325.05094000000003</v>
      </c>
      <c r="D1130" s="2">
        <v>1035.05107</v>
      </c>
      <c r="E1130" s="3">
        <f t="shared" si="68"/>
        <v>2.1842734249591769</v>
      </c>
      <c r="F1130" s="2">
        <v>6666.2202600000001</v>
      </c>
      <c r="G1130" s="2">
        <v>9390.7519400000001</v>
      </c>
      <c r="H1130" s="3">
        <f t="shared" si="69"/>
        <v>0.40870711943742455</v>
      </c>
      <c r="I1130" s="2">
        <v>4840.5858099999996</v>
      </c>
      <c r="J1130" s="3">
        <f t="shared" si="70"/>
        <v>0.94000319560495527</v>
      </c>
      <c r="K1130" s="2">
        <v>18697.001520000002</v>
      </c>
      <c r="L1130" s="2">
        <v>18800.045679999999</v>
      </c>
      <c r="M1130" s="3">
        <f t="shared" si="71"/>
        <v>5.5112666001428945E-3</v>
      </c>
    </row>
    <row r="1131" spans="1:13" x14ac:dyDescent="0.2">
      <c r="A1131" s="1" t="s">
        <v>272</v>
      </c>
      <c r="B1131" s="1" t="s">
        <v>104</v>
      </c>
      <c r="C1131" s="2">
        <v>52.023539999999997</v>
      </c>
      <c r="D1131" s="2">
        <v>72.290499999999994</v>
      </c>
      <c r="E1131" s="3">
        <f t="shared" si="68"/>
        <v>0.38957287412582842</v>
      </c>
      <c r="F1131" s="2">
        <v>637.97708</v>
      </c>
      <c r="G1131" s="2">
        <v>625.74548000000004</v>
      </c>
      <c r="H1131" s="3">
        <f t="shared" si="69"/>
        <v>-1.9172475600534034E-2</v>
      </c>
      <c r="I1131" s="2">
        <v>224.89314999999999</v>
      </c>
      <c r="J1131" s="3">
        <f t="shared" si="70"/>
        <v>1.7824123589357881</v>
      </c>
      <c r="K1131" s="2">
        <v>1537.3584599999999</v>
      </c>
      <c r="L1131" s="2">
        <v>1241.7358999999999</v>
      </c>
      <c r="M1131" s="3">
        <f t="shared" si="71"/>
        <v>-0.19229253794199697</v>
      </c>
    </row>
    <row r="1132" spans="1:13" x14ac:dyDescent="0.2">
      <c r="A1132" s="1" t="s">
        <v>272</v>
      </c>
      <c r="B1132" s="1" t="s">
        <v>103</v>
      </c>
      <c r="C1132" s="2">
        <v>0</v>
      </c>
      <c r="D1132" s="2">
        <v>0</v>
      </c>
      <c r="E1132" s="3" t="str">
        <f t="shared" si="68"/>
        <v/>
      </c>
      <c r="F1132" s="2">
        <v>6.9097</v>
      </c>
      <c r="G1132" s="2">
        <v>4.3159999999999998</v>
      </c>
      <c r="H1132" s="3">
        <f t="shared" si="69"/>
        <v>-0.3753708554640578</v>
      </c>
      <c r="I1132" s="2">
        <v>7.1470000000000002</v>
      </c>
      <c r="J1132" s="3">
        <f t="shared" si="70"/>
        <v>-0.39611025605149019</v>
      </c>
      <c r="K1132" s="2">
        <v>6.9097</v>
      </c>
      <c r="L1132" s="2">
        <v>20.469000000000001</v>
      </c>
      <c r="M1132" s="3">
        <f t="shared" si="71"/>
        <v>1.9623572658726141</v>
      </c>
    </row>
    <row r="1133" spans="1:13" x14ac:dyDescent="0.2">
      <c r="A1133" s="1" t="s">
        <v>272</v>
      </c>
      <c r="B1133" s="1" t="s">
        <v>102</v>
      </c>
      <c r="C1133" s="2">
        <v>0</v>
      </c>
      <c r="D1133" s="2">
        <v>0</v>
      </c>
      <c r="E1133" s="3" t="str">
        <f t="shared" si="68"/>
        <v/>
      </c>
      <c r="F1133" s="2">
        <v>352.04408999999998</v>
      </c>
      <c r="G1133" s="2">
        <v>417.89595000000003</v>
      </c>
      <c r="H1133" s="3">
        <f t="shared" si="69"/>
        <v>0.18705571793578479</v>
      </c>
      <c r="I1133" s="2">
        <v>743.14124000000004</v>
      </c>
      <c r="J1133" s="3">
        <f t="shared" si="70"/>
        <v>-0.43766281898175907</v>
      </c>
      <c r="K1133" s="2">
        <v>1993.15533</v>
      </c>
      <c r="L1133" s="2">
        <v>1281.75686</v>
      </c>
      <c r="M1133" s="3">
        <f t="shared" si="71"/>
        <v>-0.35692073733159579</v>
      </c>
    </row>
    <row r="1134" spans="1:13" x14ac:dyDescent="0.2">
      <c r="A1134" s="1" t="s">
        <v>272</v>
      </c>
      <c r="B1134" s="1" t="s">
        <v>101</v>
      </c>
      <c r="C1134" s="2">
        <v>255.58174</v>
      </c>
      <c r="D1134" s="2">
        <v>22.748280000000001</v>
      </c>
      <c r="E1134" s="3">
        <f t="shared" si="68"/>
        <v>-0.91099411092513882</v>
      </c>
      <c r="F1134" s="2">
        <v>2077.30348</v>
      </c>
      <c r="G1134" s="2">
        <v>2747.87138</v>
      </c>
      <c r="H1134" s="3">
        <f t="shared" si="69"/>
        <v>0.32280690157029923</v>
      </c>
      <c r="I1134" s="2">
        <v>1583.0961299999999</v>
      </c>
      <c r="J1134" s="3">
        <f t="shared" si="70"/>
        <v>0.73575775212083938</v>
      </c>
      <c r="K1134" s="2">
        <v>4831.5877200000004</v>
      </c>
      <c r="L1134" s="2">
        <v>5436.8239100000001</v>
      </c>
      <c r="M1134" s="3">
        <f t="shared" si="71"/>
        <v>0.12526652211956524</v>
      </c>
    </row>
    <row r="1135" spans="1:13" x14ac:dyDescent="0.2">
      <c r="A1135" s="1" t="s">
        <v>272</v>
      </c>
      <c r="B1135" s="1" t="s">
        <v>100</v>
      </c>
      <c r="C1135" s="2">
        <v>2223.5241599999999</v>
      </c>
      <c r="D1135" s="2">
        <v>2609.6404600000001</v>
      </c>
      <c r="E1135" s="3">
        <f t="shared" si="68"/>
        <v>0.17365059797686211</v>
      </c>
      <c r="F1135" s="2">
        <v>74811.118789999993</v>
      </c>
      <c r="G1135" s="2">
        <v>62696.894200000002</v>
      </c>
      <c r="H1135" s="3">
        <f t="shared" si="69"/>
        <v>-0.16193080368180912</v>
      </c>
      <c r="I1135" s="2">
        <v>48419.855040000002</v>
      </c>
      <c r="J1135" s="3">
        <f t="shared" si="70"/>
        <v>0.2948591884094991</v>
      </c>
      <c r="K1135" s="2">
        <v>185950.46643</v>
      </c>
      <c r="L1135" s="2">
        <v>149257.58549999999</v>
      </c>
      <c r="M1135" s="3">
        <f t="shared" si="71"/>
        <v>-0.19732610320616129</v>
      </c>
    </row>
    <row r="1136" spans="1:13" x14ac:dyDescent="0.2">
      <c r="A1136" s="1" t="s">
        <v>272</v>
      </c>
      <c r="B1136" s="1" t="s">
        <v>231</v>
      </c>
      <c r="C1136" s="2">
        <v>0</v>
      </c>
      <c r="D1136" s="2">
        <v>0</v>
      </c>
      <c r="E1136" s="3" t="str">
        <f t="shared" si="68"/>
        <v/>
      </c>
      <c r="F1136" s="2">
        <v>0</v>
      </c>
      <c r="G1136" s="2">
        <v>0</v>
      </c>
      <c r="H1136" s="3" t="str">
        <f t="shared" si="69"/>
        <v/>
      </c>
      <c r="I1136" s="2">
        <v>0</v>
      </c>
      <c r="J1136" s="3" t="str">
        <f t="shared" si="70"/>
        <v/>
      </c>
      <c r="K1136" s="2">
        <v>0</v>
      </c>
      <c r="L1136" s="2">
        <v>0</v>
      </c>
      <c r="M1136" s="3" t="str">
        <f t="shared" si="71"/>
        <v/>
      </c>
    </row>
    <row r="1137" spans="1:13" x14ac:dyDescent="0.2">
      <c r="A1137" s="1" t="s">
        <v>272</v>
      </c>
      <c r="B1137" s="1" t="s">
        <v>225</v>
      </c>
      <c r="C1137" s="2">
        <v>0</v>
      </c>
      <c r="D1137" s="2">
        <v>0</v>
      </c>
      <c r="E1137" s="3" t="str">
        <f t="shared" si="68"/>
        <v/>
      </c>
      <c r="F1137" s="2">
        <v>0</v>
      </c>
      <c r="G1137" s="2">
        <v>0.25769999999999998</v>
      </c>
      <c r="H1137" s="3" t="str">
        <f t="shared" si="69"/>
        <v/>
      </c>
      <c r="I1137" s="2">
        <v>0</v>
      </c>
      <c r="J1137" s="3" t="str">
        <f t="shared" si="70"/>
        <v/>
      </c>
      <c r="K1137" s="2">
        <v>9.1340000000000005E-2</v>
      </c>
      <c r="L1137" s="2">
        <v>0.25769999999999998</v>
      </c>
      <c r="M1137" s="3">
        <f t="shared" si="71"/>
        <v>1.8213269104444927</v>
      </c>
    </row>
    <row r="1138" spans="1:13" x14ac:dyDescent="0.2">
      <c r="A1138" s="1" t="s">
        <v>272</v>
      </c>
      <c r="B1138" s="1" t="s">
        <v>99</v>
      </c>
      <c r="C1138" s="2">
        <v>9.6050000000000004</v>
      </c>
      <c r="D1138" s="2">
        <v>30.404150000000001</v>
      </c>
      <c r="E1138" s="3">
        <f t="shared" si="68"/>
        <v>2.165450286309214</v>
      </c>
      <c r="F1138" s="2">
        <v>213.95108999999999</v>
      </c>
      <c r="G1138" s="2">
        <v>67.214690000000004</v>
      </c>
      <c r="H1138" s="3">
        <f t="shared" si="69"/>
        <v>-0.68584086204001116</v>
      </c>
      <c r="I1138" s="2">
        <v>377.20447999999999</v>
      </c>
      <c r="J1138" s="3">
        <f t="shared" si="70"/>
        <v>-0.82180834649683909</v>
      </c>
      <c r="K1138" s="2">
        <v>512.03387999999995</v>
      </c>
      <c r="L1138" s="2">
        <v>552.66831000000002</v>
      </c>
      <c r="M1138" s="3">
        <f t="shared" si="71"/>
        <v>7.9358869768539675E-2</v>
      </c>
    </row>
    <row r="1139" spans="1:13" x14ac:dyDescent="0.2">
      <c r="A1139" s="1" t="s">
        <v>272</v>
      </c>
      <c r="B1139" s="1" t="s">
        <v>98</v>
      </c>
      <c r="C1139" s="2">
        <v>0</v>
      </c>
      <c r="D1139" s="2">
        <v>0</v>
      </c>
      <c r="E1139" s="3" t="str">
        <f t="shared" si="68"/>
        <v/>
      </c>
      <c r="F1139" s="2">
        <v>9.0532900000000005</v>
      </c>
      <c r="G1139" s="2">
        <v>16.083860000000001</v>
      </c>
      <c r="H1139" s="3">
        <f t="shared" si="69"/>
        <v>0.77657625018087351</v>
      </c>
      <c r="I1139" s="2">
        <v>26.278079999999999</v>
      </c>
      <c r="J1139" s="3">
        <f t="shared" si="70"/>
        <v>-0.38793625713902991</v>
      </c>
      <c r="K1139" s="2">
        <v>188.06992</v>
      </c>
      <c r="L1139" s="2">
        <v>48.261940000000003</v>
      </c>
      <c r="M1139" s="3">
        <f t="shared" si="71"/>
        <v>-0.74338299287839327</v>
      </c>
    </row>
    <row r="1140" spans="1:13" x14ac:dyDescent="0.2">
      <c r="A1140" s="1" t="s">
        <v>272</v>
      </c>
      <c r="B1140" s="1" t="s">
        <v>97</v>
      </c>
      <c r="C1140" s="2">
        <v>162.98891</v>
      </c>
      <c r="D1140" s="2">
        <v>221.55358000000001</v>
      </c>
      <c r="E1140" s="3">
        <f t="shared" si="68"/>
        <v>0.35931690076337097</v>
      </c>
      <c r="F1140" s="2">
        <v>2826.0855799999999</v>
      </c>
      <c r="G1140" s="2">
        <v>2398.6098299999999</v>
      </c>
      <c r="H1140" s="3">
        <f t="shared" si="69"/>
        <v>-0.15126072367560794</v>
      </c>
      <c r="I1140" s="2">
        <v>1915.07358</v>
      </c>
      <c r="J1140" s="3">
        <f t="shared" si="70"/>
        <v>0.25248964585475608</v>
      </c>
      <c r="K1140" s="2">
        <v>6466.1388399999996</v>
      </c>
      <c r="L1140" s="2">
        <v>6400.5116200000002</v>
      </c>
      <c r="M1140" s="3">
        <f t="shared" si="71"/>
        <v>-1.0149367593845104E-2</v>
      </c>
    </row>
    <row r="1141" spans="1:13" x14ac:dyDescent="0.2">
      <c r="A1141" s="1" t="s">
        <v>272</v>
      </c>
      <c r="B1141" s="1" t="s">
        <v>196</v>
      </c>
      <c r="C1141" s="2">
        <v>0</v>
      </c>
      <c r="D1141" s="2">
        <v>0</v>
      </c>
      <c r="E1141" s="3" t="str">
        <f t="shared" si="68"/>
        <v/>
      </c>
      <c r="F1141" s="2">
        <v>0</v>
      </c>
      <c r="G1141" s="2">
        <v>0</v>
      </c>
      <c r="H1141" s="3" t="str">
        <f t="shared" si="69"/>
        <v/>
      </c>
      <c r="I1141" s="2">
        <v>0</v>
      </c>
      <c r="J1141" s="3" t="str">
        <f t="shared" si="70"/>
        <v/>
      </c>
      <c r="K1141" s="2">
        <v>0</v>
      </c>
      <c r="L1141" s="2">
        <v>0</v>
      </c>
      <c r="M1141" s="3" t="str">
        <f t="shared" si="71"/>
        <v/>
      </c>
    </row>
    <row r="1142" spans="1:13" x14ac:dyDescent="0.2">
      <c r="A1142" s="1" t="s">
        <v>272</v>
      </c>
      <c r="B1142" s="1" t="s">
        <v>96</v>
      </c>
      <c r="C1142" s="2">
        <v>105.01693</v>
      </c>
      <c r="D1142" s="2">
        <v>0</v>
      </c>
      <c r="E1142" s="3">
        <f t="shared" si="68"/>
        <v>-1</v>
      </c>
      <c r="F1142" s="2">
        <v>411.73703999999998</v>
      </c>
      <c r="G1142" s="2">
        <v>640.58866999999998</v>
      </c>
      <c r="H1142" s="3">
        <f t="shared" si="69"/>
        <v>0.55581987474335559</v>
      </c>
      <c r="I1142" s="2">
        <v>541.59223999999995</v>
      </c>
      <c r="J1142" s="3">
        <f t="shared" si="70"/>
        <v>0.18278775560004346</v>
      </c>
      <c r="K1142" s="2">
        <v>1167.84979</v>
      </c>
      <c r="L1142" s="2">
        <v>1528.29673</v>
      </c>
      <c r="M1142" s="3">
        <f t="shared" si="71"/>
        <v>0.30864152486596752</v>
      </c>
    </row>
    <row r="1143" spans="1:13" x14ac:dyDescent="0.2">
      <c r="A1143" s="1" t="s">
        <v>272</v>
      </c>
      <c r="B1143" s="1" t="s">
        <v>195</v>
      </c>
      <c r="C1143" s="2">
        <v>0</v>
      </c>
      <c r="D1143" s="2">
        <v>0</v>
      </c>
      <c r="E1143" s="3" t="str">
        <f t="shared" si="68"/>
        <v/>
      </c>
      <c r="F1143" s="2">
        <v>0.4</v>
      </c>
      <c r="G1143" s="2">
        <v>0</v>
      </c>
      <c r="H1143" s="3">
        <f t="shared" si="69"/>
        <v>-1</v>
      </c>
      <c r="I1143" s="2">
        <v>3.7094999999999998</v>
      </c>
      <c r="J1143" s="3">
        <f t="shared" si="70"/>
        <v>-1</v>
      </c>
      <c r="K1143" s="2">
        <v>105.95862</v>
      </c>
      <c r="L1143" s="2">
        <v>3.7094999999999998</v>
      </c>
      <c r="M1143" s="3">
        <f t="shared" si="71"/>
        <v>-0.9649910502798168</v>
      </c>
    </row>
    <row r="1144" spans="1:13" x14ac:dyDescent="0.2">
      <c r="A1144" s="1" t="s">
        <v>272</v>
      </c>
      <c r="B1144" s="1" t="s">
        <v>247</v>
      </c>
      <c r="C1144" s="2">
        <v>0</v>
      </c>
      <c r="D1144" s="2">
        <v>0</v>
      </c>
      <c r="E1144" s="3" t="str">
        <f t="shared" si="68"/>
        <v/>
      </c>
      <c r="F1144" s="2">
        <v>0</v>
      </c>
      <c r="G1144" s="2">
        <v>5.9979999999999999E-2</v>
      </c>
      <c r="H1144" s="3" t="str">
        <f t="shared" si="69"/>
        <v/>
      </c>
      <c r="I1144" s="2">
        <v>5.72</v>
      </c>
      <c r="J1144" s="3">
        <f t="shared" si="70"/>
        <v>-0.98951398601398599</v>
      </c>
      <c r="K1144" s="2">
        <v>2.56</v>
      </c>
      <c r="L1144" s="2">
        <v>5.7799800000000001</v>
      </c>
      <c r="M1144" s="3">
        <f t="shared" si="71"/>
        <v>1.2578046875000002</v>
      </c>
    </row>
    <row r="1145" spans="1:13" x14ac:dyDescent="0.2">
      <c r="A1145" s="1" t="s">
        <v>272</v>
      </c>
      <c r="B1145" s="1" t="s">
        <v>224</v>
      </c>
      <c r="C1145" s="2">
        <v>0</v>
      </c>
      <c r="D1145" s="2">
        <v>0</v>
      </c>
      <c r="E1145" s="3" t="str">
        <f t="shared" si="68"/>
        <v/>
      </c>
      <c r="F1145" s="2">
        <v>0</v>
      </c>
      <c r="G1145" s="2">
        <v>0</v>
      </c>
      <c r="H1145" s="3" t="str">
        <f t="shared" si="69"/>
        <v/>
      </c>
      <c r="I1145" s="2">
        <v>0</v>
      </c>
      <c r="J1145" s="3" t="str">
        <f t="shared" si="70"/>
        <v/>
      </c>
      <c r="K1145" s="2">
        <v>0</v>
      </c>
      <c r="L1145" s="2">
        <v>0</v>
      </c>
      <c r="M1145" s="3" t="str">
        <f t="shared" si="71"/>
        <v/>
      </c>
    </row>
    <row r="1146" spans="1:13" x14ac:dyDescent="0.2">
      <c r="A1146" s="1" t="s">
        <v>272</v>
      </c>
      <c r="B1146" s="1" t="s">
        <v>194</v>
      </c>
      <c r="C1146" s="2">
        <v>0</v>
      </c>
      <c r="D1146" s="2">
        <v>0</v>
      </c>
      <c r="E1146" s="3" t="str">
        <f t="shared" si="68"/>
        <v/>
      </c>
      <c r="F1146" s="2">
        <v>176.52739</v>
      </c>
      <c r="G1146" s="2">
        <v>86.932000000000002</v>
      </c>
      <c r="H1146" s="3">
        <f t="shared" si="69"/>
        <v>-0.50754384347947368</v>
      </c>
      <c r="I1146" s="2">
        <v>110.7615</v>
      </c>
      <c r="J1146" s="3">
        <f t="shared" si="70"/>
        <v>-0.21514244570541208</v>
      </c>
      <c r="K1146" s="2">
        <v>288.72467</v>
      </c>
      <c r="L1146" s="2">
        <v>201.62950000000001</v>
      </c>
      <c r="M1146" s="3">
        <f t="shared" si="71"/>
        <v>-0.3016547564155152</v>
      </c>
    </row>
    <row r="1147" spans="1:13" x14ac:dyDescent="0.2">
      <c r="A1147" s="1" t="s">
        <v>272</v>
      </c>
      <c r="B1147" s="1" t="s">
        <v>193</v>
      </c>
      <c r="C1147" s="2">
        <v>0</v>
      </c>
      <c r="D1147" s="2">
        <v>33.2408</v>
      </c>
      <c r="E1147" s="3" t="str">
        <f t="shared" si="68"/>
        <v/>
      </c>
      <c r="F1147" s="2">
        <v>112.32079</v>
      </c>
      <c r="G1147" s="2">
        <v>147.05350999999999</v>
      </c>
      <c r="H1147" s="3">
        <f t="shared" si="69"/>
        <v>0.30922788203323703</v>
      </c>
      <c r="I1147" s="2">
        <v>0</v>
      </c>
      <c r="J1147" s="3" t="str">
        <f t="shared" si="70"/>
        <v/>
      </c>
      <c r="K1147" s="2">
        <v>357.36775</v>
      </c>
      <c r="L1147" s="2">
        <v>162.03926000000001</v>
      </c>
      <c r="M1147" s="3">
        <f t="shared" si="71"/>
        <v>-0.54657559334886818</v>
      </c>
    </row>
    <row r="1148" spans="1:13" x14ac:dyDescent="0.2">
      <c r="A1148" s="1" t="s">
        <v>272</v>
      </c>
      <c r="B1148" s="1" t="s">
        <v>95</v>
      </c>
      <c r="C1148" s="2">
        <v>220.92547999999999</v>
      </c>
      <c r="D1148" s="2">
        <v>5.4978400000000001</v>
      </c>
      <c r="E1148" s="3">
        <f t="shared" si="68"/>
        <v>-0.97511450467370264</v>
      </c>
      <c r="F1148" s="2">
        <v>2880.8404700000001</v>
      </c>
      <c r="G1148" s="2">
        <v>2120.1752000000001</v>
      </c>
      <c r="H1148" s="3">
        <f t="shared" si="69"/>
        <v>-0.26404282983430871</v>
      </c>
      <c r="I1148" s="2">
        <v>3039.3763600000002</v>
      </c>
      <c r="J1148" s="3">
        <f t="shared" si="70"/>
        <v>-0.30243084472763349</v>
      </c>
      <c r="K1148" s="2">
        <v>8759.0075400000005</v>
      </c>
      <c r="L1148" s="2">
        <v>7470.6686499999996</v>
      </c>
      <c r="M1148" s="3">
        <f t="shared" si="71"/>
        <v>-0.14708731373006678</v>
      </c>
    </row>
    <row r="1149" spans="1:13" x14ac:dyDescent="0.2">
      <c r="A1149" s="1" t="s">
        <v>272</v>
      </c>
      <c r="B1149" s="1" t="s">
        <v>94</v>
      </c>
      <c r="C1149" s="2">
        <v>67.042760000000001</v>
      </c>
      <c r="D1149" s="2">
        <v>65.083749999999995</v>
      </c>
      <c r="E1149" s="3">
        <f t="shared" si="68"/>
        <v>-2.9220306562558029E-2</v>
      </c>
      <c r="F1149" s="2">
        <v>1585.6198300000001</v>
      </c>
      <c r="G1149" s="2">
        <v>1657.25486</v>
      </c>
      <c r="H1149" s="3">
        <f t="shared" si="69"/>
        <v>4.5177935243153389E-2</v>
      </c>
      <c r="I1149" s="2">
        <v>1465.2329299999999</v>
      </c>
      <c r="J1149" s="3">
        <f t="shared" si="70"/>
        <v>0.13105215291605554</v>
      </c>
      <c r="K1149" s="2">
        <v>4268.9679599999999</v>
      </c>
      <c r="L1149" s="2">
        <v>6830.5988699999998</v>
      </c>
      <c r="M1149" s="3">
        <f t="shared" si="71"/>
        <v>0.6000585935529017</v>
      </c>
    </row>
    <row r="1150" spans="1:13" x14ac:dyDescent="0.2">
      <c r="A1150" s="1" t="s">
        <v>272</v>
      </c>
      <c r="B1150" s="1" t="s">
        <v>152</v>
      </c>
      <c r="C1150" s="2">
        <v>0</v>
      </c>
      <c r="D1150" s="2">
        <v>0</v>
      </c>
      <c r="E1150" s="3" t="str">
        <f t="shared" si="68"/>
        <v/>
      </c>
      <c r="F1150" s="2">
        <v>0</v>
      </c>
      <c r="G1150" s="2">
        <v>0</v>
      </c>
      <c r="H1150" s="3" t="str">
        <f t="shared" si="69"/>
        <v/>
      </c>
      <c r="I1150" s="2">
        <v>0</v>
      </c>
      <c r="J1150" s="3" t="str">
        <f t="shared" si="70"/>
        <v/>
      </c>
      <c r="K1150" s="2">
        <v>0</v>
      </c>
      <c r="L1150" s="2">
        <v>0</v>
      </c>
      <c r="M1150" s="3" t="str">
        <f t="shared" si="71"/>
        <v/>
      </c>
    </row>
    <row r="1151" spans="1:13" x14ac:dyDescent="0.2">
      <c r="A1151" s="1" t="s">
        <v>272</v>
      </c>
      <c r="B1151" s="1" t="s">
        <v>93</v>
      </c>
      <c r="C1151" s="2">
        <v>386.62752999999998</v>
      </c>
      <c r="D1151" s="2">
        <v>349.33033</v>
      </c>
      <c r="E1151" s="3">
        <f t="shared" si="68"/>
        <v>-9.6468039924627158E-2</v>
      </c>
      <c r="F1151" s="2">
        <v>12981.440839999999</v>
      </c>
      <c r="G1151" s="2">
        <v>6205.7176399999998</v>
      </c>
      <c r="H1151" s="3">
        <f t="shared" si="69"/>
        <v>-0.5219546338124359</v>
      </c>
      <c r="I1151" s="2">
        <v>5031.1365900000001</v>
      </c>
      <c r="J1151" s="3">
        <f t="shared" si="70"/>
        <v>0.23346236560832456</v>
      </c>
      <c r="K1151" s="2">
        <v>22629.30097</v>
      </c>
      <c r="L1151" s="2">
        <v>15202.19507</v>
      </c>
      <c r="M1151" s="3">
        <f t="shared" si="71"/>
        <v>-0.32820748240726594</v>
      </c>
    </row>
    <row r="1152" spans="1:13" x14ac:dyDescent="0.2">
      <c r="A1152" s="1" t="s">
        <v>272</v>
      </c>
      <c r="B1152" s="1" t="s">
        <v>192</v>
      </c>
      <c r="C1152" s="2">
        <v>0</v>
      </c>
      <c r="D1152" s="2">
        <v>0</v>
      </c>
      <c r="E1152" s="3" t="str">
        <f t="shared" si="68"/>
        <v/>
      </c>
      <c r="F1152" s="2">
        <v>12.58667</v>
      </c>
      <c r="G1152" s="2">
        <v>0</v>
      </c>
      <c r="H1152" s="3">
        <f t="shared" si="69"/>
        <v>-1</v>
      </c>
      <c r="I1152" s="2">
        <v>0</v>
      </c>
      <c r="J1152" s="3" t="str">
        <f t="shared" si="70"/>
        <v/>
      </c>
      <c r="K1152" s="2">
        <v>15.321669999999999</v>
      </c>
      <c r="L1152" s="2">
        <v>6.57</v>
      </c>
      <c r="M1152" s="3">
        <f t="shared" si="71"/>
        <v>-0.5711955681071319</v>
      </c>
    </row>
    <row r="1153" spans="1:13" x14ac:dyDescent="0.2">
      <c r="A1153" s="1" t="s">
        <v>272</v>
      </c>
      <c r="B1153" s="1" t="s">
        <v>92</v>
      </c>
      <c r="C1153" s="2">
        <v>236.65303</v>
      </c>
      <c r="D1153" s="2">
        <v>409.50400999999999</v>
      </c>
      <c r="E1153" s="3">
        <f t="shared" si="68"/>
        <v>0.73039833886766625</v>
      </c>
      <c r="F1153" s="2">
        <v>3957.94173</v>
      </c>
      <c r="G1153" s="2">
        <v>4035.1101399999998</v>
      </c>
      <c r="H1153" s="3">
        <f t="shared" si="69"/>
        <v>1.949710613854827E-2</v>
      </c>
      <c r="I1153" s="2">
        <v>4660.7716600000003</v>
      </c>
      <c r="J1153" s="3">
        <f t="shared" si="70"/>
        <v>-0.13423989966502681</v>
      </c>
      <c r="K1153" s="2">
        <v>7805.1693500000001</v>
      </c>
      <c r="L1153" s="2">
        <v>12679.02283</v>
      </c>
      <c r="M1153" s="3">
        <f t="shared" si="71"/>
        <v>0.62443917120132686</v>
      </c>
    </row>
    <row r="1154" spans="1:13" x14ac:dyDescent="0.2">
      <c r="A1154" s="1" t="s">
        <v>272</v>
      </c>
      <c r="B1154" s="1" t="s">
        <v>151</v>
      </c>
      <c r="C1154" s="2">
        <v>260.31817000000001</v>
      </c>
      <c r="D1154" s="2">
        <v>254.61734999999999</v>
      </c>
      <c r="E1154" s="3">
        <f t="shared" si="68"/>
        <v>-2.1899431760756594E-2</v>
      </c>
      <c r="F1154" s="2">
        <v>5633.2873900000004</v>
      </c>
      <c r="G1154" s="2">
        <v>3871.7159900000001</v>
      </c>
      <c r="H1154" s="3">
        <f t="shared" si="69"/>
        <v>-0.31270753257273465</v>
      </c>
      <c r="I1154" s="2">
        <v>3268.54378</v>
      </c>
      <c r="J1154" s="3">
        <f t="shared" si="70"/>
        <v>0.18453851335593874</v>
      </c>
      <c r="K1154" s="2">
        <v>12694.99999</v>
      </c>
      <c r="L1154" s="2">
        <v>9794.1918000000005</v>
      </c>
      <c r="M1154" s="3">
        <f t="shared" si="71"/>
        <v>-0.22850005453209932</v>
      </c>
    </row>
    <row r="1155" spans="1:13" x14ac:dyDescent="0.2">
      <c r="A1155" s="1" t="s">
        <v>272</v>
      </c>
      <c r="B1155" s="1" t="s">
        <v>91</v>
      </c>
      <c r="C1155" s="2">
        <v>455.82522</v>
      </c>
      <c r="D1155" s="2">
        <v>537.71743000000004</v>
      </c>
      <c r="E1155" s="3">
        <f t="shared" si="68"/>
        <v>0.17965704047704967</v>
      </c>
      <c r="F1155" s="2">
        <v>15487.75843</v>
      </c>
      <c r="G1155" s="2">
        <v>19681.910179999999</v>
      </c>
      <c r="H1155" s="3">
        <f t="shared" si="69"/>
        <v>0.27080431096315838</v>
      </c>
      <c r="I1155" s="2">
        <v>12507.19456</v>
      </c>
      <c r="J1155" s="3">
        <f t="shared" si="70"/>
        <v>0.5736470785339729</v>
      </c>
      <c r="K1155" s="2">
        <v>47719.663930000002</v>
      </c>
      <c r="L1155" s="2">
        <v>42216.964220000002</v>
      </c>
      <c r="M1155" s="3">
        <f t="shared" si="71"/>
        <v>-0.11531304407491039</v>
      </c>
    </row>
    <row r="1156" spans="1:13" x14ac:dyDescent="0.2">
      <c r="A1156" s="1" t="s">
        <v>272</v>
      </c>
      <c r="B1156" s="1" t="s">
        <v>90</v>
      </c>
      <c r="C1156" s="2">
        <v>0</v>
      </c>
      <c r="D1156" s="2">
        <v>0</v>
      </c>
      <c r="E1156" s="3" t="str">
        <f t="shared" si="68"/>
        <v/>
      </c>
      <c r="F1156" s="2">
        <v>0</v>
      </c>
      <c r="G1156" s="2">
        <v>0</v>
      </c>
      <c r="H1156" s="3" t="str">
        <f t="shared" si="69"/>
        <v/>
      </c>
      <c r="I1156" s="2">
        <v>0</v>
      </c>
      <c r="J1156" s="3" t="str">
        <f t="shared" si="70"/>
        <v/>
      </c>
      <c r="K1156" s="2">
        <v>0.19777</v>
      </c>
      <c r="L1156" s="2">
        <v>166.40643</v>
      </c>
      <c r="M1156" s="3">
        <f t="shared" si="71"/>
        <v>840.41391515396674</v>
      </c>
    </row>
    <row r="1157" spans="1:13" x14ac:dyDescent="0.2">
      <c r="A1157" s="1" t="s">
        <v>272</v>
      </c>
      <c r="B1157" s="1" t="s">
        <v>163</v>
      </c>
      <c r="C1157" s="2">
        <v>0</v>
      </c>
      <c r="D1157" s="2">
        <v>0</v>
      </c>
      <c r="E1157" s="3" t="str">
        <f t="shared" ref="E1157:E1220" si="72">IF(C1157=0,"",(D1157/C1157-1))</f>
        <v/>
      </c>
      <c r="F1157" s="2">
        <v>5.1242700000000001</v>
      </c>
      <c r="G1157" s="2">
        <v>2.87825</v>
      </c>
      <c r="H1157" s="3">
        <f t="shared" ref="H1157:H1220" si="73">IF(F1157=0,"",(G1157/F1157-1))</f>
        <v>-0.43831023736063868</v>
      </c>
      <c r="I1157" s="2">
        <v>0</v>
      </c>
      <c r="J1157" s="3" t="str">
        <f t="shared" ref="J1157:J1220" si="74">IF(I1157=0,"",(G1157/I1157-1))</f>
        <v/>
      </c>
      <c r="K1157" s="2">
        <v>6.0867599999999999</v>
      </c>
      <c r="L1157" s="2">
        <v>2.9043299999999999</v>
      </c>
      <c r="M1157" s="3">
        <f t="shared" ref="M1157:M1220" si="75">IF(K1157=0,"",(L1157/K1157-1))</f>
        <v>-0.52284466612779212</v>
      </c>
    </row>
    <row r="1158" spans="1:13" x14ac:dyDescent="0.2">
      <c r="A1158" s="1" t="s">
        <v>272</v>
      </c>
      <c r="B1158" s="1" t="s">
        <v>89</v>
      </c>
      <c r="C1158" s="2">
        <v>653.77309000000002</v>
      </c>
      <c r="D1158" s="2">
        <v>142.84093999999999</v>
      </c>
      <c r="E1158" s="3">
        <f t="shared" si="72"/>
        <v>-0.78151297111357088</v>
      </c>
      <c r="F1158" s="2">
        <v>6631.0014600000004</v>
      </c>
      <c r="G1158" s="2">
        <v>6103.5378499999997</v>
      </c>
      <c r="H1158" s="3">
        <f t="shared" si="73"/>
        <v>-7.9545090312798772E-2</v>
      </c>
      <c r="I1158" s="2">
        <v>4956.3794699999999</v>
      </c>
      <c r="J1158" s="3">
        <f t="shared" si="74"/>
        <v>0.23145087799340747</v>
      </c>
      <c r="K1158" s="2">
        <v>12274.777690000001</v>
      </c>
      <c r="L1158" s="2">
        <v>14457.380740000001</v>
      </c>
      <c r="M1158" s="3">
        <f t="shared" si="75"/>
        <v>0.17781202276095964</v>
      </c>
    </row>
    <row r="1159" spans="1:13" x14ac:dyDescent="0.2">
      <c r="A1159" s="1" t="s">
        <v>272</v>
      </c>
      <c r="B1159" s="1" t="s">
        <v>223</v>
      </c>
      <c r="C1159" s="2">
        <v>0</v>
      </c>
      <c r="D1159" s="2">
        <v>0</v>
      </c>
      <c r="E1159" s="3" t="str">
        <f t="shared" si="72"/>
        <v/>
      </c>
      <c r="F1159" s="2">
        <v>0.04</v>
      </c>
      <c r="G1159" s="2">
        <v>12.345000000000001</v>
      </c>
      <c r="H1159" s="3">
        <f t="shared" si="73"/>
        <v>307.625</v>
      </c>
      <c r="I1159" s="2">
        <v>0</v>
      </c>
      <c r="J1159" s="3" t="str">
        <f t="shared" si="74"/>
        <v/>
      </c>
      <c r="K1159" s="2">
        <v>5.2649999999999997</v>
      </c>
      <c r="L1159" s="2">
        <v>17.8918</v>
      </c>
      <c r="M1159" s="3">
        <f t="shared" si="75"/>
        <v>2.3982526115859453</v>
      </c>
    </row>
    <row r="1160" spans="1:13" x14ac:dyDescent="0.2">
      <c r="A1160" s="1" t="s">
        <v>272</v>
      </c>
      <c r="B1160" s="1" t="s">
        <v>88</v>
      </c>
      <c r="C1160" s="2">
        <v>752.66557999999998</v>
      </c>
      <c r="D1160" s="2">
        <v>2278.1431299999999</v>
      </c>
      <c r="E1160" s="3">
        <f t="shared" si="72"/>
        <v>2.0267667215498282</v>
      </c>
      <c r="F1160" s="2">
        <v>29008.163789999999</v>
      </c>
      <c r="G1160" s="2">
        <v>34031.32821</v>
      </c>
      <c r="H1160" s="3">
        <f t="shared" si="73"/>
        <v>0.17316381886024934</v>
      </c>
      <c r="I1160" s="2">
        <v>24916.8809</v>
      </c>
      <c r="J1160" s="3">
        <f t="shared" si="74"/>
        <v>0.36579407135987063</v>
      </c>
      <c r="K1160" s="2">
        <v>93552.248399999997</v>
      </c>
      <c r="L1160" s="2">
        <v>82395.618069999997</v>
      </c>
      <c r="M1160" s="3">
        <f t="shared" si="75"/>
        <v>-0.11925560871928764</v>
      </c>
    </row>
    <row r="1161" spans="1:13" x14ac:dyDescent="0.2">
      <c r="A1161" s="1" t="s">
        <v>272</v>
      </c>
      <c r="B1161" s="1" t="s">
        <v>87</v>
      </c>
      <c r="C1161" s="2">
        <v>423.65098999999998</v>
      </c>
      <c r="D1161" s="2">
        <v>967.04306999999994</v>
      </c>
      <c r="E1161" s="3">
        <f t="shared" si="72"/>
        <v>1.2826408832421232</v>
      </c>
      <c r="F1161" s="2">
        <v>11784.72781</v>
      </c>
      <c r="G1161" s="2">
        <v>13030.55135</v>
      </c>
      <c r="H1161" s="3">
        <f t="shared" si="73"/>
        <v>0.10571508821297071</v>
      </c>
      <c r="I1161" s="2">
        <v>16149.999390000001</v>
      </c>
      <c r="J1161" s="3">
        <f t="shared" si="74"/>
        <v>-0.19315468469500674</v>
      </c>
      <c r="K1161" s="2">
        <v>39235.534420000004</v>
      </c>
      <c r="L1161" s="2">
        <v>48251.692539999996</v>
      </c>
      <c r="M1161" s="3">
        <f t="shared" si="75"/>
        <v>0.22979572607539356</v>
      </c>
    </row>
    <row r="1162" spans="1:13" x14ac:dyDescent="0.2">
      <c r="A1162" s="1" t="s">
        <v>272</v>
      </c>
      <c r="B1162" s="1" t="s">
        <v>86</v>
      </c>
      <c r="C1162" s="2">
        <v>214.56700000000001</v>
      </c>
      <c r="D1162" s="2">
        <v>411.52722999999997</v>
      </c>
      <c r="E1162" s="3">
        <f t="shared" si="72"/>
        <v>0.91794278710146471</v>
      </c>
      <c r="F1162" s="2">
        <v>5909.20874</v>
      </c>
      <c r="G1162" s="2">
        <v>6150.8580700000002</v>
      </c>
      <c r="H1162" s="3">
        <f t="shared" si="73"/>
        <v>4.0893686554724695E-2</v>
      </c>
      <c r="I1162" s="2">
        <v>4404.4969099999998</v>
      </c>
      <c r="J1162" s="3">
        <f t="shared" si="74"/>
        <v>0.39649503579740286</v>
      </c>
      <c r="K1162" s="2">
        <v>15703.94659</v>
      </c>
      <c r="L1162" s="2">
        <v>15229.285309999999</v>
      </c>
      <c r="M1162" s="3">
        <f t="shared" si="75"/>
        <v>-3.0225604581606058E-2</v>
      </c>
    </row>
    <row r="1163" spans="1:13" x14ac:dyDescent="0.2">
      <c r="A1163" s="1" t="s">
        <v>272</v>
      </c>
      <c r="B1163" s="1" t="s">
        <v>85</v>
      </c>
      <c r="C1163" s="2">
        <v>4495.7402700000002</v>
      </c>
      <c r="D1163" s="2">
        <v>914.33181999999999</v>
      </c>
      <c r="E1163" s="3">
        <f t="shared" si="72"/>
        <v>-0.79662263273941314</v>
      </c>
      <c r="F1163" s="2">
        <v>27775.639149999999</v>
      </c>
      <c r="G1163" s="2">
        <v>26828.311760000001</v>
      </c>
      <c r="H1163" s="3">
        <f t="shared" si="73"/>
        <v>-3.410641191311703E-2</v>
      </c>
      <c r="I1163" s="2">
        <v>22088.360540000001</v>
      </c>
      <c r="J1163" s="3">
        <f t="shared" si="74"/>
        <v>0.21459044963596918</v>
      </c>
      <c r="K1163" s="2">
        <v>77526.136679999996</v>
      </c>
      <c r="L1163" s="2">
        <v>65720.243530000007</v>
      </c>
      <c r="M1163" s="3">
        <f t="shared" si="75"/>
        <v>-0.15228274818762699</v>
      </c>
    </row>
    <row r="1164" spans="1:13" x14ac:dyDescent="0.2">
      <c r="A1164" s="1" t="s">
        <v>272</v>
      </c>
      <c r="B1164" s="1" t="s">
        <v>84</v>
      </c>
      <c r="C1164" s="2">
        <v>923.79439000000002</v>
      </c>
      <c r="D1164" s="2">
        <v>1534.3979300000001</v>
      </c>
      <c r="E1164" s="3">
        <f t="shared" si="72"/>
        <v>0.66097342288471794</v>
      </c>
      <c r="F1164" s="2">
        <v>21861.767090000001</v>
      </c>
      <c r="G1164" s="2">
        <v>25620.59288</v>
      </c>
      <c r="H1164" s="3">
        <f t="shared" si="73"/>
        <v>0.17193604590725697</v>
      </c>
      <c r="I1164" s="2">
        <v>17637.631570000001</v>
      </c>
      <c r="J1164" s="3">
        <f t="shared" si="74"/>
        <v>0.45260959660696654</v>
      </c>
      <c r="K1164" s="2">
        <v>55649.027450000001</v>
      </c>
      <c r="L1164" s="2">
        <v>61447.694880000003</v>
      </c>
      <c r="M1164" s="3">
        <f t="shared" si="75"/>
        <v>0.10420069668261567</v>
      </c>
    </row>
    <row r="1165" spans="1:13" x14ac:dyDescent="0.2">
      <c r="A1165" s="1" t="s">
        <v>272</v>
      </c>
      <c r="B1165" s="1" t="s">
        <v>191</v>
      </c>
      <c r="C1165" s="2">
        <v>306.45990999999998</v>
      </c>
      <c r="D1165" s="2">
        <v>254.63643999999999</v>
      </c>
      <c r="E1165" s="3">
        <f t="shared" si="72"/>
        <v>-0.16910358682804538</v>
      </c>
      <c r="F1165" s="2">
        <v>3791.2003300000001</v>
      </c>
      <c r="G1165" s="2">
        <v>4796.2280199999996</v>
      </c>
      <c r="H1165" s="3">
        <f t="shared" si="73"/>
        <v>0.26509485189879145</v>
      </c>
      <c r="I1165" s="2">
        <v>5028.3505800000003</v>
      </c>
      <c r="J1165" s="3">
        <f t="shared" si="74"/>
        <v>-4.6162763774518001E-2</v>
      </c>
      <c r="K1165" s="2">
        <v>18657.050060000001</v>
      </c>
      <c r="L1165" s="2">
        <v>11982.785809999999</v>
      </c>
      <c r="M1165" s="3">
        <f t="shared" si="75"/>
        <v>-0.35773416636263244</v>
      </c>
    </row>
    <row r="1166" spans="1:13" x14ac:dyDescent="0.2">
      <c r="A1166" s="1" t="s">
        <v>272</v>
      </c>
      <c r="B1166" s="1" t="s">
        <v>83</v>
      </c>
      <c r="C1166" s="2">
        <v>877.58623999999998</v>
      </c>
      <c r="D1166" s="2">
        <v>826.64265999999998</v>
      </c>
      <c r="E1166" s="3">
        <f t="shared" si="72"/>
        <v>-5.8049656749403877E-2</v>
      </c>
      <c r="F1166" s="2">
        <v>15357.19572</v>
      </c>
      <c r="G1166" s="2">
        <v>14502.50596</v>
      </c>
      <c r="H1166" s="3">
        <f t="shared" si="73"/>
        <v>-5.5654025356134396E-2</v>
      </c>
      <c r="I1166" s="2">
        <v>7558.5153300000002</v>
      </c>
      <c r="J1166" s="3">
        <f t="shared" si="74"/>
        <v>0.91869769747493524</v>
      </c>
      <c r="K1166" s="2">
        <v>44740.226999999999</v>
      </c>
      <c r="L1166" s="2">
        <v>31015.69325</v>
      </c>
      <c r="M1166" s="3">
        <f t="shared" si="75"/>
        <v>-0.30676048536812295</v>
      </c>
    </row>
    <row r="1167" spans="1:13" x14ac:dyDescent="0.2">
      <c r="A1167" s="1" t="s">
        <v>272</v>
      </c>
      <c r="B1167" s="1" t="s">
        <v>82</v>
      </c>
      <c r="C1167" s="2">
        <v>601.81592999999998</v>
      </c>
      <c r="D1167" s="2">
        <v>284.65987999999999</v>
      </c>
      <c r="E1167" s="3">
        <f t="shared" si="72"/>
        <v>-0.52699842956965259</v>
      </c>
      <c r="F1167" s="2">
        <v>5738.5303700000004</v>
      </c>
      <c r="G1167" s="2">
        <v>5938.7932499999997</v>
      </c>
      <c r="H1167" s="3">
        <f t="shared" si="73"/>
        <v>3.4897938511737614E-2</v>
      </c>
      <c r="I1167" s="2">
        <v>2936.91894</v>
      </c>
      <c r="J1167" s="3">
        <f t="shared" si="74"/>
        <v>1.0221168412635859</v>
      </c>
      <c r="K1167" s="2">
        <v>14443.932140000001</v>
      </c>
      <c r="L1167" s="2">
        <v>12994.253479999999</v>
      </c>
      <c r="M1167" s="3">
        <f t="shared" si="75"/>
        <v>-0.1003659284707773</v>
      </c>
    </row>
    <row r="1168" spans="1:13" x14ac:dyDescent="0.2">
      <c r="A1168" s="1" t="s">
        <v>272</v>
      </c>
      <c r="B1168" s="1" t="s">
        <v>150</v>
      </c>
      <c r="C1168" s="2">
        <v>0</v>
      </c>
      <c r="D1168" s="2">
        <v>0</v>
      </c>
      <c r="E1168" s="3" t="str">
        <f t="shared" si="72"/>
        <v/>
      </c>
      <c r="F1168" s="2">
        <v>214.13811999999999</v>
      </c>
      <c r="G1168" s="2">
        <v>198.93367000000001</v>
      </c>
      <c r="H1168" s="3">
        <f t="shared" si="73"/>
        <v>-7.1003004976414208E-2</v>
      </c>
      <c r="I1168" s="2">
        <v>344.7362</v>
      </c>
      <c r="J1168" s="3">
        <f t="shared" si="74"/>
        <v>-0.42293942440625609</v>
      </c>
      <c r="K1168" s="2">
        <v>1589.31745</v>
      </c>
      <c r="L1168" s="2">
        <v>1147.5163</v>
      </c>
      <c r="M1168" s="3">
        <f t="shared" si="75"/>
        <v>-0.27798168956113833</v>
      </c>
    </row>
    <row r="1169" spans="1:13" x14ac:dyDescent="0.2">
      <c r="A1169" s="1" t="s">
        <v>272</v>
      </c>
      <c r="B1169" s="1" t="s">
        <v>81</v>
      </c>
      <c r="C1169" s="2">
        <v>4014.90888</v>
      </c>
      <c r="D1169" s="2">
        <v>3423.5248099999999</v>
      </c>
      <c r="E1169" s="3">
        <f t="shared" si="72"/>
        <v>-0.14729700914158728</v>
      </c>
      <c r="F1169" s="2">
        <v>36309.731079999998</v>
      </c>
      <c r="G1169" s="2">
        <v>40960.029920000001</v>
      </c>
      <c r="H1169" s="3">
        <f t="shared" si="73"/>
        <v>0.12807307302150384</v>
      </c>
      <c r="I1169" s="2">
        <v>35391.800739999999</v>
      </c>
      <c r="J1169" s="3">
        <f t="shared" si="74"/>
        <v>0.15733105023126903</v>
      </c>
      <c r="K1169" s="2">
        <v>99478.974789999993</v>
      </c>
      <c r="L1169" s="2">
        <v>109463.22944</v>
      </c>
      <c r="M1169" s="3">
        <f t="shared" si="75"/>
        <v>0.10036547593174094</v>
      </c>
    </row>
    <row r="1170" spans="1:13" x14ac:dyDescent="0.2">
      <c r="A1170" s="1" t="s">
        <v>272</v>
      </c>
      <c r="B1170" s="1" t="s">
        <v>190</v>
      </c>
      <c r="C1170" s="2">
        <v>0</v>
      </c>
      <c r="D1170" s="2">
        <v>0</v>
      </c>
      <c r="E1170" s="3" t="str">
        <f t="shared" si="72"/>
        <v/>
      </c>
      <c r="F1170" s="2">
        <v>4.2799199999999997</v>
      </c>
      <c r="G1170" s="2">
        <v>56.053959999999996</v>
      </c>
      <c r="H1170" s="3">
        <f t="shared" si="73"/>
        <v>12.096964429241668</v>
      </c>
      <c r="I1170" s="2">
        <v>157.41811999999999</v>
      </c>
      <c r="J1170" s="3">
        <f t="shared" si="74"/>
        <v>-0.64391672318282045</v>
      </c>
      <c r="K1170" s="2">
        <v>308.67327</v>
      </c>
      <c r="L1170" s="2">
        <v>216.78480999999999</v>
      </c>
      <c r="M1170" s="3">
        <f t="shared" si="75"/>
        <v>-0.2976884263415488</v>
      </c>
    </row>
    <row r="1171" spans="1:13" x14ac:dyDescent="0.2">
      <c r="A1171" s="1" t="s">
        <v>272</v>
      </c>
      <c r="B1171" s="1" t="s">
        <v>80</v>
      </c>
      <c r="C1171" s="2">
        <v>0</v>
      </c>
      <c r="D1171" s="2">
        <v>0</v>
      </c>
      <c r="E1171" s="3" t="str">
        <f t="shared" si="72"/>
        <v/>
      </c>
      <c r="F1171" s="2">
        <v>0</v>
      </c>
      <c r="G1171" s="2">
        <v>337.32486999999998</v>
      </c>
      <c r="H1171" s="3" t="str">
        <f t="shared" si="73"/>
        <v/>
      </c>
      <c r="I1171" s="2">
        <v>0</v>
      </c>
      <c r="J1171" s="3" t="str">
        <f t="shared" si="74"/>
        <v/>
      </c>
      <c r="K1171" s="2">
        <v>720.88689999999997</v>
      </c>
      <c r="L1171" s="2">
        <v>633.60949000000005</v>
      </c>
      <c r="M1171" s="3">
        <f t="shared" si="75"/>
        <v>-0.12106949092846597</v>
      </c>
    </row>
    <row r="1172" spans="1:13" x14ac:dyDescent="0.2">
      <c r="A1172" s="1" t="s">
        <v>272</v>
      </c>
      <c r="B1172" s="1" t="s">
        <v>79</v>
      </c>
      <c r="C1172" s="2">
        <v>0</v>
      </c>
      <c r="D1172" s="2">
        <v>0</v>
      </c>
      <c r="E1172" s="3" t="str">
        <f t="shared" si="72"/>
        <v/>
      </c>
      <c r="F1172" s="2">
        <v>130.03232</v>
      </c>
      <c r="G1172" s="2">
        <v>204.51639</v>
      </c>
      <c r="H1172" s="3">
        <f t="shared" si="73"/>
        <v>0.57281197474597079</v>
      </c>
      <c r="I1172" s="2">
        <v>156.37332000000001</v>
      </c>
      <c r="J1172" s="3">
        <f t="shared" si="74"/>
        <v>0.30787266011874648</v>
      </c>
      <c r="K1172" s="2">
        <v>328.78161999999998</v>
      </c>
      <c r="L1172" s="2">
        <v>581.03616</v>
      </c>
      <c r="M1172" s="3">
        <f t="shared" si="75"/>
        <v>0.76724039500748265</v>
      </c>
    </row>
    <row r="1173" spans="1:13" x14ac:dyDescent="0.2">
      <c r="A1173" s="1" t="s">
        <v>272</v>
      </c>
      <c r="B1173" s="1" t="s">
        <v>78</v>
      </c>
      <c r="C1173" s="2">
        <v>0</v>
      </c>
      <c r="D1173" s="2">
        <v>32.223660000000002</v>
      </c>
      <c r="E1173" s="3" t="str">
        <f t="shared" si="72"/>
        <v/>
      </c>
      <c r="F1173" s="2">
        <v>14.660310000000001</v>
      </c>
      <c r="G1173" s="2">
        <v>32.223660000000002</v>
      </c>
      <c r="H1173" s="3">
        <f t="shared" si="73"/>
        <v>1.1980203692827778</v>
      </c>
      <c r="I1173" s="2">
        <v>0</v>
      </c>
      <c r="J1173" s="3" t="str">
        <f t="shared" si="74"/>
        <v/>
      </c>
      <c r="K1173" s="2">
        <v>20.854710000000001</v>
      </c>
      <c r="L1173" s="2">
        <v>40.670659999999998</v>
      </c>
      <c r="M1173" s="3">
        <f t="shared" si="75"/>
        <v>0.95019062840001123</v>
      </c>
    </row>
    <row r="1174" spans="1:13" x14ac:dyDescent="0.2">
      <c r="A1174" s="1" t="s">
        <v>272</v>
      </c>
      <c r="B1174" s="1" t="s">
        <v>149</v>
      </c>
      <c r="C1174" s="2">
        <v>95.030929999999998</v>
      </c>
      <c r="D1174" s="2">
        <v>13.148999999999999</v>
      </c>
      <c r="E1174" s="3">
        <f t="shared" si="72"/>
        <v>-0.86163452257070405</v>
      </c>
      <c r="F1174" s="2">
        <v>714.27061000000003</v>
      </c>
      <c r="G1174" s="2">
        <v>1089.8009999999999</v>
      </c>
      <c r="H1174" s="3">
        <f t="shared" si="73"/>
        <v>0.52575366358696995</v>
      </c>
      <c r="I1174" s="2">
        <v>741.40450999999996</v>
      </c>
      <c r="J1174" s="3">
        <f t="shared" si="74"/>
        <v>0.46991417681017333</v>
      </c>
      <c r="K1174" s="2">
        <v>1091.0249100000001</v>
      </c>
      <c r="L1174" s="2">
        <v>2157.8475400000002</v>
      </c>
      <c r="M1174" s="3">
        <f t="shared" si="75"/>
        <v>0.97781693178756113</v>
      </c>
    </row>
    <row r="1175" spans="1:13" x14ac:dyDescent="0.2">
      <c r="A1175" s="1" t="s">
        <v>272</v>
      </c>
      <c r="B1175" s="1" t="s">
        <v>77</v>
      </c>
      <c r="C1175" s="2">
        <v>90.455460000000002</v>
      </c>
      <c r="D1175" s="2">
        <v>191.06417999999999</v>
      </c>
      <c r="E1175" s="3">
        <f t="shared" si="72"/>
        <v>1.1122459606086794</v>
      </c>
      <c r="F1175" s="2">
        <v>2873.6186600000001</v>
      </c>
      <c r="G1175" s="2">
        <v>2974.9001800000001</v>
      </c>
      <c r="H1175" s="3">
        <f t="shared" si="73"/>
        <v>3.5245288948673625E-2</v>
      </c>
      <c r="I1175" s="2">
        <v>2586.9130700000001</v>
      </c>
      <c r="J1175" s="3">
        <f t="shared" si="74"/>
        <v>0.1499807297351512</v>
      </c>
      <c r="K1175" s="2">
        <v>7194.7190799999998</v>
      </c>
      <c r="L1175" s="2">
        <v>7321.4157400000004</v>
      </c>
      <c r="M1175" s="3">
        <f t="shared" si="75"/>
        <v>1.7609674344644555E-2</v>
      </c>
    </row>
    <row r="1176" spans="1:13" x14ac:dyDescent="0.2">
      <c r="A1176" s="1" t="s">
        <v>272</v>
      </c>
      <c r="B1176" s="1" t="s">
        <v>246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0</v>
      </c>
      <c r="J1176" s="3" t="str">
        <f t="shared" si="74"/>
        <v/>
      </c>
      <c r="K1176" s="2">
        <v>0</v>
      </c>
      <c r="L1176" s="2">
        <v>0</v>
      </c>
      <c r="M1176" s="3" t="str">
        <f t="shared" si="75"/>
        <v/>
      </c>
    </row>
    <row r="1177" spans="1:13" x14ac:dyDescent="0.2">
      <c r="A1177" s="1" t="s">
        <v>272</v>
      </c>
      <c r="B1177" s="1" t="s">
        <v>148</v>
      </c>
      <c r="C1177" s="2">
        <v>22.76679</v>
      </c>
      <c r="D1177" s="2">
        <v>24.617149999999999</v>
      </c>
      <c r="E1177" s="3">
        <f t="shared" si="72"/>
        <v>8.1274523110196784E-2</v>
      </c>
      <c r="F1177" s="2">
        <v>568.97445000000005</v>
      </c>
      <c r="G1177" s="2">
        <v>336.28586000000001</v>
      </c>
      <c r="H1177" s="3">
        <f t="shared" si="73"/>
        <v>-0.4089614041544396</v>
      </c>
      <c r="I1177" s="2">
        <v>379.27276999999998</v>
      </c>
      <c r="J1177" s="3">
        <f t="shared" si="74"/>
        <v>-0.11334035396213649</v>
      </c>
      <c r="K1177" s="2">
        <v>1693.24326</v>
      </c>
      <c r="L1177" s="2">
        <v>951.21055999999999</v>
      </c>
      <c r="M1177" s="3">
        <f t="shared" si="75"/>
        <v>-0.43823159821702173</v>
      </c>
    </row>
    <row r="1178" spans="1:13" x14ac:dyDescent="0.2">
      <c r="A1178" s="1" t="s">
        <v>272</v>
      </c>
      <c r="B1178" s="1" t="s">
        <v>76</v>
      </c>
      <c r="C1178" s="2">
        <v>31.096620000000001</v>
      </c>
      <c r="D1178" s="2">
        <v>79.091049999999996</v>
      </c>
      <c r="E1178" s="3">
        <f t="shared" si="72"/>
        <v>1.5433969994166565</v>
      </c>
      <c r="F1178" s="2">
        <v>13196.892180000001</v>
      </c>
      <c r="G1178" s="2">
        <v>8105.10257</v>
      </c>
      <c r="H1178" s="3">
        <f t="shared" si="73"/>
        <v>-0.38583247787055874</v>
      </c>
      <c r="I1178" s="2">
        <v>7061.1829399999997</v>
      </c>
      <c r="J1178" s="3">
        <f t="shared" si="74"/>
        <v>0.14783919902236664</v>
      </c>
      <c r="K1178" s="2">
        <v>22786.343779999999</v>
      </c>
      <c r="L1178" s="2">
        <v>19248.572759999999</v>
      </c>
      <c r="M1178" s="3">
        <f t="shared" si="75"/>
        <v>-0.1552583887154888</v>
      </c>
    </row>
    <row r="1179" spans="1:13" x14ac:dyDescent="0.2">
      <c r="A1179" s="1" t="s">
        <v>272</v>
      </c>
      <c r="B1179" s="1" t="s">
        <v>189</v>
      </c>
      <c r="C1179" s="2">
        <v>64.394509999999997</v>
      </c>
      <c r="D1179" s="2">
        <v>57.191049999999997</v>
      </c>
      <c r="E1179" s="3">
        <f t="shared" si="72"/>
        <v>-0.11186450521946667</v>
      </c>
      <c r="F1179" s="2">
        <v>1142.7381499999999</v>
      </c>
      <c r="G1179" s="2">
        <v>1282.0297800000001</v>
      </c>
      <c r="H1179" s="3">
        <f t="shared" si="73"/>
        <v>0.12189286758300688</v>
      </c>
      <c r="I1179" s="2">
        <v>908.39292999999998</v>
      </c>
      <c r="J1179" s="3">
        <f t="shared" si="74"/>
        <v>0.41131633422113945</v>
      </c>
      <c r="K1179" s="2">
        <v>2401.6943799999999</v>
      </c>
      <c r="L1179" s="2">
        <v>2812.4844899999998</v>
      </c>
      <c r="M1179" s="3">
        <f t="shared" si="75"/>
        <v>0.17104179175370349</v>
      </c>
    </row>
    <row r="1180" spans="1:13" x14ac:dyDescent="0.2">
      <c r="A1180" s="1" t="s">
        <v>272</v>
      </c>
      <c r="B1180" s="1" t="s">
        <v>75</v>
      </c>
      <c r="C1180" s="2">
        <v>95.224260000000001</v>
      </c>
      <c r="D1180" s="2">
        <v>230.61461</v>
      </c>
      <c r="E1180" s="3">
        <f t="shared" si="72"/>
        <v>1.4218052206444032</v>
      </c>
      <c r="F1180" s="2">
        <v>4005.7345599999999</v>
      </c>
      <c r="G1180" s="2">
        <v>6312.2650700000004</v>
      </c>
      <c r="H1180" s="3">
        <f t="shared" si="73"/>
        <v>0.57580712736991746</v>
      </c>
      <c r="I1180" s="2">
        <v>4004.9337300000002</v>
      </c>
      <c r="J1180" s="3">
        <f t="shared" si="74"/>
        <v>0.5761222271210964</v>
      </c>
      <c r="K1180" s="2">
        <v>12937.852070000001</v>
      </c>
      <c r="L1180" s="2">
        <v>15622.93816</v>
      </c>
      <c r="M1180" s="3">
        <f t="shared" si="75"/>
        <v>0.20753723844362981</v>
      </c>
    </row>
    <row r="1181" spans="1:13" x14ac:dyDescent="0.2">
      <c r="A1181" s="1" t="s">
        <v>272</v>
      </c>
      <c r="B1181" s="1" t="s">
        <v>74</v>
      </c>
      <c r="C1181" s="2">
        <v>58.110959999999999</v>
      </c>
      <c r="D1181" s="2">
        <v>121.91915</v>
      </c>
      <c r="E1181" s="3">
        <f t="shared" si="72"/>
        <v>1.0980405417497834</v>
      </c>
      <c r="F1181" s="2">
        <v>809.46767999999997</v>
      </c>
      <c r="G1181" s="2">
        <v>549.65071999999998</v>
      </c>
      <c r="H1181" s="3">
        <f t="shared" si="73"/>
        <v>-0.32097261746139139</v>
      </c>
      <c r="I1181" s="2">
        <v>615.61261999999999</v>
      </c>
      <c r="J1181" s="3">
        <f t="shared" si="74"/>
        <v>-0.1071483882185521</v>
      </c>
      <c r="K1181" s="2">
        <v>1759.35392</v>
      </c>
      <c r="L1181" s="2">
        <v>2114.1410299999998</v>
      </c>
      <c r="M1181" s="3">
        <f t="shared" si="75"/>
        <v>0.2016576119033513</v>
      </c>
    </row>
    <row r="1182" spans="1:13" x14ac:dyDescent="0.2">
      <c r="A1182" s="1" t="s">
        <v>272</v>
      </c>
      <c r="B1182" s="1" t="s">
        <v>147</v>
      </c>
      <c r="C1182" s="2">
        <v>0</v>
      </c>
      <c r="D1182" s="2">
        <v>0</v>
      </c>
      <c r="E1182" s="3" t="str">
        <f t="shared" si="72"/>
        <v/>
      </c>
      <c r="F1182" s="2">
        <v>0</v>
      </c>
      <c r="G1182" s="2">
        <v>0</v>
      </c>
      <c r="H1182" s="3" t="str">
        <f t="shared" si="73"/>
        <v/>
      </c>
      <c r="I1182" s="2">
        <v>0</v>
      </c>
      <c r="J1182" s="3" t="str">
        <f t="shared" si="74"/>
        <v/>
      </c>
      <c r="K1182" s="2">
        <v>25.990200000000002</v>
      </c>
      <c r="L1182" s="2">
        <v>0.45293</v>
      </c>
      <c r="M1182" s="3">
        <f t="shared" si="75"/>
        <v>-0.98257304676378021</v>
      </c>
    </row>
    <row r="1183" spans="1:13" x14ac:dyDescent="0.2">
      <c r="A1183" s="1" t="s">
        <v>272</v>
      </c>
      <c r="B1183" s="1" t="s">
        <v>73</v>
      </c>
      <c r="C1183" s="2">
        <v>55.88767</v>
      </c>
      <c r="D1183" s="2">
        <v>14.12363</v>
      </c>
      <c r="E1183" s="3">
        <f t="shared" si="72"/>
        <v>-0.74728540302360069</v>
      </c>
      <c r="F1183" s="2">
        <v>1047.55657</v>
      </c>
      <c r="G1183" s="2">
        <v>841.88061000000005</v>
      </c>
      <c r="H1183" s="3">
        <f t="shared" si="73"/>
        <v>-0.19633876192480937</v>
      </c>
      <c r="I1183" s="2">
        <v>971.30425000000002</v>
      </c>
      <c r="J1183" s="3">
        <f t="shared" si="74"/>
        <v>-0.13324727035838668</v>
      </c>
      <c r="K1183" s="2">
        <v>2383.02549</v>
      </c>
      <c r="L1183" s="2">
        <v>2323.5986800000001</v>
      </c>
      <c r="M1183" s="3">
        <f t="shared" si="75"/>
        <v>-2.4937546933247456E-2</v>
      </c>
    </row>
    <row r="1184" spans="1:13" x14ac:dyDescent="0.2">
      <c r="A1184" s="1" t="s">
        <v>272</v>
      </c>
      <c r="B1184" s="1" t="s">
        <v>72</v>
      </c>
      <c r="C1184" s="2">
        <v>324.80273</v>
      </c>
      <c r="D1184" s="2">
        <v>371.66662000000002</v>
      </c>
      <c r="E1184" s="3">
        <f t="shared" si="72"/>
        <v>0.14428416288249801</v>
      </c>
      <c r="F1184" s="2">
        <v>6238.3568400000004</v>
      </c>
      <c r="G1184" s="2">
        <v>5941.3126099999999</v>
      </c>
      <c r="H1184" s="3">
        <f t="shared" si="73"/>
        <v>-4.7615780504149607E-2</v>
      </c>
      <c r="I1184" s="2">
        <v>8421.0077000000001</v>
      </c>
      <c r="J1184" s="3">
        <f t="shared" si="74"/>
        <v>-0.29446536309425297</v>
      </c>
      <c r="K1184" s="2">
        <v>15697.77882</v>
      </c>
      <c r="L1184" s="2">
        <v>19205.91734</v>
      </c>
      <c r="M1184" s="3">
        <f t="shared" si="75"/>
        <v>0.22347993051924031</v>
      </c>
    </row>
    <row r="1185" spans="1:13" x14ac:dyDescent="0.2">
      <c r="A1185" s="1" t="s">
        <v>272</v>
      </c>
      <c r="B1185" s="1" t="s">
        <v>188</v>
      </c>
      <c r="C1185" s="2">
        <v>0.33406999999999998</v>
      </c>
      <c r="D1185" s="2">
        <v>3.1491099999999999</v>
      </c>
      <c r="E1185" s="3">
        <f t="shared" si="72"/>
        <v>8.4264974406561493</v>
      </c>
      <c r="F1185" s="2">
        <v>606.74746000000005</v>
      </c>
      <c r="G1185" s="2">
        <v>286.33490999999998</v>
      </c>
      <c r="H1185" s="3">
        <f t="shared" si="73"/>
        <v>-0.52808222715922049</v>
      </c>
      <c r="I1185" s="2">
        <v>905.27949000000001</v>
      </c>
      <c r="J1185" s="3">
        <f t="shared" si="74"/>
        <v>-0.68370551507800092</v>
      </c>
      <c r="K1185" s="2">
        <v>998.22618</v>
      </c>
      <c r="L1185" s="2">
        <v>1446.5731900000001</v>
      </c>
      <c r="M1185" s="3">
        <f t="shared" si="75"/>
        <v>0.4491437100958422</v>
      </c>
    </row>
    <row r="1186" spans="1:13" x14ac:dyDescent="0.2">
      <c r="A1186" s="1" t="s">
        <v>272</v>
      </c>
      <c r="B1186" s="1" t="s">
        <v>71</v>
      </c>
      <c r="C1186" s="2">
        <v>98.28</v>
      </c>
      <c r="D1186" s="2">
        <v>45.253959999999999</v>
      </c>
      <c r="E1186" s="3">
        <f t="shared" si="72"/>
        <v>-0.53954049654049663</v>
      </c>
      <c r="F1186" s="2">
        <v>863.31705999999997</v>
      </c>
      <c r="G1186" s="2">
        <v>289.10457000000002</v>
      </c>
      <c r="H1186" s="3">
        <f t="shared" si="73"/>
        <v>-0.66512352947131603</v>
      </c>
      <c r="I1186" s="2">
        <v>329.15208000000001</v>
      </c>
      <c r="J1186" s="3">
        <f t="shared" si="74"/>
        <v>-0.12166871313710059</v>
      </c>
      <c r="K1186" s="2">
        <v>1396.33827</v>
      </c>
      <c r="L1186" s="2">
        <v>704.97050000000002</v>
      </c>
      <c r="M1186" s="3">
        <f t="shared" si="75"/>
        <v>-0.49512914231019389</v>
      </c>
    </row>
    <row r="1187" spans="1:13" x14ac:dyDescent="0.2">
      <c r="A1187" s="1" t="s">
        <v>272</v>
      </c>
      <c r="B1187" s="1" t="s">
        <v>187</v>
      </c>
      <c r="C1187" s="2">
        <v>0</v>
      </c>
      <c r="D1187" s="2">
        <v>0</v>
      </c>
      <c r="E1187" s="3" t="str">
        <f t="shared" si="72"/>
        <v/>
      </c>
      <c r="F1187" s="2">
        <v>0</v>
      </c>
      <c r="G1187" s="2">
        <v>0</v>
      </c>
      <c r="H1187" s="3" t="str">
        <f t="shared" si="73"/>
        <v/>
      </c>
      <c r="I1187" s="2">
        <v>0</v>
      </c>
      <c r="J1187" s="3" t="str">
        <f t="shared" si="74"/>
        <v/>
      </c>
      <c r="K1187" s="2">
        <v>51.21555</v>
      </c>
      <c r="L1187" s="2">
        <v>0</v>
      </c>
      <c r="M1187" s="3">
        <f t="shared" si="75"/>
        <v>-1</v>
      </c>
    </row>
    <row r="1188" spans="1:13" x14ac:dyDescent="0.2">
      <c r="A1188" s="1" t="s">
        <v>272</v>
      </c>
      <c r="B1188" s="1" t="s">
        <v>70</v>
      </c>
      <c r="C1188" s="2">
        <v>80.12124</v>
      </c>
      <c r="D1188" s="2">
        <v>152.38800000000001</v>
      </c>
      <c r="E1188" s="3">
        <f t="shared" si="72"/>
        <v>0.90196756815046797</v>
      </c>
      <c r="F1188" s="2">
        <v>1085.02295</v>
      </c>
      <c r="G1188" s="2">
        <v>381.32288999999997</v>
      </c>
      <c r="H1188" s="3">
        <f t="shared" si="73"/>
        <v>-0.64855776552929134</v>
      </c>
      <c r="I1188" s="2">
        <v>97.558070000000001</v>
      </c>
      <c r="J1188" s="3">
        <f t="shared" si="74"/>
        <v>2.908676032643942</v>
      </c>
      <c r="K1188" s="2">
        <v>3807.89914</v>
      </c>
      <c r="L1188" s="2">
        <v>572.95858999999996</v>
      </c>
      <c r="M1188" s="3">
        <f t="shared" si="75"/>
        <v>-0.84953420011014269</v>
      </c>
    </row>
    <row r="1189" spans="1:13" x14ac:dyDescent="0.2">
      <c r="A1189" s="1" t="s">
        <v>272</v>
      </c>
      <c r="B1189" s="1" t="s">
        <v>69</v>
      </c>
      <c r="C1189" s="2">
        <v>0</v>
      </c>
      <c r="D1189" s="2">
        <v>0</v>
      </c>
      <c r="E1189" s="3" t="str">
        <f t="shared" si="72"/>
        <v/>
      </c>
      <c r="F1189" s="2">
        <v>164.02619999999999</v>
      </c>
      <c r="G1189" s="2">
        <v>63.064830000000001</v>
      </c>
      <c r="H1189" s="3">
        <f t="shared" si="73"/>
        <v>-0.61551977671859737</v>
      </c>
      <c r="I1189" s="2">
        <v>360.11416000000003</v>
      </c>
      <c r="J1189" s="3">
        <f t="shared" si="74"/>
        <v>-0.82487545060710743</v>
      </c>
      <c r="K1189" s="2">
        <v>918.50635</v>
      </c>
      <c r="L1189" s="2">
        <v>1011.18579</v>
      </c>
      <c r="M1189" s="3">
        <f t="shared" si="75"/>
        <v>0.10090233997837905</v>
      </c>
    </row>
    <row r="1190" spans="1:13" x14ac:dyDescent="0.2">
      <c r="A1190" s="1" t="s">
        <v>272</v>
      </c>
      <c r="B1190" s="1" t="s">
        <v>68</v>
      </c>
      <c r="C1190" s="2">
        <v>98.472350000000006</v>
      </c>
      <c r="D1190" s="2">
        <v>510.49846000000002</v>
      </c>
      <c r="E1190" s="3">
        <f t="shared" si="72"/>
        <v>4.1841807370292265</v>
      </c>
      <c r="F1190" s="2">
        <v>4759.1667299999999</v>
      </c>
      <c r="G1190" s="2">
        <v>2771.42931</v>
      </c>
      <c r="H1190" s="3">
        <f t="shared" si="73"/>
        <v>-0.41766501002582024</v>
      </c>
      <c r="I1190" s="2">
        <v>1240.1774499999999</v>
      </c>
      <c r="J1190" s="3">
        <f t="shared" si="74"/>
        <v>1.2347038401641637</v>
      </c>
      <c r="K1190" s="2">
        <v>8885.9678700000004</v>
      </c>
      <c r="L1190" s="2">
        <v>4686.6952899999997</v>
      </c>
      <c r="M1190" s="3">
        <f t="shared" si="75"/>
        <v>-0.47257345980027732</v>
      </c>
    </row>
    <row r="1191" spans="1:13" x14ac:dyDescent="0.2">
      <c r="A1191" s="1" t="s">
        <v>272</v>
      </c>
      <c r="B1191" s="1" t="s">
        <v>67</v>
      </c>
      <c r="C1191" s="2">
        <v>0.21779999999999999</v>
      </c>
      <c r="D1191" s="2">
        <v>0</v>
      </c>
      <c r="E1191" s="3">
        <f t="shared" si="72"/>
        <v>-1</v>
      </c>
      <c r="F1191" s="2">
        <v>19.41282</v>
      </c>
      <c r="G1191" s="2">
        <v>18.029910000000001</v>
      </c>
      <c r="H1191" s="3">
        <f t="shared" si="73"/>
        <v>-7.1236945482418212E-2</v>
      </c>
      <c r="I1191" s="2">
        <v>1.1847099999999999</v>
      </c>
      <c r="J1191" s="3">
        <f t="shared" si="74"/>
        <v>14.218838365507173</v>
      </c>
      <c r="K1191" s="2">
        <v>28.73329</v>
      </c>
      <c r="L1191" s="2">
        <v>63.542819999999999</v>
      </c>
      <c r="M1191" s="3">
        <f t="shared" si="75"/>
        <v>1.2114703885284279</v>
      </c>
    </row>
    <row r="1192" spans="1:13" x14ac:dyDescent="0.2">
      <c r="A1192" s="1" t="s">
        <v>272</v>
      </c>
      <c r="B1192" s="1" t="s">
        <v>66</v>
      </c>
      <c r="C1192" s="2">
        <v>7.9625199999999996</v>
      </c>
      <c r="D1192" s="2">
        <v>76.78331</v>
      </c>
      <c r="E1192" s="3">
        <f t="shared" si="72"/>
        <v>8.6430916343067281</v>
      </c>
      <c r="F1192" s="2">
        <v>1598.42092</v>
      </c>
      <c r="G1192" s="2">
        <v>1859.6679200000001</v>
      </c>
      <c r="H1192" s="3">
        <f t="shared" si="73"/>
        <v>0.16344067869181789</v>
      </c>
      <c r="I1192" s="2">
        <v>1162.9797900000001</v>
      </c>
      <c r="J1192" s="3">
        <f t="shared" si="74"/>
        <v>0.599054373937143</v>
      </c>
      <c r="K1192" s="2">
        <v>4783.6560600000003</v>
      </c>
      <c r="L1192" s="2">
        <v>4206.3151500000004</v>
      </c>
      <c r="M1192" s="3">
        <f t="shared" si="75"/>
        <v>-0.12069030523068158</v>
      </c>
    </row>
    <row r="1193" spans="1:13" x14ac:dyDescent="0.2">
      <c r="A1193" s="1" t="s">
        <v>272</v>
      </c>
      <c r="B1193" s="1" t="s">
        <v>245</v>
      </c>
      <c r="C1193" s="2">
        <v>0</v>
      </c>
      <c r="D1193" s="2">
        <v>0</v>
      </c>
      <c r="E1193" s="3" t="str">
        <f t="shared" si="72"/>
        <v/>
      </c>
      <c r="F1193" s="2">
        <v>0</v>
      </c>
      <c r="G1193" s="2">
        <v>0</v>
      </c>
      <c r="H1193" s="3" t="str">
        <f t="shared" si="73"/>
        <v/>
      </c>
      <c r="I1193" s="2">
        <v>0</v>
      </c>
      <c r="J1193" s="3" t="str">
        <f t="shared" si="74"/>
        <v/>
      </c>
      <c r="K1193" s="2">
        <v>0</v>
      </c>
      <c r="L1193" s="2">
        <v>0</v>
      </c>
      <c r="M1193" s="3" t="str">
        <f t="shared" si="75"/>
        <v/>
      </c>
    </row>
    <row r="1194" spans="1:13" x14ac:dyDescent="0.2">
      <c r="A1194" s="1" t="s">
        <v>272</v>
      </c>
      <c r="B1194" s="1" t="s">
        <v>186</v>
      </c>
      <c r="C1194" s="2">
        <v>0</v>
      </c>
      <c r="D1194" s="2">
        <v>0</v>
      </c>
      <c r="E1194" s="3" t="str">
        <f t="shared" si="72"/>
        <v/>
      </c>
      <c r="F1194" s="2">
        <v>0</v>
      </c>
      <c r="G1194" s="2">
        <v>0</v>
      </c>
      <c r="H1194" s="3" t="str">
        <f t="shared" si="73"/>
        <v/>
      </c>
      <c r="I1194" s="2">
        <v>5.8432500000000003</v>
      </c>
      <c r="J1194" s="3">
        <f t="shared" si="74"/>
        <v>-1</v>
      </c>
      <c r="K1194" s="2">
        <v>0.94579999999999997</v>
      </c>
      <c r="L1194" s="2">
        <v>5.8753000000000002</v>
      </c>
      <c r="M1194" s="3">
        <f t="shared" si="75"/>
        <v>5.211989849862551</v>
      </c>
    </row>
    <row r="1195" spans="1:13" x14ac:dyDescent="0.2">
      <c r="A1195" s="1" t="s">
        <v>272</v>
      </c>
      <c r="B1195" s="1" t="s">
        <v>185</v>
      </c>
      <c r="C1195" s="2">
        <v>0</v>
      </c>
      <c r="D1195" s="2">
        <v>0</v>
      </c>
      <c r="E1195" s="3" t="str">
        <f t="shared" si="72"/>
        <v/>
      </c>
      <c r="F1195" s="2">
        <v>0</v>
      </c>
      <c r="G1195" s="2">
        <v>0</v>
      </c>
      <c r="H1195" s="3" t="str">
        <f t="shared" si="73"/>
        <v/>
      </c>
      <c r="I1195" s="2">
        <v>0</v>
      </c>
      <c r="J1195" s="3" t="str">
        <f t="shared" si="74"/>
        <v/>
      </c>
      <c r="K1195" s="2">
        <v>0</v>
      </c>
      <c r="L1195" s="2">
        <v>7.5283600000000002</v>
      </c>
      <c r="M1195" s="3" t="str">
        <f t="shared" si="75"/>
        <v/>
      </c>
    </row>
    <row r="1196" spans="1:13" x14ac:dyDescent="0.2">
      <c r="A1196" s="1" t="s">
        <v>272</v>
      </c>
      <c r="B1196" s="1" t="s">
        <v>146</v>
      </c>
      <c r="C1196" s="2">
        <v>0</v>
      </c>
      <c r="D1196" s="2">
        <v>0.67149999999999999</v>
      </c>
      <c r="E1196" s="3" t="str">
        <f t="shared" si="72"/>
        <v/>
      </c>
      <c r="F1196" s="2">
        <v>798.35125000000005</v>
      </c>
      <c r="G1196" s="2">
        <v>160.85723999999999</v>
      </c>
      <c r="H1196" s="3">
        <f t="shared" si="73"/>
        <v>-0.79851319829461032</v>
      </c>
      <c r="I1196" s="2">
        <v>249.3569</v>
      </c>
      <c r="J1196" s="3">
        <f t="shared" si="74"/>
        <v>-0.35491161463749354</v>
      </c>
      <c r="K1196" s="2">
        <v>1347.14219</v>
      </c>
      <c r="L1196" s="2">
        <v>648.14103</v>
      </c>
      <c r="M1196" s="3">
        <f t="shared" si="75"/>
        <v>-0.51887704593380746</v>
      </c>
    </row>
    <row r="1197" spans="1:13" x14ac:dyDescent="0.2">
      <c r="A1197" s="1" t="s">
        <v>272</v>
      </c>
      <c r="B1197" s="1" t="s">
        <v>65</v>
      </c>
      <c r="C1197" s="2">
        <v>15.765000000000001</v>
      </c>
      <c r="D1197" s="2">
        <v>0</v>
      </c>
      <c r="E1197" s="3">
        <f t="shared" si="72"/>
        <v>-1</v>
      </c>
      <c r="F1197" s="2">
        <v>243.84909999999999</v>
      </c>
      <c r="G1197" s="2">
        <v>204.42391000000001</v>
      </c>
      <c r="H1197" s="3">
        <f t="shared" si="73"/>
        <v>-0.16167863650101633</v>
      </c>
      <c r="I1197" s="2">
        <v>103.72150999999999</v>
      </c>
      <c r="J1197" s="3">
        <f t="shared" si="74"/>
        <v>0.97089215149297403</v>
      </c>
      <c r="K1197" s="2">
        <v>878.41234999999995</v>
      </c>
      <c r="L1197" s="2">
        <v>388.17514</v>
      </c>
      <c r="M1197" s="3">
        <f t="shared" si="75"/>
        <v>-0.55809462378346564</v>
      </c>
    </row>
    <row r="1198" spans="1:13" x14ac:dyDescent="0.2">
      <c r="A1198" s="1" t="s">
        <v>272</v>
      </c>
      <c r="B1198" s="1" t="s">
        <v>64</v>
      </c>
      <c r="C1198" s="2">
        <v>121.38401</v>
      </c>
      <c r="D1198" s="2">
        <v>741.14487999999994</v>
      </c>
      <c r="E1198" s="3">
        <f t="shared" si="72"/>
        <v>5.1057867506601564</v>
      </c>
      <c r="F1198" s="2">
        <v>3580.58527</v>
      </c>
      <c r="G1198" s="2">
        <v>4862.3278</v>
      </c>
      <c r="H1198" s="3">
        <f t="shared" si="73"/>
        <v>0.35797011755008423</v>
      </c>
      <c r="I1198" s="2">
        <v>2549.192</v>
      </c>
      <c r="J1198" s="3">
        <f t="shared" si="74"/>
        <v>0.90739959955938976</v>
      </c>
      <c r="K1198" s="2">
        <v>13814.76008</v>
      </c>
      <c r="L1198" s="2">
        <v>11835.431560000001</v>
      </c>
      <c r="M1198" s="3">
        <f t="shared" si="75"/>
        <v>-0.14327635865826771</v>
      </c>
    </row>
    <row r="1199" spans="1:13" x14ac:dyDescent="0.2">
      <c r="A1199" s="1" t="s">
        <v>272</v>
      </c>
      <c r="B1199" s="1" t="s">
        <v>184</v>
      </c>
      <c r="C1199" s="2">
        <v>0</v>
      </c>
      <c r="D1199" s="2">
        <v>13.652089999999999</v>
      </c>
      <c r="E1199" s="3" t="str">
        <f t="shared" si="72"/>
        <v/>
      </c>
      <c r="F1199" s="2">
        <v>0</v>
      </c>
      <c r="G1199" s="2">
        <v>36.042529999999999</v>
      </c>
      <c r="H1199" s="3" t="str">
        <f t="shared" si="73"/>
        <v/>
      </c>
      <c r="I1199" s="2">
        <v>0</v>
      </c>
      <c r="J1199" s="3" t="str">
        <f t="shared" si="74"/>
        <v/>
      </c>
      <c r="K1199" s="2">
        <v>0</v>
      </c>
      <c r="L1199" s="2">
        <v>60.599719999999998</v>
      </c>
      <c r="M1199" s="3" t="str">
        <f t="shared" si="75"/>
        <v/>
      </c>
    </row>
    <row r="1200" spans="1:13" x14ac:dyDescent="0.2">
      <c r="A1200" s="1" t="s">
        <v>272</v>
      </c>
      <c r="B1200" s="1" t="s">
        <v>63</v>
      </c>
      <c r="C1200" s="2">
        <v>2.7332299999999998</v>
      </c>
      <c r="D1200" s="2">
        <v>7.46244</v>
      </c>
      <c r="E1200" s="3">
        <f t="shared" si="72"/>
        <v>1.7302641929146105</v>
      </c>
      <c r="F1200" s="2">
        <v>1045.51412</v>
      </c>
      <c r="G1200" s="2">
        <v>1273.39382</v>
      </c>
      <c r="H1200" s="3">
        <f t="shared" si="73"/>
        <v>0.21795946667846056</v>
      </c>
      <c r="I1200" s="2">
        <v>1569.1311599999999</v>
      </c>
      <c r="J1200" s="3">
        <f t="shared" si="74"/>
        <v>-0.18847203314731187</v>
      </c>
      <c r="K1200" s="2">
        <v>3272.0303800000002</v>
      </c>
      <c r="L1200" s="2">
        <v>3530.37761</v>
      </c>
      <c r="M1200" s="3">
        <f t="shared" si="75"/>
        <v>7.8956244287682775E-2</v>
      </c>
    </row>
    <row r="1201" spans="1:13" x14ac:dyDescent="0.2">
      <c r="A1201" s="1" t="s">
        <v>272</v>
      </c>
      <c r="B1201" s="1" t="s">
        <v>62</v>
      </c>
      <c r="C1201" s="2">
        <v>120.69363</v>
      </c>
      <c r="D1201" s="2">
        <v>166.61836</v>
      </c>
      <c r="E1201" s="3">
        <f t="shared" si="72"/>
        <v>0.38050665971352426</v>
      </c>
      <c r="F1201" s="2">
        <v>2239.1889000000001</v>
      </c>
      <c r="G1201" s="2">
        <v>1704.78988</v>
      </c>
      <c r="H1201" s="3">
        <f t="shared" si="73"/>
        <v>-0.23865740849286987</v>
      </c>
      <c r="I1201" s="2">
        <v>1967.1326100000001</v>
      </c>
      <c r="J1201" s="3">
        <f t="shared" si="74"/>
        <v>-0.13336301206455015</v>
      </c>
      <c r="K1201" s="2">
        <v>5271.4237499999999</v>
      </c>
      <c r="L1201" s="2">
        <v>5084.6862799999999</v>
      </c>
      <c r="M1201" s="3">
        <f t="shared" si="75"/>
        <v>-3.5424484703966419E-2</v>
      </c>
    </row>
    <row r="1202" spans="1:13" x14ac:dyDescent="0.2">
      <c r="A1202" s="1" t="s">
        <v>272</v>
      </c>
      <c r="B1202" s="1" t="s">
        <v>145</v>
      </c>
      <c r="C1202" s="2">
        <v>0</v>
      </c>
      <c r="D1202" s="2">
        <v>55.391100000000002</v>
      </c>
      <c r="E1202" s="3" t="str">
        <f t="shared" si="72"/>
        <v/>
      </c>
      <c r="F1202" s="2">
        <v>47.06277</v>
      </c>
      <c r="G1202" s="2">
        <v>199.98669000000001</v>
      </c>
      <c r="H1202" s="3">
        <f t="shared" si="73"/>
        <v>3.2493608004798702</v>
      </c>
      <c r="I1202" s="2">
        <v>145.72352000000001</v>
      </c>
      <c r="J1202" s="3">
        <f t="shared" si="74"/>
        <v>0.37237070584075926</v>
      </c>
      <c r="K1202" s="2">
        <v>171.55826999999999</v>
      </c>
      <c r="L1202" s="2">
        <v>428.99425000000002</v>
      </c>
      <c r="M1202" s="3">
        <f t="shared" si="75"/>
        <v>1.5005745861158428</v>
      </c>
    </row>
    <row r="1203" spans="1:13" x14ac:dyDescent="0.2">
      <c r="A1203" s="1" t="s">
        <v>272</v>
      </c>
      <c r="B1203" s="1" t="s">
        <v>61</v>
      </c>
      <c r="C1203" s="2">
        <v>155.90617</v>
      </c>
      <c r="D1203" s="2">
        <v>220.13777999999999</v>
      </c>
      <c r="E1203" s="3">
        <f t="shared" si="72"/>
        <v>0.41198889049740606</v>
      </c>
      <c r="F1203" s="2">
        <v>6312.02754</v>
      </c>
      <c r="G1203" s="2">
        <v>5781.6429799999996</v>
      </c>
      <c r="H1203" s="3">
        <f t="shared" si="73"/>
        <v>-8.4027605494256141E-2</v>
      </c>
      <c r="I1203" s="2">
        <v>4771.7987000000003</v>
      </c>
      <c r="J1203" s="3">
        <f t="shared" si="74"/>
        <v>0.2116275944331012</v>
      </c>
      <c r="K1203" s="2">
        <v>17497.62671</v>
      </c>
      <c r="L1203" s="2">
        <v>14636.227339999999</v>
      </c>
      <c r="M1203" s="3">
        <f t="shared" si="75"/>
        <v>-0.16353071290317867</v>
      </c>
    </row>
    <row r="1204" spans="1:13" x14ac:dyDescent="0.2">
      <c r="A1204" s="1" t="s">
        <v>272</v>
      </c>
      <c r="B1204" s="1" t="s">
        <v>60</v>
      </c>
      <c r="C1204" s="2">
        <v>0</v>
      </c>
      <c r="D1204" s="2">
        <v>0</v>
      </c>
      <c r="E1204" s="3" t="str">
        <f t="shared" si="72"/>
        <v/>
      </c>
      <c r="F1204" s="2">
        <v>31.544070000000001</v>
      </c>
      <c r="G1204" s="2">
        <v>117.93707000000001</v>
      </c>
      <c r="H1204" s="3">
        <f t="shared" si="73"/>
        <v>2.7388032045325792</v>
      </c>
      <c r="I1204" s="2">
        <v>324.70740000000001</v>
      </c>
      <c r="J1204" s="3">
        <f t="shared" si="74"/>
        <v>-0.63678970667129853</v>
      </c>
      <c r="K1204" s="2">
        <v>79.367109999999997</v>
      </c>
      <c r="L1204" s="2">
        <v>646.53881000000001</v>
      </c>
      <c r="M1204" s="3">
        <f t="shared" si="75"/>
        <v>7.1461805778237366</v>
      </c>
    </row>
    <row r="1205" spans="1:13" x14ac:dyDescent="0.2">
      <c r="A1205" s="1" t="s">
        <v>272</v>
      </c>
      <c r="B1205" s="1" t="s">
        <v>59</v>
      </c>
      <c r="C1205" s="2">
        <v>0</v>
      </c>
      <c r="D1205" s="2">
        <v>0</v>
      </c>
      <c r="E1205" s="3" t="str">
        <f t="shared" si="72"/>
        <v/>
      </c>
      <c r="F1205" s="2">
        <v>465.36419000000001</v>
      </c>
      <c r="G1205" s="2">
        <v>0</v>
      </c>
      <c r="H1205" s="3">
        <f t="shared" si="73"/>
        <v>-1</v>
      </c>
      <c r="I1205" s="2">
        <v>0</v>
      </c>
      <c r="J1205" s="3" t="str">
        <f t="shared" si="74"/>
        <v/>
      </c>
      <c r="K1205" s="2">
        <v>3222.2024799999999</v>
      </c>
      <c r="L1205" s="2">
        <v>0</v>
      </c>
      <c r="M1205" s="3">
        <f t="shared" si="75"/>
        <v>-1</v>
      </c>
    </row>
    <row r="1206" spans="1:13" x14ac:dyDescent="0.2">
      <c r="A1206" s="1" t="s">
        <v>272</v>
      </c>
      <c r="B1206" s="1" t="s">
        <v>58</v>
      </c>
      <c r="C1206" s="2">
        <v>43.662599999999998</v>
      </c>
      <c r="D1206" s="2">
        <v>177.39347000000001</v>
      </c>
      <c r="E1206" s="3">
        <f t="shared" si="72"/>
        <v>3.0628242477543717</v>
      </c>
      <c r="F1206" s="2">
        <v>2588.5766600000002</v>
      </c>
      <c r="G1206" s="2">
        <v>2782.94146</v>
      </c>
      <c r="H1206" s="3">
        <f t="shared" si="73"/>
        <v>7.5085587768530582E-2</v>
      </c>
      <c r="I1206" s="2">
        <v>2539.4741100000001</v>
      </c>
      <c r="J1206" s="3">
        <f t="shared" si="74"/>
        <v>9.5873137292980637E-2</v>
      </c>
      <c r="K1206" s="2">
        <v>7713.0507500000003</v>
      </c>
      <c r="L1206" s="2">
        <v>7093.6827899999998</v>
      </c>
      <c r="M1206" s="3">
        <f t="shared" si="75"/>
        <v>-8.030129452992385E-2</v>
      </c>
    </row>
    <row r="1207" spans="1:13" x14ac:dyDescent="0.2">
      <c r="A1207" s="1" t="s">
        <v>272</v>
      </c>
      <c r="B1207" s="1" t="s">
        <v>183</v>
      </c>
      <c r="C1207" s="2">
        <v>0</v>
      </c>
      <c r="D1207" s="2">
        <v>0</v>
      </c>
      <c r="E1207" s="3" t="str">
        <f t="shared" si="72"/>
        <v/>
      </c>
      <c r="F1207" s="2">
        <v>0</v>
      </c>
      <c r="G1207" s="2">
        <v>0</v>
      </c>
      <c r="H1207" s="3" t="str">
        <f t="shared" si="73"/>
        <v/>
      </c>
      <c r="I1207" s="2">
        <v>151.73652000000001</v>
      </c>
      <c r="J1207" s="3">
        <f t="shared" si="74"/>
        <v>-1</v>
      </c>
      <c r="K1207" s="2">
        <v>229.24866</v>
      </c>
      <c r="L1207" s="2">
        <v>151.85659000000001</v>
      </c>
      <c r="M1207" s="3">
        <f t="shared" si="75"/>
        <v>-0.3375900648666823</v>
      </c>
    </row>
    <row r="1208" spans="1:13" x14ac:dyDescent="0.2">
      <c r="A1208" s="1" t="s">
        <v>272</v>
      </c>
      <c r="B1208" s="1" t="s">
        <v>57</v>
      </c>
      <c r="C1208" s="2">
        <v>0</v>
      </c>
      <c r="D1208" s="2">
        <v>0</v>
      </c>
      <c r="E1208" s="3" t="str">
        <f t="shared" si="72"/>
        <v/>
      </c>
      <c r="F1208" s="2">
        <v>122.85824</v>
      </c>
      <c r="G1208" s="2">
        <v>287.80775</v>
      </c>
      <c r="H1208" s="3">
        <f t="shared" si="73"/>
        <v>1.3426003009647545</v>
      </c>
      <c r="I1208" s="2">
        <v>359.88812999999999</v>
      </c>
      <c r="J1208" s="3">
        <f t="shared" si="74"/>
        <v>-0.20028551650203075</v>
      </c>
      <c r="K1208" s="2">
        <v>186.47354000000001</v>
      </c>
      <c r="L1208" s="2">
        <v>851.06912999999997</v>
      </c>
      <c r="M1208" s="3">
        <f t="shared" si="75"/>
        <v>3.5640208793161747</v>
      </c>
    </row>
    <row r="1209" spans="1:13" x14ac:dyDescent="0.2">
      <c r="A1209" s="1" t="s">
        <v>272</v>
      </c>
      <c r="B1209" s="1" t="s">
        <v>56</v>
      </c>
      <c r="C1209" s="2">
        <v>176.33045999999999</v>
      </c>
      <c r="D1209" s="2">
        <v>36.376049999999999</v>
      </c>
      <c r="E1209" s="3">
        <f t="shared" si="72"/>
        <v>-0.79370523958254291</v>
      </c>
      <c r="F1209" s="2">
        <v>1166.85952</v>
      </c>
      <c r="G1209" s="2">
        <v>2789.68138</v>
      </c>
      <c r="H1209" s="3">
        <f t="shared" si="73"/>
        <v>1.3907602690682079</v>
      </c>
      <c r="I1209" s="2">
        <v>863.75526000000002</v>
      </c>
      <c r="J1209" s="3">
        <f t="shared" si="74"/>
        <v>2.2297127545133559</v>
      </c>
      <c r="K1209" s="2">
        <v>2302.5371599999999</v>
      </c>
      <c r="L1209" s="2">
        <v>4173.2236300000004</v>
      </c>
      <c r="M1209" s="3">
        <f t="shared" si="75"/>
        <v>0.81244572400299542</v>
      </c>
    </row>
    <row r="1210" spans="1:13" x14ac:dyDescent="0.2">
      <c r="A1210" s="1" t="s">
        <v>272</v>
      </c>
      <c r="B1210" s="1" t="s">
        <v>55</v>
      </c>
      <c r="C1210" s="2">
        <v>5.0000000000000001E-4</v>
      </c>
      <c r="D1210" s="2">
        <v>0.27464</v>
      </c>
      <c r="E1210" s="3">
        <f t="shared" si="72"/>
        <v>548.28</v>
      </c>
      <c r="F1210" s="2">
        <v>81.570679999999996</v>
      </c>
      <c r="G1210" s="2">
        <v>557.21213999999998</v>
      </c>
      <c r="H1210" s="3">
        <f t="shared" si="73"/>
        <v>5.8310346315612422</v>
      </c>
      <c r="I1210" s="2">
        <v>840.59655999999995</v>
      </c>
      <c r="J1210" s="3">
        <f t="shared" si="74"/>
        <v>-0.33712298322990997</v>
      </c>
      <c r="K1210" s="2">
        <v>777.26053999999999</v>
      </c>
      <c r="L1210" s="2">
        <v>2119.4232299999999</v>
      </c>
      <c r="M1210" s="3">
        <f t="shared" si="75"/>
        <v>1.7267860915723316</v>
      </c>
    </row>
    <row r="1211" spans="1:13" x14ac:dyDescent="0.2">
      <c r="A1211" s="1" t="s">
        <v>272</v>
      </c>
      <c r="B1211" s="1" t="s">
        <v>144</v>
      </c>
      <c r="C1211" s="2">
        <v>56.727690000000003</v>
      </c>
      <c r="D1211" s="2">
        <v>97.579390000000004</v>
      </c>
      <c r="E1211" s="3">
        <f t="shared" si="72"/>
        <v>0.72013685027541219</v>
      </c>
      <c r="F1211" s="2">
        <v>1190.74415</v>
      </c>
      <c r="G1211" s="2">
        <v>1718.1428699999999</v>
      </c>
      <c r="H1211" s="3">
        <f t="shared" si="73"/>
        <v>0.44291523078236406</v>
      </c>
      <c r="I1211" s="2">
        <v>1407.09203</v>
      </c>
      <c r="J1211" s="3">
        <f t="shared" si="74"/>
        <v>0.22105934321865206</v>
      </c>
      <c r="K1211" s="2">
        <v>3415.6248300000002</v>
      </c>
      <c r="L1211" s="2">
        <v>3955.6625800000002</v>
      </c>
      <c r="M1211" s="3">
        <f t="shared" si="75"/>
        <v>0.1581080408061093</v>
      </c>
    </row>
    <row r="1212" spans="1:13" x14ac:dyDescent="0.2">
      <c r="A1212" s="1" t="s">
        <v>272</v>
      </c>
      <c r="B1212" s="1" t="s">
        <v>182</v>
      </c>
      <c r="C1212" s="2">
        <v>0</v>
      </c>
      <c r="D1212" s="2">
        <v>0</v>
      </c>
      <c r="E1212" s="3" t="str">
        <f t="shared" si="72"/>
        <v/>
      </c>
      <c r="F1212" s="2">
        <v>2.1596299999999999</v>
      </c>
      <c r="G1212" s="2">
        <v>6.2050000000000001E-2</v>
      </c>
      <c r="H1212" s="3">
        <f t="shared" si="73"/>
        <v>-0.97126822650176192</v>
      </c>
      <c r="I1212" s="2">
        <v>0.41498000000000002</v>
      </c>
      <c r="J1212" s="3">
        <f t="shared" si="74"/>
        <v>-0.85047472167333371</v>
      </c>
      <c r="K1212" s="2">
        <v>2.1596299999999999</v>
      </c>
      <c r="L1212" s="2">
        <v>0.47703000000000001</v>
      </c>
      <c r="M1212" s="3">
        <f t="shared" si="75"/>
        <v>-0.77911494098526135</v>
      </c>
    </row>
    <row r="1213" spans="1:13" x14ac:dyDescent="0.2">
      <c r="A1213" s="1" t="s">
        <v>272</v>
      </c>
      <c r="B1213" s="1" t="s">
        <v>54</v>
      </c>
      <c r="C1213" s="2">
        <v>15.5</v>
      </c>
      <c r="D1213" s="2">
        <v>18.880780000000001</v>
      </c>
      <c r="E1213" s="3">
        <f t="shared" si="72"/>
        <v>0.21811483870967741</v>
      </c>
      <c r="F1213" s="2">
        <v>598.99345000000005</v>
      </c>
      <c r="G1213" s="2">
        <v>543.06304</v>
      </c>
      <c r="H1213" s="3">
        <f t="shared" si="73"/>
        <v>-9.3373992653842941E-2</v>
      </c>
      <c r="I1213" s="2">
        <v>630.77143000000001</v>
      </c>
      <c r="J1213" s="3">
        <f t="shared" si="74"/>
        <v>-0.13904940177775649</v>
      </c>
      <c r="K1213" s="2">
        <v>1884.2195999999999</v>
      </c>
      <c r="L1213" s="2">
        <v>3761.9981899999998</v>
      </c>
      <c r="M1213" s="3">
        <f t="shared" si="75"/>
        <v>0.9965816033332846</v>
      </c>
    </row>
    <row r="1214" spans="1:13" x14ac:dyDescent="0.2">
      <c r="A1214" s="1" t="s">
        <v>272</v>
      </c>
      <c r="B1214" s="1" t="s">
        <v>143</v>
      </c>
      <c r="C1214" s="2">
        <v>30.780999999999999</v>
      </c>
      <c r="D1214" s="2">
        <v>0</v>
      </c>
      <c r="E1214" s="3">
        <f t="shared" si="72"/>
        <v>-1</v>
      </c>
      <c r="F1214" s="2">
        <v>62.014589999999998</v>
      </c>
      <c r="G1214" s="2">
        <v>44.35615</v>
      </c>
      <c r="H1214" s="3">
        <f t="shared" si="73"/>
        <v>-0.28474654109621622</v>
      </c>
      <c r="I1214" s="2">
        <v>0</v>
      </c>
      <c r="J1214" s="3" t="str">
        <f t="shared" si="74"/>
        <v/>
      </c>
      <c r="K1214" s="2">
        <v>76.36036</v>
      </c>
      <c r="L1214" s="2">
        <v>44.35615</v>
      </c>
      <c r="M1214" s="3">
        <f t="shared" si="75"/>
        <v>-0.41912073227522761</v>
      </c>
    </row>
    <row r="1215" spans="1:13" x14ac:dyDescent="0.2">
      <c r="A1215" s="1" t="s">
        <v>272</v>
      </c>
      <c r="B1215" s="1" t="s">
        <v>142</v>
      </c>
      <c r="C1215" s="2">
        <v>220.97400999999999</v>
      </c>
      <c r="D1215" s="2">
        <v>28.137810000000002</v>
      </c>
      <c r="E1215" s="3">
        <f t="shared" si="72"/>
        <v>-0.87266461788877336</v>
      </c>
      <c r="F1215" s="2">
        <v>623.11730999999997</v>
      </c>
      <c r="G1215" s="2">
        <v>703.35814000000005</v>
      </c>
      <c r="H1215" s="3">
        <f t="shared" si="73"/>
        <v>0.12877323212221481</v>
      </c>
      <c r="I1215" s="2">
        <v>675.29061000000002</v>
      </c>
      <c r="J1215" s="3">
        <f t="shared" si="74"/>
        <v>4.1563631397155021E-2</v>
      </c>
      <c r="K1215" s="2">
        <v>2107.9172400000002</v>
      </c>
      <c r="L1215" s="2">
        <v>1796.68596</v>
      </c>
      <c r="M1215" s="3">
        <f t="shared" si="75"/>
        <v>-0.14764871888423858</v>
      </c>
    </row>
    <row r="1216" spans="1:13" x14ac:dyDescent="0.2">
      <c r="A1216" s="1" t="s">
        <v>272</v>
      </c>
      <c r="B1216" s="1" t="s">
        <v>53</v>
      </c>
      <c r="C1216" s="2">
        <v>0</v>
      </c>
      <c r="D1216" s="2">
        <v>45.435020000000002</v>
      </c>
      <c r="E1216" s="3" t="str">
        <f t="shared" si="72"/>
        <v/>
      </c>
      <c r="F1216" s="2">
        <v>630.35317999999995</v>
      </c>
      <c r="G1216" s="2">
        <v>2243.4657400000001</v>
      </c>
      <c r="H1216" s="3">
        <f t="shared" si="73"/>
        <v>2.5590615089781896</v>
      </c>
      <c r="I1216" s="2">
        <v>919.62535000000003</v>
      </c>
      <c r="J1216" s="3">
        <f t="shared" si="74"/>
        <v>1.4395431683130528</v>
      </c>
      <c r="K1216" s="2">
        <v>1498.7508800000001</v>
      </c>
      <c r="L1216" s="2">
        <v>3896.5336699999998</v>
      </c>
      <c r="M1216" s="3">
        <f t="shared" si="75"/>
        <v>1.5998541331965721</v>
      </c>
    </row>
    <row r="1217" spans="1:13" x14ac:dyDescent="0.2">
      <c r="A1217" s="1" t="s">
        <v>272</v>
      </c>
      <c r="B1217" s="1" t="s">
        <v>52</v>
      </c>
      <c r="C1217" s="2">
        <v>29.00029</v>
      </c>
      <c r="D1217" s="2">
        <v>24.50393</v>
      </c>
      <c r="E1217" s="3">
        <f t="shared" si="72"/>
        <v>-0.15504534609826315</v>
      </c>
      <c r="F1217" s="2">
        <v>119.61597999999999</v>
      </c>
      <c r="G1217" s="2">
        <v>121.31165</v>
      </c>
      <c r="H1217" s="3">
        <f t="shared" si="73"/>
        <v>1.417594873193373E-2</v>
      </c>
      <c r="I1217" s="2">
        <v>362.56796000000003</v>
      </c>
      <c r="J1217" s="3">
        <f t="shared" si="74"/>
        <v>-0.6654098999812339</v>
      </c>
      <c r="K1217" s="2">
        <v>529.87870999999996</v>
      </c>
      <c r="L1217" s="2">
        <v>552.59190000000001</v>
      </c>
      <c r="M1217" s="3">
        <f t="shared" si="75"/>
        <v>4.2864885060205582E-2</v>
      </c>
    </row>
    <row r="1218" spans="1:13" x14ac:dyDescent="0.2">
      <c r="A1218" s="1" t="s">
        <v>272</v>
      </c>
      <c r="B1218" s="1" t="s">
        <v>51</v>
      </c>
      <c r="C1218" s="2">
        <v>742.59907999999996</v>
      </c>
      <c r="D1218" s="2">
        <v>554.11500999999998</v>
      </c>
      <c r="E1218" s="3">
        <f t="shared" si="72"/>
        <v>-0.25381672974870906</v>
      </c>
      <c r="F1218" s="2">
        <v>7547.4279399999996</v>
      </c>
      <c r="G1218" s="2">
        <v>11451.317950000001</v>
      </c>
      <c r="H1218" s="3">
        <f t="shared" si="73"/>
        <v>0.5172477353920919</v>
      </c>
      <c r="I1218" s="2">
        <v>11685.57987</v>
      </c>
      <c r="J1218" s="3">
        <f t="shared" si="74"/>
        <v>-2.0047094162730539E-2</v>
      </c>
      <c r="K1218" s="2">
        <v>25589.25849</v>
      </c>
      <c r="L1218" s="2">
        <v>29954.7814</v>
      </c>
      <c r="M1218" s="3">
        <f t="shared" si="75"/>
        <v>0.17059982069062296</v>
      </c>
    </row>
    <row r="1219" spans="1:13" x14ac:dyDescent="0.2">
      <c r="A1219" s="1" t="s">
        <v>272</v>
      </c>
      <c r="B1219" s="1" t="s">
        <v>261</v>
      </c>
      <c r="C1219" s="2">
        <v>0</v>
      </c>
      <c r="D1219" s="2">
        <v>0</v>
      </c>
      <c r="E1219" s="3" t="str">
        <f t="shared" si="72"/>
        <v/>
      </c>
      <c r="F1219" s="2">
        <v>0</v>
      </c>
      <c r="G1219" s="2">
        <v>0</v>
      </c>
      <c r="H1219" s="3" t="str">
        <f t="shared" si="73"/>
        <v/>
      </c>
      <c r="I1219" s="2">
        <v>0</v>
      </c>
      <c r="J1219" s="3" t="str">
        <f t="shared" si="74"/>
        <v/>
      </c>
      <c r="K1219" s="2">
        <v>0</v>
      </c>
      <c r="L1219" s="2">
        <v>0</v>
      </c>
      <c r="M1219" s="3" t="str">
        <f t="shared" si="75"/>
        <v/>
      </c>
    </row>
    <row r="1220" spans="1:13" x14ac:dyDescent="0.2">
      <c r="A1220" s="1" t="s">
        <v>272</v>
      </c>
      <c r="B1220" s="1" t="s">
        <v>50</v>
      </c>
      <c r="C1220" s="2">
        <v>135.512</v>
      </c>
      <c r="D1220" s="2">
        <v>0</v>
      </c>
      <c r="E1220" s="3">
        <f t="shared" si="72"/>
        <v>-1</v>
      </c>
      <c r="F1220" s="2">
        <v>596.12518</v>
      </c>
      <c r="G1220" s="2">
        <v>328.50081999999998</v>
      </c>
      <c r="H1220" s="3">
        <f t="shared" si="73"/>
        <v>-0.44893986863631563</v>
      </c>
      <c r="I1220" s="2">
        <v>4.9220699999999997</v>
      </c>
      <c r="J1220" s="3">
        <f t="shared" si="74"/>
        <v>65.740379555756007</v>
      </c>
      <c r="K1220" s="2">
        <v>968.37896000000001</v>
      </c>
      <c r="L1220" s="2">
        <v>496.45558</v>
      </c>
      <c r="M1220" s="3">
        <f t="shared" si="75"/>
        <v>-0.48733336792034387</v>
      </c>
    </row>
    <row r="1221" spans="1:13" x14ac:dyDescent="0.2">
      <c r="A1221" s="1" t="s">
        <v>272</v>
      </c>
      <c r="B1221" s="1" t="s">
        <v>49</v>
      </c>
      <c r="C1221" s="2">
        <v>153.27361999999999</v>
      </c>
      <c r="D1221" s="2">
        <v>162.43522999999999</v>
      </c>
      <c r="E1221" s="3">
        <f t="shared" ref="E1221:E1284" si="76">IF(C1221=0,"",(D1221/C1221-1))</f>
        <v>5.9772908084248177E-2</v>
      </c>
      <c r="F1221" s="2">
        <v>737.84078</v>
      </c>
      <c r="G1221" s="2">
        <v>658.37509999999997</v>
      </c>
      <c r="H1221" s="3">
        <f t="shared" ref="H1221:H1284" si="77">IF(F1221=0,"",(G1221/F1221-1))</f>
        <v>-0.10770030900162497</v>
      </c>
      <c r="I1221" s="2">
        <v>583.53601000000003</v>
      </c>
      <c r="J1221" s="3">
        <f t="shared" ref="J1221:J1284" si="78">IF(I1221=0,"",(G1221/I1221-1))</f>
        <v>0.12825102258899146</v>
      </c>
      <c r="K1221" s="2">
        <v>1489.6912</v>
      </c>
      <c r="L1221" s="2">
        <v>1517.7872600000001</v>
      </c>
      <c r="M1221" s="3">
        <f t="shared" ref="M1221:M1284" si="79">IF(K1221=0,"",(L1221/K1221-1))</f>
        <v>1.8860324878068768E-2</v>
      </c>
    </row>
    <row r="1222" spans="1:13" x14ac:dyDescent="0.2">
      <c r="A1222" s="1" t="s">
        <v>272</v>
      </c>
      <c r="B1222" s="1" t="s">
        <v>48</v>
      </c>
      <c r="C1222" s="2">
        <v>0</v>
      </c>
      <c r="D1222" s="2">
        <v>29.462</v>
      </c>
      <c r="E1222" s="3" t="str">
        <f t="shared" si="76"/>
        <v/>
      </c>
      <c r="F1222" s="2">
        <v>231.27996999999999</v>
      </c>
      <c r="G1222" s="2">
        <v>327.34174000000002</v>
      </c>
      <c r="H1222" s="3">
        <f t="shared" si="77"/>
        <v>0.41534841949348245</v>
      </c>
      <c r="I1222" s="2">
        <v>1057.85698</v>
      </c>
      <c r="J1222" s="3">
        <f t="shared" si="78"/>
        <v>-0.69056144054558299</v>
      </c>
      <c r="K1222" s="2">
        <v>518.20902000000001</v>
      </c>
      <c r="L1222" s="2">
        <v>1736.43091</v>
      </c>
      <c r="M1222" s="3">
        <f t="shared" si="79"/>
        <v>2.350831118300488</v>
      </c>
    </row>
    <row r="1223" spans="1:13" x14ac:dyDescent="0.2">
      <c r="A1223" s="1" t="s">
        <v>272</v>
      </c>
      <c r="B1223" s="1" t="s">
        <v>47</v>
      </c>
      <c r="C1223" s="2">
        <v>0.45588000000000001</v>
      </c>
      <c r="D1223" s="2">
        <v>0</v>
      </c>
      <c r="E1223" s="3">
        <f t="shared" si="76"/>
        <v>-1</v>
      </c>
      <c r="F1223" s="2">
        <v>1466.20364</v>
      </c>
      <c r="G1223" s="2">
        <v>264.58818000000002</v>
      </c>
      <c r="H1223" s="3">
        <f t="shared" si="77"/>
        <v>-0.81954199759045743</v>
      </c>
      <c r="I1223" s="2">
        <v>643.75089000000003</v>
      </c>
      <c r="J1223" s="3">
        <f t="shared" si="78"/>
        <v>-0.5889898031830294</v>
      </c>
      <c r="K1223" s="2">
        <v>2127.11625</v>
      </c>
      <c r="L1223" s="2">
        <v>1268.7473600000001</v>
      </c>
      <c r="M1223" s="3">
        <f t="shared" si="79"/>
        <v>-0.4035364263706791</v>
      </c>
    </row>
    <row r="1224" spans="1:13" x14ac:dyDescent="0.2">
      <c r="A1224" s="1" t="s">
        <v>272</v>
      </c>
      <c r="B1224" s="1" t="s">
        <v>46</v>
      </c>
      <c r="C1224" s="2">
        <v>0</v>
      </c>
      <c r="D1224" s="2">
        <v>11.38569</v>
      </c>
      <c r="E1224" s="3" t="str">
        <f t="shared" si="76"/>
        <v/>
      </c>
      <c r="F1224" s="2">
        <v>406.09510999999998</v>
      </c>
      <c r="G1224" s="2">
        <v>864.67832999999996</v>
      </c>
      <c r="H1224" s="3">
        <f t="shared" si="77"/>
        <v>1.1292507806853425</v>
      </c>
      <c r="I1224" s="2">
        <v>295.17023999999998</v>
      </c>
      <c r="J1224" s="3">
        <f t="shared" si="78"/>
        <v>1.9294224580364201</v>
      </c>
      <c r="K1224" s="2">
        <v>480.16955000000002</v>
      </c>
      <c r="L1224" s="2">
        <v>1404.5195699999999</v>
      </c>
      <c r="M1224" s="3">
        <f t="shared" si="79"/>
        <v>1.9250492247998645</v>
      </c>
    </row>
    <row r="1225" spans="1:13" x14ac:dyDescent="0.2">
      <c r="A1225" s="1" t="s">
        <v>272</v>
      </c>
      <c r="B1225" s="1" t="s">
        <v>181</v>
      </c>
      <c r="C1225" s="2">
        <v>0</v>
      </c>
      <c r="D1225" s="2">
        <v>0</v>
      </c>
      <c r="E1225" s="3" t="str">
        <f t="shared" si="76"/>
        <v/>
      </c>
      <c r="F1225" s="2">
        <v>2.6550000000000001E-2</v>
      </c>
      <c r="G1225" s="2">
        <v>0.876</v>
      </c>
      <c r="H1225" s="3">
        <f t="shared" si="77"/>
        <v>31.994350282485875</v>
      </c>
      <c r="I1225" s="2">
        <v>0</v>
      </c>
      <c r="J1225" s="3" t="str">
        <f t="shared" si="78"/>
        <v/>
      </c>
      <c r="K1225" s="2">
        <v>2.6550000000000001E-2</v>
      </c>
      <c r="L1225" s="2">
        <v>0.876</v>
      </c>
      <c r="M1225" s="3">
        <f t="shared" si="79"/>
        <v>31.994350282485875</v>
      </c>
    </row>
    <row r="1226" spans="1:13" x14ac:dyDescent="0.2">
      <c r="A1226" s="1" t="s">
        <v>272</v>
      </c>
      <c r="B1226" s="1" t="s">
        <v>45</v>
      </c>
      <c r="C1226" s="2">
        <v>23.827159999999999</v>
      </c>
      <c r="D1226" s="2">
        <v>0</v>
      </c>
      <c r="E1226" s="3">
        <f t="shared" si="76"/>
        <v>-1</v>
      </c>
      <c r="F1226" s="2">
        <v>40.403919999999999</v>
      </c>
      <c r="G1226" s="2">
        <v>21.165849999999999</v>
      </c>
      <c r="H1226" s="3">
        <f t="shared" si="77"/>
        <v>-0.47614365140808124</v>
      </c>
      <c r="I1226" s="2">
        <v>88.779340000000005</v>
      </c>
      <c r="J1226" s="3">
        <f t="shared" si="78"/>
        <v>-0.76159036550620907</v>
      </c>
      <c r="K1226" s="2">
        <v>119.18485</v>
      </c>
      <c r="L1226" s="2">
        <v>417.63610999999997</v>
      </c>
      <c r="M1226" s="3">
        <f t="shared" si="79"/>
        <v>2.504104003151407</v>
      </c>
    </row>
    <row r="1227" spans="1:13" x14ac:dyDescent="0.2">
      <c r="A1227" s="1" t="s">
        <v>272</v>
      </c>
      <c r="B1227" s="1" t="s">
        <v>44</v>
      </c>
      <c r="C1227" s="2">
        <v>0</v>
      </c>
      <c r="D1227" s="2">
        <v>0</v>
      </c>
      <c r="E1227" s="3" t="str">
        <f t="shared" si="76"/>
        <v/>
      </c>
      <c r="F1227" s="2">
        <v>88.325239999999994</v>
      </c>
      <c r="G1227" s="2">
        <v>214.16585000000001</v>
      </c>
      <c r="H1227" s="3">
        <f t="shared" si="77"/>
        <v>1.4247412177991254</v>
      </c>
      <c r="I1227" s="2">
        <v>85.447550000000007</v>
      </c>
      <c r="J1227" s="3">
        <f t="shared" si="78"/>
        <v>1.5064012952975245</v>
      </c>
      <c r="K1227" s="2">
        <v>237.6661</v>
      </c>
      <c r="L1227" s="2">
        <v>388.60431</v>
      </c>
      <c r="M1227" s="3">
        <f t="shared" si="79"/>
        <v>0.6350851467668297</v>
      </c>
    </row>
    <row r="1228" spans="1:13" x14ac:dyDescent="0.2">
      <c r="A1228" s="1" t="s">
        <v>272</v>
      </c>
      <c r="B1228" s="1" t="s">
        <v>180</v>
      </c>
      <c r="C1228" s="2">
        <v>0</v>
      </c>
      <c r="D1228" s="2">
        <v>0</v>
      </c>
      <c r="E1228" s="3" t="str">
        <f t="shared" si="76"/>
        <v/>
      </c>
      <c r="F1228" s="2">
        <v>196.86099999999999</v>
      </c>
      <c r="G1228" s="2">
        <v>0</v>
      </c>
      <c r="H1228" s="3">
        <f t="shared" si="77"/>
        <v>-1</v>
      </c>
      <c r="I1228" s="2">
        <v>82.171890000000005</v>
      </c>
      <c r="J1228" s="3">
        <f t="shared" si="78"/>
        <v>-1</v>
      </c>
      <c r="K1228" s="2">
        <v>324.68171000000001</v>
      </c>
      <c r="L1228" s="2">
        <v>84.138140000000007</v>
      </c>
      <c r="M1228" s="3">
        <f t="shared" si="79"/>
        <v>-0.74085962526192195</v>
      </c>
    </row>
    <row r="1229" spans="1:13" x14ac:dyDescent="0.2">
      <c r="A1229" s="1" t="s">
        <v>272</v>
      </c>
      <c r="B1229" s="1" t="s">
        <v>43</v>
      </c>
      <c r="C1229" s="2">
        <v>155.77203</v>
      </c>
      <c r="D1229" s="2">
        <v>129.82656</v>
      </c>
      <c r="E1229" s="3">
        <f t="shared" si="76"/>
        <v>-0.1665605179569144</v>
      </c>
      <c r="F1229" s="2">
        <v>4863.7873399999999</v>
      </c>
      <c r="G1229" s="2">
        <v>3697.0482699999998</v>
      </c>
      <c r="H1229" s="3">
        <f t="shared" si="77"/>
        <v>-0.2398828296633545</v>
      </c>
      <c r="I1229" s="2">
        <v>2180.50684</v>
      </c>
      <c r="J1229" s="3">
        <f t="shared" si="78"/>
        <v>0.6954995059772433</v>
      </c>
      <c r="K1229" s="2">
        <v>8618.3842800000002</v>
      </c>
      <c r="L1229" s="2">
        <v>7004.7426599999999</v>
      </c>
      <c r="M1229" s="3">
        <f t="shared" si="79"/>
        <v>-0.1872324982937521</v>
      </c>
    </row>
    <row r="1230" spans="1:13" x14ac:dyDescent="0.2">
      <c r="A1230" s="1" t="s">
        <v>272</v>
      </c>
      <c r="B1230" s="1" t="s">
        <v>42</v>
      </c>
      <c r="C1230" s="2">
        <v>398.56301999999999</v>
      </c>
      <c r="D1230" s="2">
        <v>90.010260000000002</v>
      </c>
      <c r="E1230" s="3">
        <f t="shared" si="76"/>
        <v>-0.77416304202030584</v>
      </c>
      <c r="F1230" s="2">
        <v>2146.5938299999998</v>
      </c>
      <c r="G1230" s="2">
        <v>852.86131999999998</v>
      </c>
      <c r="H1230" s="3">
        <f t="shared" si="77"/>
        <v>-0.60269087328924265</v>
      </c>
      <c r="I1230" s="2">
        <v>825.55277000000001</v>
      </c>
      <c r="J1230" s="3">
        <f t="shared" si="78"/>
        <v>3.3079108922376976E-2</v>
      </c>
      <c r="K1230" s="2">
        <v>3518.7813799999999</v>
      </c>
      <c r="L1230" s="2">
        <v>2682.3449500000002</v>
      </c>
      <c r="M1230" s="3">
        <f t="shared" si="79"/>
        <v>-0.23770627943927558</v>
      </c>
    </row>
    <row r="1231" spans="1:13" x14ac:dyDescent="0.2">
      <c r="A1231" s="1" t="s">
        <v>272</v>
      </c>
      <c r="B1231" s="1" t="s">
        <v>179</v>
      </c>
      <c r="C1231" s="2">
        <v>0</v>
      </c>
      <c r="D1231" s="2">
        <v>0</v>
      </c>
      <c r="E1231" s="3" t="str">
        <f t="shared" si="76"/>
        <v/>
      </c>
      <c r="F1231" s="2">
        <v>1.96</v>
      </c>
      <c r="G1231" s="2">
        <v>0</v>
      </c>
      <c r="H1231" s="3">
        <f t="shared" si="77"/>
        <v>-1</v>
      </c>
      <c r="I1231" s="2">
        <v>0</v>
      </c>
      <c r="J1231" s="3" t="str">
        <f t="shared" si="78"/>
        <v/>
      </c>
      <c r="K1231" s="2">
        <v>2.01858</v>
      </c>
      <c r="L1231" s="2">
        <v>0</v>
      </c>
      <c r="M1231" s="3">
        <f t="shared" si="79"/>
        <v>-1</v>
      </c>
    </row>
    <row r="1232" spans="1:13" x14ac:dyDescent="0.2">
      <c r="A1232" s="1" t="s">
        <v>272</v>
      </c>
      <c r="B1232" s="1" t="s">
        <v>41</v>
      </c>
      <c r="C1232" s="2">
        <v>392.80054000000001</v>
      </c>
      <c r="D1232" s="2">
        <v>78.031800000000004</v>
      </c>
      <c r="E1232" s="3">
        <f t="shared" si="76"/>
        <v>-0.80134497778439917</v>
      </c>
      <c r="F1232" s="2">
        <v>4114.7835800000003</v>
      </c>
      <c r="G1232" s="2">
        <v>2726.6468599999998</v>
      </c>
      <c r="H1232" s="3">
        <f t="shared" si="77"/>
        <v>-0.33735351884533382</v>
      </c>
      <c r="I1232" s="2">
        <v>2379.60124</v>
      </c>
      <c r="J1232" s="3">
        <f t="shared" si="78"/>
        <v>0.14584192265759621</v>
      </c>
      <c r="K1232" s="2">
        <v>10673.805200000001</v>
      </c>
      <c r="L1232" s="2">
        <v>7478.6804300000003</v>
      </c>
      <c r="M1232" s="3">
        <f t="shared" si="79"/>
        <v>-0.29934261588360256</v>
      </c>
    </row>
    <row r="1233" spans="1:13" x14ac:dyDescent="0.2">
      <c r="A1233" s="1" t="s">
        <v>272</v>
      </c>
      <c r="B1233" s="1" t="s">
        <v>40</v>
      </c>
      <c r="C1233" s="2">
        <v>553.11685999999997</v>
      </c>
      <c r="D1233" s="2">
        <v>107.26624</v>
      </c>
      <c r="E1233" s="3">
        <f t="shared" si="76"/>
        <v>-0.80606948050724758</v>
      </c>
      <c r="F1233" s="2">
        <v>3853.4526599999999</v>
      </c>
      <c r="G1233" s="2">
        <v>1932.3298500000001</v>
      </c>
      <c r="H1233" s="3">
        <f t="shared" si="77"/>
        <v>-0.49854584433898297</v>
      </c>
      <c r="I1233" s="2">
        <v>1378.62006</v>
      </c>
      <c r="J1233" s="3">
        <f t="shared" si="78"/>
        <v>0.40164060139963453</v>
      </c>
      <c r="K1233" s="2">
        <v>7003.1970199999996</v>
      </c>
      <c r="L1233" s="2">
        <v>5488.2638699999998</v>
      </c>
      <c r="M1233" s="3">
        <f t="shared" si="79"/>
        <v>-0.21632022427379882</v>
      </c>
    </row>
    <row r="1234" spans="1:13" x14ac:dyDescent="0.2">
      <c r="A1234" s="1" t="s">
        <v>272</v>
      </c>
      <c r="B1234" s="1" t="s">
        <v>178</v>
      </c>
      <c r="C1234" s="2">
        <v>0</v>
      </c>
      <c r="D1234" s="2">
        <v>0</v>
      </c>
      <c r="E1234" s="3" t="str">
        <f t="shared" si="76"/>
        <v/>
      </c>
      <c r="F1234" s="2">
        <v>0</v>
      </c>
      <c r="G1234" s="2">
        <v>0</v>
      </c>
      <c r="H1234" s="3" t="str">
        <f t="shared" si="77"/>
        <v/>
      </c>
      <c r="I1234" s="2">
        <v>0</v>
      </c>
      <c r="J1234" s="3" t="str">
        <f t="shared" si="78"/>
        <v/>
      </c>
      <c r="K1234" s="2">
        <v>0</v>
      </c>
      <c r="L1234" s="2">
        <v>2</v>
      </c>
      <c r="M1234" s="3" t="str">
        <f t="shared" si="79"/>
        <v/>
      </c>
    </row>
    <row r="1235" spans="1:13" x14ac:dyDescent="0.2">
      <c r="A1235" s="1" t="s">
        <v>272</v>
      </c>
      <c r="B1235" s="1" t="s">
        <v>39</v>
      </c>
      <c r="C1235" s="2">
        <v>0</v>
      </c>
      <c r="D1235" s="2">
        <v>0</v>
      </c>
      <c r="E1235" s="3" t="str">
        <f t="shared" si="76"/>
        <v/>
      </c>
      <c r="F1235" s="2">
        <v>6.3927699999999996</v>
      </c>
      <c r="G1235" s="2">
        <v>43.540260000000004</v>
      </c>
      <c r="H1235" s="3">
        <f t="shared" si="77"/>
        <v>5.8108597681443266</v>
      </c>
      <c r="I1235" s="2">
        <v>56.737000000000002</v>
      </c>
      <c r="J1235" s="3">
        <f t="shared" si="78"/>
        <v>-0.23259495567266508</v>
      </c>
      <c r="K1235" s="2">
        <v>131.96897999999999</v>
      </c>
      <c r="L1235" s="2">
        <v>279.58344</v>
      </c>
      <c r="M1235" s="3">
        <f t="shared" si="79"/>
        <v>1.1185542238789754</v>
      </c>
    </row>
    <row r="1236" spans="1:13" x14ac:dyDescent="0.2">
      <c r="A1236" s="1" t="s">
        <v>272</v>
      </c>
      <c r="B1236" s="1" t="s">
        <v>38</v>
      </c>
      <c r="C1236" s="2">
        <v>0</v>
      </c>
      <c r="D1236" s="2">
        <v>0</v>
      </c>
      <c r="E1236" s="3" t="str">
        <f t="shared" si="76"/>
        <v/>
      </c>
      <c r="F1236" s="2">
        <v>0</v>
      </c>
      <c r="G1236" s="2">
        <v>69.498080000000002</v>
      </c>
      <c r="H1236" s="3" t="str">
        <f t="shared" si="77"/>
        <v/>
      </c>
      <c r="I1236" s="2">
        <v>46.725740000000002</v>
      </c>
      <c r="J1236" s="3">
        <f t="shared" si="78"/>
        <v>0.48736178389042095</v>
      </c>
      <c r="K1236" s="2">
        <v>124.02849999999999</v>
      </c>
      <c r="L1236" s="2">
        <v>116.22382</v>
      </c>
      <c r="M1236" s="3">
        <f t="shared" si="79"/>
        <v>-6.2926504795268734E-2</v>
      </c>
    </row>
    <row r="1237" spans="1:13" x14ac:dyDescent="0.2">
      <c r="A1237" s="1" t="s">
        <v>272</v>
      </c>
      <c r="B1237" s="1" t="s">
        <v>37</v>
      </c>
      <c r="C1237" s="2">
        <v>0</v>
      </c>
      <c r="D1237" s="2">
        <v>33.03266</v>
      </c>
      <c r="E1237" s="3" t="str">
        <f t="shared" si="76"/>
        <v/>
      </c>
      <c r="F1237" s="2">
        <v>104.3981</v>
      </c>
      <c r="G1237" s="2">
        <v>273.08580000000001</v>
      </c>
      <c r="H1237" s="3">
        <f t="shared" si="77"/>
        <v>1.6158119735895577</v>
      </c>
      <c r="I1237" s="2">
        <v>108.2732</v>
      </c>
      <c r="J1237" s="3">
        <f t="shared" si="78"/>
        <v>1.5221920105806421</v>
      </c>
      <c r="K1237" s="2">
        <v>337.69621999999998</v>
      </c>
      <c r="L1237" s="2">
        <v>985.00933999999995</v>
      </c>
      <c r="M1237" s="3">
        <f t="shared" si="79"/>
        <v>1.9168503574010987</v>
      </c>
    </row>
    <row r="1238" spans="1:13" x14ac:dyDescent="0.2">
      <c r="A1238" s="1" t="s">
        <v>272</v>
      </c>
      <c r="B1238" s="1" t="s">
        <v>36</v>
      </c>
      <c r="C1238" s="2">
        <v>3.3173499999999998</v>
      </c>
      <c r="D1238" s="2">
        <v>0</v>
      </c>
      <c r="E1238" s="3">
        <f t="shared" si="76"/>
        <v>-1</v>
      </c>
      <c r="F1238" s="2">
        <v>163.58029999999999</v>
      </c>
      <c r="G1238" s="2">
        <v>1249.8155200000001</v>
      </c>
      <c r="H1238" s="3">
        <f t="shared" si="77"/>
        <v>6.6403791899146789</v>
      </c>
      <c r="I1238" s="2">
        <v>67.052180000000007</v>
      </c>
      <c r="J1238" s="3">
        <f t="shared" si="78"/>
        <v>17.639446472881268</v>
      </c>
      <c r="K1238" s="2">
        <v>531.51239999999996</v>
      </c>
      <c r="L1238" s="2">
        <v>1422.59557</v>
      </c>
      <c r="M1238" s="3">
        <f t="shared" si="79"/>
        <v>1.6765049507781944</v>
      </c>
    </row>
    <row r="1239" spans="1:13" x14ac:dyDescent="0.2">
      <c r="A1239" s="1" t="s">
        <v>272</v>
      </c>
      <c r="B1239" s="1" t="s">
        <v>35</v>
      </c>
      <c r="C1239" s="2">
        <v>939.64495999999997</v>
      </c>
      <c r="D1239" s="2">
        <v>2028.6936800000001</v>
      </c>
      <c r="E1239" s="3">
        <f t="shared" si="76"/>
        <v>1.1590002249360229</v>
      </c>
      <c r="F1239" s="2">
        <v>14077.203320000001</v>
      </c>
      <c r="G1239" s="2">
        <v>18250.777859999998</v>
      </c>
      <c r="H1239" s="3">
        <f t="shared" si="77"/>
        <v>0.29647753499947305</v>
      </c>
      <c r="I1239" s="2">
        <v>16593.57028</v>
      </c>
      <c r="J1239" s="3">
        <f t="shared" si="78"/>
        <v>9.9870465007606546E-2</v>
      </c>
      <c r="K1239" s="2">
        <v>39818.349869999998</v>
      </c>
      <c r="L1239" s="2">
        <v>48474.307659999999</v>
      </c>
      <c r="M1239" s="3">
        <f t="shared" si="79"/>
        <v>0.21738615031160768</v>
      </c>
    </row>
    <row r="1240" spans="1:13" x14ac:dyDescent="0.2">
      <c r="A1240" s="1" t="s">
        <v>272</v>
      </c>
      <c r="B1240" s="1" t="s">
        <v>34</v>
      </c>
      <c r="C1240" s="2">
        <v>371.9819</v>
      </c>
      <c r="D1240" s="2">
        <v>338.68925999999999</v>
      </c>
      <c r="E1240" s="3">
        <f t="shared" si="76"/>
        <v>-8.9500698824324543E-2</v>
      </c>
      <c r="F1240" s="2">
        <v>3323.7545500000001</v>
      </c>
      <c r="G1240" s="2">
        <v>3555.6855999999998</v>
      </c>
      <c r="H1240" s="3">
        <f t="shared" si="77"/>
        <v>6.9779836781268756E-2</v>
      </c>
      <c r="I1240" s="2">
        <v>3283.03253</v>
      </c>
      <c r="J1240" s="3">
        <f t="shared" si="78"/>
        <v>8.3049152729534503E-2</v>
      </c>
      <c r="K1240" s="2">
        <v>9912.2118399999999</v>
      </c>
      <c r="L1240" s="2">
        <v>9097.9330399999999</v>
      </c>
      <c r="M1240" s="3">
        <f t="shared" si="79"/>
        <v>-8.2149051406875562E-2</v>
      </c>
    </row>
    <row r="1241" spans="1:13" x14ac:dyDescent="0.2">
      <c r="A1241" s="1" t="s">
        <v>272</v>
      </c>
      <c r="B1241" s="1" t="s">
        <v>243</v>
      </c>
      <c r="C1241" s="2">
        <v>0</v>
      </c>
      <c r="D1241" s="2">
        <v>0</v>
      </c>
      <c r="E1241" s="3" t="str">
        <f t="shared" si="76"/>
        <v/>
      </c>
      <c r="F1241" s="2">
        <v>0</v>
      </c>
      <c r="G1241" s="2">
        <v>0</v>
      </c>
      <c r="H1241" s="3" t="str">
        <f t="shared" si="77"/>
        <v/>
      </c>
      <c r="I1241" s="2">
        <v>0</v>
      </c>
      <c r="J1241" s="3" t="str">
        <f t="shared" si="78"/>
        <v/>
      </c>
      <c r="K1241" s="2">
        <v>0</v>
      </c>
      <c r="L1241" s="2">
        <v>0</v>
      </c>
      <c r="M1241" s="3" t="str">
        <f t="shared" si="79"/>
        <v/>
      </c>
    </row>
    <row r="1242" spans="1:13" x14ac:dyDescent="0.2">
      <c r="A1242" s="1" t="s">
        <v>272</v>
      </c>
      <c r="B1242" s="1" t="s">
        <v>33</v>
      </c>
      <c r="C1242" s="2">
        <v>492.57517000000001</v>
      </c>
      <c r="D1242" s="2">
        <v>1599.3245999999999</v>
      </c>
      <c r="E1242" s="3">
        <f t="shared" si="76"/>
        <v>2.2468640268651785</v>
      </c>
      <c r="F1242" s="2">
        <v>11837.21797</v>
      </c>
      <c r="G1242" s="2">
        <v>15460.197889999999</v>
      </c>
      <c r="H1242" s="3">
        <f t="shared" si="77"/>
        <v>0.3060668418189143</v>
      </c>
      <c r="I1242" s="2">
        <v>10647.50693</v>
      </c>
      <c r="J1242" s="3">
        <f t="shared" si="78"/>
        <v>0.4520016743487576</v>
      </c>
      <c r="K1242" s="2">
        <v>30285.78701</v>
      </c>
      <c r="L1242" s="2">
        <v>33575.365030000001</v>
      </c>
      <c r="M1242" s="3">
        <f t="shared" si="79"/>
        <v>0.1086178813485621</v>
      </c>
    </row>
    <row r="1243" spans="1:13" x14ac:dyDescent="0.2">
      <c r="A1243" s="1" t="s">
        <v>272</v>
      </c>
      <c r="B1243" s="1" t="s">
        <v>32</v>
      </c>
      <c r="C1243" s="2">
        <v>0</v>
      </c>
      <c r="D1243" s="2">
        <v>0</v>
      </c>
      <c r="E1243" s="3" t="str">
        <f t="shared" si="76"/>
        <v/>
      </c>
      <c r="F1243" s="2">
        <v>1113.14483</v>
      </c>
      <c r="G1243" s="2">
        <v>278.85858000000002</v>
      </c>
      <c r="H1243" s="3">
        <f t="shared" si="77"/>
        <v>-0.74948580590362168</v>
      </c>
      <c r="I1243" s="2">
        <v>214.99208999999999</v>
      </c>
      <c r="J1243" s="3">
        <f t="shared" si="78"/>
        <v>0.29706437106593109</v>
      </c>
      <c r="K1243" s="2">
        <v>3304.60176</v>
      </c>
      <c r="L1243" s="2">
        <v>671.34128999999996</v>
      </c>
      <c r="M1243" s="3">
        <f t="shared" si="79"/>
        <v>-0.79684653741756772</v>
      </c>
    </row>
    <row r="1244" spans="1:13" x14ac:dyDescent="0.2">
      <c r="A1244" s="1" t="s">
        <v>272</v>
      </c>
      <c r="B1244" s="1" t="s">
        <v>31</v>
      </c>
      <c r="C1244" s="2">
        <v>418.46713999999997</v>
      </c>
      <c r="D1244" s="2">
        <v>510.72064999999998</v>
      </c>
      <c r="E1244" s="3">
        <f t="shared" si="76"/>
        <v>0.220455804486823</v>
      </c>
      <c r="F1244" s="2">
        <v>6417.6205099999997</v>
      </c>
      <c r="G1244" s="2">
        <v>13668.550160000001</v>
      </c>
      <c r="H1244" s="3">
        <f t="shared" si="77"/>
        <v>1.1298470575973649</v>
      </c>
      <c r="I1244" s="2">
        <v>10260.04587</v>
      </c>
      <c r="J1244" s="3">
        <f t="shared" si="78"/>
        <v>0.33221140852462883</v>
      </c>
      <c r="K1244" s="2">
        <v>20747.796160000002</v>
      </c>
      <c r="L1244" s="2">
        <v>28504.30085</v>
      </c>
      <c r="M1244" s="3">
        <f t="shared" si="79"/>
        <v>0.37384716093142867</v>
      </c>
    </row>
    <row r="1245" spans="1:13" x14ac:dyDescent="0.2">
      <c r="A1245" s="1" t="s">
        <v>272</v>
      </c>
      <c r="B1245" s="1" t="s">
        <v>242</v>
      </c>
      <c r="C1245" s="2">
        <v>0</v>
      </c>
      <c r="D1245" s="2">
        <v>0</v>
      </c>
      <c r="E1245" s="3" t="str">
        <f t="shared" si="76"/>
        <v/>
      </c>
      <c r="F1245" s="2">
        <v>0</v>
      </c>
      <c r="G1245" s="2">
        <v>0</v>
      </c>
      <c r="H1245" s="3" t="str">
        <f t="shared" si="77"/>
        <v/>
      </c>
      <c r="I1245" s="2">
        <v>0</v>
      </c>
      <c r="J1245" s="3" t="str">
        <f t="shared" si="78"/>
        <v/>
      </c>
      <c r="K1245" s="2">
        <v>0</v>
      </c>
      <c r="L1245" s="2">
        <v>0</v>
      </c>
      <c r="M1245" s="3" t="str">
        <f t="shared" si="79"/>
        <v/>
      </c>
    </row>
    <row r="1246" spans="1:13" x14ac:dyDescent="0.2">
      <c r="A1246" s="1" t="s">
        <v>272</v>
      </c>
      <c r="B1246" s="1" t="s">
        <v>177</v>
      </c>
      <c r="C1246" s="2">
        <v>0</v>
      </c>
      <c r="D1246" s="2">
        <v>0</v>
      </c>
      <c r="E1246" s="3" t="str">
        <f t="shared" si="76"/>
        <v/>
      </c>
      <c r="F1246" s="2">
        <v>96.323800000000006</v>
      </c>
      <c r="G1246" s="2">
        <v>9.0829599999999999</v>
      </c>
      <c r="H1246" s="3">
        <f t="shared" si="77"/>
        <v>-0.90570388626694542</v>
      </c>
      <c r="I1246" s="2">
        <v>0</v>
      </c>
      <c r="J1246" s="3" t="str">
        <f t="shared" si="78"/>
        <v/>
      </c>
      <c r="K1246" s="2">
        <v>96.323800000000006</v>
      </c>
      <c r="L1246" s="2">
        <v>9.0829599999999999</v>
      </c>
      <c r="M1246" s="3">
        <f t="shared" si="79"/>
        <v>-0.90570388626694542</v>
      </c>
    </row>
    <row r="1247" spans="1:13" x14ac:dyDescent="0.2">
      <c r="A1247" s="1" t="s">
        <v>272</v>
      </c>
      <c r="B1247" s="1" t="s">
        <v>176</v>
      </c>
      <c r="C1247" s="2">
        <v>0</v>
      </c>
      <c r="D1247" s="2">
        <v>0</v>
      </c>
      <c r="E1247" s="3" t="str">
        <f t="shared" si="76"/>
        <v/>
      </c>
      <c r="F1247" s="2">
        <v>0</v>
      </c>
      <c r="G1247" s="2">
        <v>6.4061000000000003</v>
      </c>
      <c r="H1247" s="3" t="str">
        <f t="shared" si="77"/>
        <v/>
      </c>
      <c r="I1247" s="2">
        <v>0</v>
      </c>
      <c r="J1247" s="3" t="str">
        <f t="shared" si="78"/>
        <v/>
      </c>
      <c r="K1247" s="2">
        <v>0</v>
      </c>
      <c r="L1247" s="2">
        <v>6.4061000000000003</v>
      </c>
      <c r="M1247" s="3" t="str">
        <f t="shared" si="79"/>
        <v/>
      </c>
    </row>
    <row r="1248" spans="1:13" x14ac:dyDescent="0.2">
      <c r="A1248" s="1" t="s">
        <v>272</v>
      </c>
      <c r="B1248" s="1" t="s">
        <v>175</v>
      </c>
      <c r="C1248" s="2">
        <v>0</v>
      </c>
      <c r="D1248" s="2">
        <v>0</v>
      </c>
      <c r="E1248" s="3" t="str">
        <f t="shared" si="76"/>
        <v/>
      </c>
      <c r="F1248" s="2">
        <v>0</v>
      </c>
      <c r="G1248" s="2">
        <v>0</v>
      </c>
      <c r="H1248" s="3" t="str">
        <f t="shared" si="77"/>
        <v/>
      </c>
      <c r="I1248" s="2">
        <v>0</v>
      </c>
      <c r="J1248" s="3" t="str">
        <f t="shared" si="78"/>
        <v/>
      </c>
      <c r="K1248" s="2">
        <v>0</v>
      </c>
      <c r="L1248" s="2">
        <v>0</v>
      </c>
      <c r="M1248" s="3" t="str">
        <f t="shared" si="79"/>
        <v/>
      </c>
    </row>
    <row r="1249" spans="1:13" x14ac:dyDescent="0.2">
      <c r="A1249" s="1" t="s">
        <v>272</v>
      </c>
      <c r="B1249" s="1" t="s">
        <v>30</v>
      </c>
      <c r="C1249" s="2">
        <v>111.956</v>
      </c>
      <c r="D1249" s="2">
        <v>27.523150000000001</v>
      </c>
      <c r="E1249" s="3">
        <f t="shared" si="76"/>
        <v>-0.75416100968237521</v>
      </c>
      <c r="F1249" s="2">
        <v>226.02386999999999</v>
      </c>
      <c r="G1249" s="2">
        <v>2958.8926499999998</v>
      </c>
      <c r="H1249" s="3">
        <f t="shared" si="77"/>
        <v>12.091062682892741</v>
      </c>
      <c r="I1249" s="2">
        <v>1134.1706200000001</v>
      </c>
      <c r="J1249" s="3">
        <f t="shared" si="78"/>
        <v>1.6088602524371507</v>
      </c>
      <c r="K1249" s="2">
        <v>883.44632999999999</v>
      </c>
      <c r="L1249" s="2">
        <v>5191.9680699999999</v>
      </c>
      <c r="M1249" s="3">
        <f t="shared" si="79"/>
        <v>4.8769479182736548</v>
      </c>
    </row>
    <row r="1250" spans="1:13" x14ac:dyDescent="0.2">
      <c r="A1250" s="1" t="s">
        <v>272</v>
      </c>
      <c r="B1250" s="1" t="s">
        <v>29</v>
      </c>
      <c r="C1250" s="2">
        <v>0</v>
      </c>
      <c r="D1250" s="2">
        <v>122.5702</v>
      </c>
      <c r="E1250" s="3" t="str">
        <f t="shared" si="76"/>
        <v/>
      </c>
      <c r="F1250" s="2">
        <v>390.49252999999999</v>
      </c>
      <c r="G1250" s="2">
        <v>122.5702</v>
      </c>
      <c r="H1250" s="3">
        <f t="shared" si="77"/>
        <v>-0.68611384192163682</v>
      </c>
      <c r="I1250" s="2">
        <v>0</v>
      </c>
      <c r="J1250" s="3" t="str">
        <f t="shared" si="78"/>
        <v/>
      </c>
      <c r="K1250" s="2">
        <v>390.49252999999999</v>
      </c>
      <c r="L1250" s="2">
        <v>175.41646</v>
      </c>
      <c r="M1250" s="3">
        <f t="shared" si="79"/>
        <v>-0.55078152199223884</v>
      </c>
    </row>
    <row r="1251" spans="1:13" x14ac:dyDescent="0.2">
      <c r="A1251" s="1" t="s">
        <v>272</v>
      </c>
      <c r="B1251" s="1" t="s">
        <v>28</v>
      </c>
      <c r="C1251" s="2">
        <v>0</v>
      </c>
      <c r="D1251" s="2">
        <v>0</v>
      </c>
      <c r="E1251" s="3" t="str">
        <f t="shared" si="76"/>
        <v/>
      </c>
      <c r="F1251" s="2">
        <v>74.601879999999994</v>
      </c>
      <c r="G1251" s="2">
        <v>8.6578599999999994</v>
      </c>
      <c r="H1251" s="3">
        <f t="shared" si="77"/>
        <v>-0.88394582013214684</v>
      </c>
      <c r="I1251" s="2">
        <v>0</v>
      </c>
      <c r="J1251" s="3" t="str">
        <f t="shared" si="78"/>
        <v/>
      </c>
      <c r="K1251" s="2">
        <v>240.58337</v>
      </c>
      <c r="L1251" s="2">
        <v>8.8993599999999997</v>
      </c>
      <c r="M1251" s="3">
        <f t="shared" si="79"/>
        <v>-0.96300924706474933</v>
      </c>
    </row>
    <row r="1252" spans="1:13" x14ac:dyDescent="0.2">
      <c r="A1252" s="1" t="s">
        <v>272</v>
      </c>
      <c r="B1252" s="1" t="s">
        <v>27</v>
      </c>
      <c r="C1252" s="2">
        <v>8.0380699999999994</v>
      </c>
      <c r="D1252" s="2">
        <v>12.603899999999999</v>
      </c>
      <c r="E1252" s="3">
        <f t="shared" si="76"/>
        <v>0.56802565790046611</v>
      </c>
      <c r="F1252" s="2">
        <v>1021.08474</v>
      </c>
      <c r="G1252" s="2">
        <v>2638.69427</v>
      </c>
      <c r="H1252" s="3">
        <f t="shared" si="77"/>
        <v>1.5842069385935589</v>
      </c>
      <c r="I1252" s="2">
        <v>1518.0445299999999</v>
      </c>
      <c r="J1252" s="3">
        <f t="shared" si="78"/>
        <v>0.73821928003653503</v>
      </c>
      <c r="K1252" s="2">
        <v>7008.3336499999996</v>
      </c>
      <c r="L1252" s="2">
        <v>5103.4455099999996</v>
      </c>
      <c r="M1252" s="3">
        <f t="shared" si="79"/>
        <v>-0.27180328950234844</v>
      </c>
    </row>
    <row r="1253" spans="1:13" x14ac:dyDescent="0.2">
      <c r="A1253" s="1" t="s">
        <v>272</v>
      </c>
      <c r="B1253" s="1" t="s">
        <v>26</v>
      </c>
      <c r="C1253" s="2">
        <v>304.73631</v>
      </c>
      <c r="D1253" s="2">
        <v>187.0472</v>
      </c>
      <c r="E1253" s="3">
        <f t="shared" si="76"/>
        <v>-0.38619982633510264</v>
      </c>
      <c r="F1253" s="2">
        <v>4720.8817799999997</v>
      </c>
      <c r="G1253" s="2">
        <v>4250.8788999999997</v>
      </c>
      <c r="H1253" s="3">
        <f t="shared" si="77"/>
        <v>-9.9558282097036543E-2</v>
      </c>
      <c r="I1253" s="2">
        <v>2651.64257</v>
      </c>
      <c r="J1253" s="3">
        <f t="shared" si="78"/>
        <v>0.60311157623329281</v>
      </c>
      <c r="K1253" s="2">
        <v>9265.5928500000009</v>
      </c>
      <c r="L1253" s="2">
        <v>9695.2318400000004</v>
      </c>
      <c r="M1253" s="3">
        <f t="shared" si="79"/>
        <v>4.6369293034498105E-2</v>
      </c>
    </row>
    <row r="1254" spans="1:13" x14ac:dyDescent="0.2">
      <c r="A1254" s="1" t="s">
        <v>272</v>
      </c>
      <c r="B1254" s="1" t="s">
        <v>141</v>
      </c>
      <c r="C1254" s="2">
        <v>51.709789999999998</v>
      </c>
      <c r="D1254" s="2">
        <v>128.51973000000001</v>
      </c>
      <c r="E1254" s="3">
        <f t="shared" si="76"/>
        <v>1.4854042145597579</v>
      </c>
      <c r="F1254" s="2">
        <v>3210.82951</v>
      </c>
      <c r="G1254" s="2">
        <v>1681.46189</v>
      </c>
      <c r="H1254" s="3">
        <f t="shared" si="77"/>
        <v>-0.47631542417211681</v>
      </c>
      <c r="I1254" s="2">
        <v>2674.6929</v>
      </c>
      <c r="J1254" s="3">
        <f t="shared" si="78"/>
        <v>-0.37134394382248515</v>
      </c>
      <c r="K1254" s="2">
        <v>8185.45892</v>
      </c>
      <c r="L1254" s="2">
        <v>6719.2692100000004</v>
      </c>
      <c r="M1254" s="3">
        <f t="shared" si="79"/>
        <v>-0.17912125933679468</v>
      </c>
    </row>
    <row r="1255" spans="1:13" x14ac:dyDescent="0.2">
      <c r="A1255" s="1" t="s">
        <v>272</v>
      </c>
      <c r="B1255" s="1" t="s">
        <v>140</v>
      </c>
      <c r="C1255" s="2">
        <v>313.89656000000002</v>
      </c>
      <c r="D1255" s="2">
        <v>31.744630000000001</v>
      </c>
      <c r="E1255" s="3">
        <f t="shared" si="76"/>
        <v>-0.89886913701762139</v>
      </c>
      <c r="F1255" s="2">
        <v>2253.1276400000002</v>
      </c>
      <c r="G1255" s="2">
        <v>2549.10142</v>
      </c>
      <c r="H1255" s="3">
        <f t="shared" si="77"/>
        <v>0.1313613018390738</v>
      </c>
      <c r="I1255" s="2">
        <v>2122.36582</v>
      </c>
      <c r="J1255" s="3">
        <f t="shared" si="78"/>
        <v>0.20106599718987184</v>
      </c>
      <c r="K1255" s="2">
        <v>8490.46623</v>
      </c>
      <c r="L1255" s="2">
        <v>6771.1254900000004</v>
      </c>
      <c r="M1255" s="3">
        <f t="shared" si="79"/>
        <v>-0.20250251204402936</v>
      </c>
    </row>
    <row r="1256" spans="1:13" x14ac:dyDescent="0.2">
      <c r="A1256" s="1" t="s">
        <v>272</v>
      </c>
      <c r="B1256" s="1" t="s">
        <v>241</v>
      </c>
      <c r="C1256" s="2">
        <v>0</v>
      </c>
      <c r="D1256" s="2">
        <v>0</v>
      </c>
      <c r="E1256" s="3" t="str">
        <f t="shared" si="76"/>
        <v/>
      </c>
      <c r="F1256" s="2">
        <v>0</v>
      </c>
      <c r="G1256" s="2">
        <v>0</v>
      </c>
      <c r="H1256" s="3" t="str">
        <f t="shared" si="77"/>
        <v/>
      </c>
      <c r="I1256" s="2">
        <v>0</v>
      </c>
      <c r="J1256" s="3" t="str">
        <f t="shared" si="78"/>
        <v/>
      </c>
      <c r="K1256" s="2">
        <v>0</v>
      </c>
      <c r="L1256" s="2">
        <v>0</v>
      </c>
      <c r="M1256" s="3" t="str">
        <f t="shared" si="79"/>
        <v/>
      </c>
    </row>
    <row r="1257" spans="1:13" x14ac:dyDescent="0.2">
      <c r="A1257" s="1" t="s">
        <v>272</v>
      </c>
      <c r="B1257" s="1" t="s">
        <v>25</v>
      </c>
      <c r="C1257" s="2">
        <v>120.039</v>
      </c>
      <c r="D1257" s="2">
        <v>1.3640000000000001</v>
      </c>
      <c r="E1257" s="3">
        <f t="shared" si="76"/>
        <v>-0.98863702629978589</v>
      </c>
      <c r="F1257" s="2">
        <v>427.94457999999997</v>
      </c>
      <c r="G1257" s="2">
        <v>179.98322999999999</v>
      </c>
      <c r="H1257" s="3">
        <f t="shared" si="77"/>
        <v>-0.5794239758802413</v>
      </c>
      <c r="I1257" s="2">
        <v>234.59790000000001</v>
      </c>
      <c r="J1257" s="3">
        <f t="shared" si="78"/>
        <v>-0.23280118875744416</v>
      </c>
      <c r="K1257" s="2">
        <v>2208.40157</v>
      </c>
      <c r="L1257" s="2">
        <v>610.77166999999997</v>
      </c>
      <c r="M1257" s="3">
        <f t="shared" si="79"/>
        <v>-0.72343269525931375</v>
      </c>
    </row>
    <row r="1258" spans="1:13" x14ac:dyDescent="0.2">
      <c r="A1258" s="1" t="s">
        <v>272</v>
      </c>
      <c r="B1258" s="1" t="s">
        <v>24</v>
      </c>
      <c r="C1258" s="2">
        <v>2.7374999999999998</v>
      </c>
      <c r="D1258" s="2">
        <v>5.8475200000000003</v>
      </c>
      <c r="E1258" s="3">
        <f t="shared" si="76"/>
        <v>1.1360803652968037</v>
      </c>
      <c r="F1258" s="2">
        <v>549.56048999999996</v>
      </c>
      <c r="G1258" s="2">
        <v>211.54638</v>
      </c>
      <c r="H1258" s="3">
        <f t="shared" si="77"/>
        <v>-0.61506261121500927</v>
      </c>
      <c r="I1258" s="2">
        <v>272.38477999999998</v>
      </c>
      <c r="J1258" s="3">
        <f t="shared" si="78"/>
        <v>-0.22335462355862901</v>
      </c>
      <c r="K1258" s="2">
        <v>1392.4527700000001</v>
      </c>
      <c r="L1258" s="2">
        <v>935.43781999999999</v>
      </c>
      <c r="M1258" s="3">
        <f t="shared" si="79"/>
        <v>-0.32820858261497809</v>
      </c>
    </row>
    <row r="1259" spans="1:13" x14ac:dyDescent="0.2">
      <c r="A1259" s="1" t="s">
        <v>272</v>
      </c>
      <c r="B1259" s="1" t="s">
        <v>174</v>
      </c>
      <c r="C1259" s="2">
        <v>0</v>
      </c>
      <c r="D1259" s="2">
        <v>0</v>
      </c>
      <c r="E1259" s="3" t="str">
        <f t="shared" si="76"/>
        <v/>
      </c>
      <c r="F1259" s="2">
        <v>18.902650000000001</v>
      </c>
      <c r="G1259" s="2">
        <v>0</v>
      </c>
      <c r="H1259" s="3">
        <f t="shared" si="77"/>
        <v>-1</v>
      </c>
      <c r="I1259" s="2">
        <v>0</v>
      </c>
      <c r="J1259" s="3" t="str">
        <f t="shared" si="78"/>
        <v/>
      </c>
      <c r="K1259" s="2">
        <v>18.902650000000001</v>
      </c>
      <c r="L1259" s="2">
        <v>0.02</v>
      </c>
      <c r="M1259" s="3">
        <f t="shared" si="79"/>
        <v>-0.99894194729310437</v>
      </c>
    </row>
    <row r="1260" spans="1:13" x14ac:dyDescent="0.2">
      <c r="A1260" s="1" t="s">
        <v>272</v>
      </c>
      <c r="B1260" s="1" t="s">
        <v>173</v>
      </c>
      <c r="C1260" s="2">
        <v>0</v>
      </c>
      <c r="D1260" s="2">
        <v>0</v>
      </c>
      <c r="E1260" s="3" t="str">
        <f t="shared" si="76"/>
        <v/>
      </c>
      <c r="F1260" s="2">
        <v>0</v>
      </c>
      <c r="G1260" s="2">
        <v>0</v>
      </c>
      <c r="H1260" s="3" t="str">
        <f t="shared" si="77"/>
        <v/>
      </c>
      <c r="I1260" s="2">
        <v>0</v>
      </c>
      <c r="J1260" s="3" t="str">
        <f t="shared" si="78"/>
        <v/>
      </c>
      <c r="K1260" s="2">
        <v>0</v>
      </c>
      <c r="L1260" s="2">
        <v>0</v>
      </c>
      <c r="M1260" s="3" t="str">
        <f t="shared" si="79"/>
        <v/>
      </c>
    </row>
    <row r="1261" spans="1:13" x14ac:dyDescent="0.2">
      <c r="A1261" s="1" t="s">
        <v>272</v>
      </c>
      <c r="B1261" s="1" t="s">
        <v>23</v>
      </c>
      <c r="C1261" s="2">
        <v>0</v>
      </c>
      <c r="D1261" s="2">
        <v>0</v>
      </c>
      <c r="E1261" s="3" t="str">
        <f t="shared" si="76"/>
        <v/>
      </c>
      <c r="F1261" s="2">
        <v>21.052630000000001</v>
      </c>
      <c r="G1261" s="2">
        <v>25.333020000000001</v>
      </c>
      <c r="H1261" s="3">
        <f t="shared" si="77"/>
        <v>0.20331854024889062</v>
      </c>
      <c r="I1261" s="2">
        <v>0</v>
      </c>
      <c r="J1261" s="3" t="str">
        <f t="shared" si="78"/>
        <v/>
      </c>
      <c r="K1261" s="2">
        <v>47.206679999999999</v>
      </c>
      <c r="L1261" s="2">
        <v>25.333020000000001</v>
      </c>
      <c r="M1261" s="3">
        <f t="shared" si="79"/>
        <v>-0.4633594228613408</v>
      </c>
    </row>
    <row r="1262" spans="1:13" x14ac:dyDescent="0.2">
      <c r="A1262" s="1" t="s">
        <v>272</v>
      </c>
      <c r="B1262" s="1" t="s">
        <v>22</v>
      </c>
      <c r="C1262" s="2">
        <v>9.1759999999999994E-2</v>
      </c>
      <c r="D1262" s="2">
        <v>23.102519999999998</v>
      </c>
      <c r="E1262" s="3">
        <f t="shared" si="76"/>
        <v>250.77114210985178</v>
      </c>
      <c r="F1262" s="2">
        <v>1496.2208700000001</v>
      </c>
      <c r="G1262" s="2">
        <v>1971.3538799999999</v>
      </c>
      <c r="H1262" s="3">
        <f t="shared" si="77"/>
        <v>0.31755539541431466</v>
      </c>
      <c r="I1262" s="2">
        <v>1593.1790699999999</v>
      </c>
      <c r="J1262" s="3">
        <f t="shared" si="78"/>
        <v>0.23737118891475273</v>
      </c>
      <c r="K1262" s="2">
        <v>4079.42265</v>
      </c>
      <c r="L1262" s="2">
        <v>5807.8308299999999</v>
      </c>
      <c r="M1262" s="3">
        <f t="shared" si="79"/>
        <v>0.42368941104937963</v>
      </c>
    </row>
    <row r="1263" spans="1:13" x14ac:dyDescent="0.2">
      <c r="A1263" s="1" t="s">
        <v>272</v>
      </c>
      <c r="B1263" s="1" t="s">
        <v>172</v>
      </c>
      <c r="C1263" s="2">
        <v>0</v>
      </c>
      <c r="D1263" s="2">
        <v>0</v>
      </c>
      <c r="E1263" s="3" t="str">
        <f t="shared" si="76"/>
        <v/>
      </c>
      <c r="F1263" s="2">
        <v>0</v>
      </c>
      <c r="G1263" s="2">
        <v>47.073340000000002</v>
      </c>
      <c r="H1263" s="3" t="str">
        <f t="shared" si="77"/>
        <v/>
      </c>
      <c r="I1263" s="2">
        <v>0</v>
      </c>
      <c r="J1263" s="3" t="str">
        <f t="shared" si="78"/>
        <v/>
      </c>
      <c r="K1263" s="2">
        <v>1.31778</v>
      </c>
      <c r="L1263" s="2">
        <v>47.073340000000002</v>
      </c>
      <c r="M1263" s="3">
        <f t="shared" si="79"/>
        <v>34.721698614336233</v>
      </c>
    </row>
    <row r="1264" spans="1:13" x14ac:dyDescent="0.2">
      <c r="A1264" s="1" t="s">
        <v>272</v>
      </c>
      <c r="B1264" s="1" t="s">
        <v>21</v>
      </c>
      <c r="C1264" s="2">
        <v>38.372750000000003</v>
      </c>
      <c r="D1264" s="2">
        <v>86.485669999999999</v>
      </c>
      <c r="E1264" s="3">
        <f t="shared" si="76"/>
        <v>1.253830387449427</v>
      </c>
      <c r="F1264" s="2">
        <v>3879.7341000000001</v>
      </c>
      <c r="G1264" s="2">
        <v>3410.95802</v>
      </c>
      <c r="H1264" s="3">
        <f t="shared" si="77"/>
        <v>-0.12082685769625301</v>
      </c>
      <c r="I1264" s="2">
        <v>3016.6712699999998</v>
      </c>
      <c r="J1264" s="3">
        <f t="shared" si="78"/>
        <v>0.13070259060742817</v>
      </c>
      <c r="K1264" s="2">
        <v>7031.4561999999996</v>
      </c>
      <c r="L1264" s="2">
        <v>8991.3202199999996</v>
      </c>
      <c r="M1264" s="3">
        <f t="shared" si="79"/>
        <v>0.27872804213727442</v>
      </c>
    </row>
    <row r="1265" spans="1:13" x14ac:dyDescent="0.2">
      <c r="A1265" s="1" t="s">
        <v>272</v>
      </c>
      <c r="B1265" s="1" t="s">
        <v>20</v>
      </c>
      <c r="C1265" s="2">
        <v>3843.2192700000001</v>
      </c>
      <c r="D1265" s="2">
        <v>252.75127000000001</v>
      </c>
      <c r="E1265" s="3">
        <f t="shared" si="76"/>
        <v>-0.93423449138773706</v>
      </c>
      <c r="F1265" s="2">
        <v>49715.537040000003</v>
      </c>
      <c r="G1265" s="2">
        <v>29182.691419999999</v>
      </c>
      <c r="H1265" s="3">
        <f t="shared" si="77"/>
        <v>-0.41300661407880879</v>
      </c>
      <c r="I1265" s="2">
        <v>19728.083750000002</v>
      </c>
      <c r="J1265" s="3">
        <f t="shared" si="78"/>
        <v>0.47924612394247346</v>
      </c>
      <c r="K1265" s="2">
        <v>87399.584289999999</v>
      </c>
      <c r="L1265" s="2">
        <v>65821.989679999999</v>
      </c>
      <c r="M1265" s="3">
        <f t="shared" si="79"/>
        <v>-0.24688440780683263</v>
      </c>
    </row>
    <row r="1266" spans="1:13" x14ac:dyDescent="0.2">
      <c r="A1266" s="1" t="s">
        <v>272</v>
      </c>
      <c r="B1266" s="1" t="s">
        <v>139</v>
      </c>
      <c r="C1266" s="2">
        <v>211.72962000000001</v>
      </c>
      <c r="D1266" s="2">
        <v>13.35407</v>
      </c>
      <c r="E1266" s="3">
        <f t="shared" si="76"/>
        <v>-0.93692866401970587</v>
      </c>
      <c r="F1266" s="2">
        <v>849.98841000000004</v>
      </c>
      <c r="G1266" s="2">
        <v>1399.1940300000001</v>
      </c>
      <c r="H1266" s="3">
        <f t="shared" si="77"/>
        <v>0.64613306903796497</v>
      </c>
      <c r="I1266" s="2">
        <v>1754.8799200000001</v>
      </c>
      <c r="J1266" s="3">
        <f t="shared" si="78"/>
        <v>-0.20268389075874771</v>
      </c>
      <c r="K1266" s="2">
        <v>2529.26343</v>
      </c>
      <c r="L1266" s="2">
        <v>3548.1784499999999</v>
      </c>
      <c r="M1266" s="3">
        <f t="shared" si="79"/>
        <v>0.40285049311767418</v>
      </c>
    </row>
    <row r="1267" spans="1:13" x14ac:dyDescent="0.2">
      <c r="A1267" s="1" t="s">
        <v>272</v>
      </c>
      <c r="B1267" s="1" t="s">
        <v>19</v>
      </c>
      <c r="C1267" s="2">
        <v>16.899999999999999</v>
      </c>
      <c r="D1267" s="2">
        <v>16.28068</v>
      </c>
      <c r="E1267" s="3">
        <f t="shared" si="76"/>
        <v>-3.6646153846153773E-2</v>
      </c>
      <c r="F1267" s="2">
        <v>513.32352000000003</v>
      </c>
      <c r="G1267" s="2">
        <v>501.93819000000002</v>
      </c>
      <c r="H1267" s="3">
        <f t="shared" si="77"/>
        <v>-2.2179638291267123E-2</v>
      </c>
      <c r="I1267" s="2">
        <v>300.76060000000001</v>
      </c>
      <c r="J1267" s="3">
        <f t="shared" si="78"/>
        <v>0.66889609210780931</v>
      </c>
      <c r="K1267" s="2">
        <v>4295.2212399999999</v>
      </c>
      <c r="L1267" s="2">
        <v>1376.1148700000001</v>
      </c>
      <c r="M1267" s="3">
        <f t="shared" si="79"/>
        <v>-0.67961723201014901</v>
      </c>
    </row>
    <row r="1268" spans="1:13" x14ac:dyDescent="0.2">
      <c r="A1268" s="1" t="s">
        <v>272</v>
      </c>
      <c r="B1268" s="1" t="s">
        <v>18</v>
      </c>
      <c r="C1268" s="2">
        <v>113.65649999999999</v>
      </c>
      <c r="D1268" s="2">
        <v>164.62897000000001</v>
      </c>
      <c r="E1268" s="3">
        <f t="shared" si="76"/>
        <v>0.44847826565132665</v>
      </c>
      <c r="F1268" s="2">
        <v>775.67222000000004</v>
      </c>
      <c r="G1268" s="2">
        <v>849.30494999999996</v>
      </c>
      <c r="H1268" s="3">
        <f t="shared" si="77"/>
        <v>9.4927635799564758E-2</v>
      </c>
      <c r="I1268" s="2">
        <v>819.39774</v>
      </c>
      <c r="J1268" s="3">
        <f t="shared" si="78"/>
        <v>3.6499014507899386E-2</v>
      </c>
      <c r="K1268" s="2">
        <v>2794.5092599999998</v>
      </c>
      <c r="L1268" s="2">
        <v>2440.6694499999999</v>
      </c>
      <c r="M1268" s="3">
        <f t="shared" si="79"/>
        <v>-0.12661965915260553</v>
      </c>
    </row>
    <row r="1269" spans="1:13" x14ac:dyDescent="0.2">
      <c r="A1269" s="1" t="s">
        <v>272</v>
      </c>
      <c r="B1269" s="1" t="s">
        <v>171</v>
      </c>
      <c r="C1269" s="2">
        <v>0</v>
      </c>
      <c r="D1269" s="2">
        <v>0</v>
      </c>
      <c r="E1269" s="3" t="str">
        <f t="shared" si="76"/>
        <v/>
      </c>
      <c r="F1269" s="2">
        <v>0</v>
      </c>
      <c r="G1269" s="2">
        <v>0</v>
      </c>
      <c r="H1269" s="3" t="str">
        <f t="shared" si="77"/>
        <v/>
      </c>
      <c r="I1269" s="2">
        <v>0</v>
      </c>
      <c r="J1269" s="3" t="str">
        <f t="shared" si="78"/>
        <v/>
      </c>
      <c r="K1269" s="2">
        <v>0</v>
      </c>
      <c r="L1269" s="2">
        <v>0</v>
      </c>
      <c r="M1269" s="3" t="str">
        <f t="shared" si="79"/>
        <v/>
      </c>
    </row>
    <row r="1270" spans="1:13" x14ac:dyDescent="0.2">
      <c r="A1270" s="1" t="s">
        <v>272</v>
      </c>
      <c r="B1270" s="1" t="s">
        <v>17</v>
      </c>
      <c r="C1270" s="2">
        <v>38.392719999999997</v>
      </c>
      <c r="D1270" s="2">
        <v>2.74424</v>
      </c>
      <c r="E1270" s="3">
        <f t="shared" si="76"/>
        <v>-0.92852186560368732</v>
      </c>
      <c r="F1270" s="2">
        <v>634.30753000000004</v>
      </c>
      <c r="G1270" s="2">
        <v>1065.60358</v>
      </c>
      <c r="H1270" s="3">
        <f t="shared" si="77"/>
        <v>0.67994786377516259</v>
      </c>
      <c r="I1270" s="2">
        <v>1117.0765799999999</v>
      </c>
      <c r="J1270" s="3">
        <f t="shared" si="78"/>
        <v>-4.6078309152269514E-2</v>
      </c>
      <c r="K1270" s="2">
        <v>1946.63832</v>
      </c>
      <c r="L1270" s="2">
        <v>2866.6112699999999</v>
      </c>
      <c r="M1270" s="3">
        <f t="shared" si="79"/>
        <v>0.47259572594872168</v>
      </c>
    </row>
    <row r="1271" spans="1:13" x14ac:dyDescent="0.2">
      <c r="A1271" s="1" t="s">
        <v>272</v>
      </c>
      <c r="B1271" s="1" t="s">
        <v>16</v>
      </c>
      <c r="C1271" s="2">
        <v>0</v>
      </c>
      <c r="D1271" s="2">
        <v>0</v>
      </c>
      <c r="E1271" s="3" t="str">
        <f t="shared" si="76"/>
        <v/>
      </c>
      <c r="F1271" s="2">
        <v>315.80998</v>
      </c>
      <c r="G1271" s="2">
        <v>229.20598000000001</v>
      </c>
      <c r="H1271" s="3">
        <f t="shared" si="77"/>
        <v>-0.27422819253527064</v>
      </c>
      <c r="I1271" s="2">
        <v>245.80234999999999</v>
      </c>
      <c r="J1271" s="3">
        <f t="shared" si="78"/>
        <v>-6.7519167330987617E-2</v>
      </c>
      <c r="K1271" s="2">
        <v>814.45529999999997</v>
      </c>
      <c r="L1271" s="2">
        <v>1964.9799800000001</v>
      </c>
      <c r="M1271" s="3">
        <f t="shared" si="79"/>
        <v>1.4126308466529718</v>
      </c>
    </row>
    <row r="1272" spans="1:13" x14ac:dyDescent="0.2">
      <c r="A1272" s="1" t="s">
        <v>272</v>
      </c>
      <c r="B1272" s="1" t="s">
        <v>15</v>
      </c>
      <c r="C1272" s="2">
        <v>0</v>
      </c>
      <c r="D1272" s="2">
        <v>0</v>
      </c>
      <c r="E1272" s="3" t="str">
        <f t="shared" si="76"/>
        <v/>
      </c>
      <c r="F1272" s="2">
        <v>37.503979999999999</v>
      </c>
      <c r="G1272" s="2">
        <v>1.9504300000000001</v>
      </c>
      <c r="H1272" s="3">
        <f t="shared" si="77"/>
        <v>-0.94799405289785244</v>
      </c>
      <c r="I1272" s="2">
        <v>170.03466</v>
      </c>
      <c r="J1272" s="3">
        <f t="shared" si="78"/>
        <v>-0.98852922104234509</v>
      </c>
      <c r="K1272" s="2">
        <v>139.42769999999999</v>
      </c>
      <c r="L1272" s="2">
        <v>262.08067999999997</v>
      </c>
      <c r="M1272" s="3">
        <f t="shared" si="79"/>
        <v>0.87968875625144793</v>
      </c>
    </row>
    <row r="1273" spans="1:13" x14ac:dyDescent="0.2">
      <c r="A1273" s="1" t="s">
        <v>272</v>
      </c>
      <c r="B1273" s="1" t="s">
        <v>221</v>
      </c>
      <c r="C1273" s="2">
        <v>0</v>
      </c>
      <c r="D1273" s="2">
        <v>0</v>
      </c>
      <c r="E1273" s="3" t="str">
        <f t="shared" si="76"/>
        <v/>
      </c>
      <c r="F1273" s="2">
        <v>0</v>
      </c>
      <c r="G1273" s="2">
        <v>0</v>
      </c>
      <c r="H1273" s="3" t="str">
        <f t="shared" si="77"/>
        <v/>
      </c>
      <c r="I1273" s="2">
        <v>0</v>
      </c>
      <c r="J1273" s="3" t="str">
        <f t="shared" si="78"/>
        <v/>
      </c>
      <c r="K1273" s="2">
        <v>0</v>
      </c>
      <c r="L1273" s="2">
        <v>0</v>
      </c>
      <c r="M1273" s="3" t="str">
        <f t="shared" si="79"/>
        <v/>
      </c>
    </row>
    <row r="1274" spans="1:13" x14ac:dyDescent="0.2">
      <c r="A1274" s="1" t="s">
        <v>272</v>
      </c>
      <c r="B1274" s="1" t="s">
        <v>170</v>
      </c>
      <c r="C1274" s="2">
        <v>36.479999999999997</v>
      </c>
      <c r="D1274" s="2">
        <v>42.1158</v>
      </c>
      <c r="E1274" s="3">
        <f t="shared" si="76"/>
        <v>0.15449013157894753</v>
      </c>
      <c r="F1274" s="2">
        <v>168.14879999999999</v>
      </c>
      <c r="G1274" s="2">
        <v>93.490849999999995</v>
      </c>
      <c r="H1274" s="3">
        <f t="shared" si="77"/>
        <v>-0.44399930299829671</v>
      </c>
      <c r="I1274" s="2">
        <v>121.3685</v>
      </c>
      <c r="J1274" s="3">
        <f t="shared" si="78"/>
        <v>-0.22969427816937671</v>
      </c>
      <c r="K1274" s="2">
        <v>421.95600000000002</v>
      </c>
      <c r="L1274" s="2">
        <v>214.85935000000001</v>
      </c>
      <c r="M1274" s="3">
        <f t="shared" si="79"/>
        <v>-0.49080152906938168</v>
      </c>
    </row>
    <row r="1275" spans="1:13" x14ac:dyDescent="0.2">
      <c r="A1275" s="1" t="s">
        <v>272</v>
      </c>
      <c r="B1275" s="1" t="s">
        <v>14</v>
      </c>
      <c r="C1275" s="2">
        <v>1.19136</v>
      </c>
      <c r="D1275" s="2">
        <v>0.36520000000000002</v>
      </c>
      <c r="E1275" s="3">
        <f t="shared" si="76"/>
        <v>-0.6934595756110663</v>
      </c>
      <c r="F1275" s="2">
        <v>343.33024</v>
      </c>
      <c r="G1275" s="2">
        <v>214.92830000000001</v>
      </c>
      <c r="H1275" s="3">
        <f t="shared" si="77"/>
        <v>-0.37398960254709868</v>
      </c>
      <c r="I1275" s="2">
        <v>263.02003999999999</v>
      </c>
      <c r="J1275" s="3">
        <f t="shared" si="78"/>
        <v>-0.18284439467045932</v>
      </c>
      <c r="K1275" s="2">
        <v>832.28282999999999</v>
      </c>
      <c r="L1275" s="2">
        <v>992.26224000000002</v>
      </c>
      <c r="M1275" s="3">
        <f t="shared" si="79"/>
        <v>0.19221760227830242</v>
      </c>
    </row>
    <row r="1276" spans="1:13" x14ac:dyDescent="0.2">
      <c r="A1276" s="1" t="s">
        <v>272</v>
      </c>
      <c r="B1276" s="1" t="s">
        <v>13</v>
      </c>
      <c r="C1276" s="2">
        <v>0</v>
      </c>
      <c r="D1276" s="2">
        <v>0</v>
      </c>
      <c r="E1276" s="3" t="str">
        <f t="shared" si="76"/>
        <v/>
      </c>
      <c r="F1276" s="2">
        <v>313.04210999999998</v>
      </c>
      <c r="G1276" s="2">
        <v>304.55543999999998</v>
      </c>
      <c r="H1276" s="3">
        <f t="shared" si="77"/>
        <v>-2.711031432799893E-2</v>
      </c>
      <c r="I1276" s="2">
        <v>320.31452999999999</v>
      </c>
      <c r="J1276" s="3">
        <f t="shared" si="78"/>
        <v>-4.9198798443517378E-2</v>
      </c>
      <c r="K1276" s="2">
        <v>493.47163999999998</v>
      </c>
      <c r="L1276" s="2">
        <v>774.71247000000005</v>
      </c>
      <c r="M1276" s="3">
        <f t="shared" si="79"/>
        <v>0.56992298483454906</v>
      </c>
    </row>
    <row r="1277" spans="1:13" x14ac:dyDescent="0.2">
      <c r="A1277" s="1" t="s">
        <v>272</v>
      </c>
      <c r="B1277" s="1" t="s">
        <v>12</v>
      </c>
      <c r="C1277" s="2">
        <v>133.59797</v>
      </c>
      <c r="D1277" s="2">
        <v>54.256300000000003</v>
      </c>
      <c r="E1277" s="3">
        <f t="shared" si="76"/>
        <v>-0.59388379928227952</v>
      </c>
      <c r="F1277" s="2">
        <v>3568.2577900000001</v>
      </c>
      <c r="G1277" s="2">
        <v>5865.3149700000004</v>
      </c>
      <c r="H1277" s="3">
        <f t="shared" si="77"/>
        <v>0.64374754156985947</v>
      </c>
      <c r="I1277" s="2">
        <v>3814.7015299999998</v>
      </c>
      <c r="J1277" s="3">
        <f t="shared" si="78"/>
        <v>0.53755540869274787</v>
      </c>
      <c r="K1277" s="2">
        <v>9387.9633799999992</v>
      </c>
      <c r="L1277" s="2">
        <v>12070.125739999999</v>
      </c>
      <c r="M1277" s="3">
        <f t="shared" si="79"/>
        <v>0.28570226058977233</v>
      </c>
    </row>
    <row r="1278" spans="1:13" x14ac:dyDescent="0.2">
      <c r="A1278" s="1" t="s">
        <v>272</v>
      </c>
      <c r="B1278" s="1" t="s">
        <v>239</v>
      </c>
      <c r="C1278" s="2">
        <v>0</v>
      </c>
      <c r="D1278" s="2">
        <v>0</v>
      </c>
      <c r="E1278" s="3" t="str">
        <f t="shared" si="76"/>
        <v/>
      </c>
      <c r="F1278" s="2">
        <v>0</v>
      </c>
      <c r="G1278" s="2">
        <v>0</v>
      </c>
      <c r="H1278" s="3" t="str">
        <f t="shared" si="77"/>
        <v/>
      </c>
      <c r="I1278" s="2">
        <v>0</v>
      </c>
      <c r="J1278" s="3" t="str">
        <f t="shared" si="78"/>
        <v/>
      </c>
      <c r="K1278" s="2">
        <v>0</v>
      </c>
      <c r="L1278" s="2">
        <v>1.3502000000000001</v>
      </c>
      <c r="M1278" s="3" t="str">
        <f t="shared" si="79"/>
        <v/>
      </c>
    </row>
    <row r="1279" spans="1:13" x14ac:dyDescent="0.2">
      <c r="A1279" s="1" t="s">
        <v>272</v>
      </c>
      <c r="B1279" s="1" t="s">
        <v>222</v>
      </c>
      <c r="C1279" s="2">
        <v>0</v>
      </c>
      <c r="D1279" s="2">
        <v>0</v>
      </c>
      <c r="E1279" s="3" t="str">
        <f t="shared" si="76"/>
        <v/>
      </c>
      <c r="F1279" s="2">
        <v>0</v>
      </c>
      <c r="G1279" s="2">
        <v>0</v>
      </c>
      <c r="H1279" s="3" t="str">
        <f t="shared" si="77"/>
        <v/>
      </c>
      <c r="I1279" s="2">
        <v>0</v>
      </c>
      <c r="J1279" s="3" t="str">
        <f t="shared" si="78"/>
        <v/>
      </c>
      <c r="K1279" s="2">
        <v>1.0173700000000001</v>
      </c>
      <c r="L1279" s="2">
        <v>37.203000000000003</v>
      </c>
      <c r="M1279" s="3">
        <f t="shared" si="79"/>
        <v>35.567817018390556</v>
      </c>
    </row>
    <row r="1280" spans="1:13" x14ac:dyDescent="0.2">
      <c r="A1280" s="1" t="s">
        <v>272</v>
      </c>
      <c r="B1280" s="1" t="s">
        <v>11</v>
      </c>
      <c r="C1280" s="2">
        <v>1030.64573</v>
      </c>
      <c r="D1280" s="2">
        <v>1101.32781</v>
      </c>
      <c r="E1280" s="3">
        <f t="shared" si="76"/>
        <v>6.8580384066598832E-2</v>
      </c>
      <c r="F1280" s="2">
        <v>25266.396000000001</v>
      </c>
      <c r="G1280" s="2">
        <v>24261.467219999999</v>
      </c>
      <c r="H1280" s="3">
        <f t="shared" si="77"/>
        <v>-3.9773332928052074E-2</v>
      </c>
      <c r="I1280" s="2">
        <v>14443.8881</v>
      </c>
      <c r="J1280" s="3">
        <f t="shared" si="78"/>
        <v>0.67970473407364596</v>
      </c>
      <c r="K1280" s="2">
        <v>59409.138279999999</v>
      </c>
      <c r="L1280" s="2">
        <v>47982.104240000001</v>
      </c>
      <c r="M1280" s="3">
        <f t="shared" si="79"/>
        <v>-0.19234471953024257</v>
      </c>
    </row>
    <row r="1281" spans="1:13" x14ac:dyDescent="0.2">
      <c r="A1281" s="1" t="s">
        <v>272</v>
      </c>
      <c r="B1281" s="1" t="s">
        <v>10</v>
      </c>
      <c r="C1281" s="2">
        <v>2.6732999999999998</v>
      </c>
      <c r="D1281" s="2">
        <v>62.40625</v>
      </c>
      <c r="E1281" s="3">
        <f t="shared" si="76"/>
        <v>22.344274866270155</v>
      </c>
      <c r="F1281" s="2">
        <v>61.751550000000002</v>
      </c>
      <c r="G1281" s="2">
        <v>354.08481999999998</v>
      </c>
      <c r="H1281" s="3">
        <f t="shared" si="77"/>
        <v>4.7340231945594882</v>
      </c>
      <c r="I1281" s="2">
        <v>388.38143000000002</v>
      </c>
      <c r="J1281" s="3">
        <f t="shared" si="78"/>
        <v>-8.8306513522029229E-2</v>
      </c>
      <c r="K1281" s="2">
        <v>670.59121000000005</v>
      </c>
      <c r="L1281" s="2">
        <v>1213.6322500000001</v>
      </c>
      <c r="M1281" s="3">
        <f t="shared" si="79"/>
        <v>0.80979444988549742</v>
      </c>
    </row>
    <row r="1282" spans="1:13" x14ac:dyDescent="0.2">
      <c r="A1282" s="1" t="s">
        <v>272</v>
      </c>
      <c r="B1282" s="1" t="s">
        <v>9</v>
      </c>
      <c r="C1282" s="2">
        <v>147.44611</v>
      </c>
      <c r="D1282" s="2">
        <v>135.89685</v>
      </c>
      <c r="E1282" s="3">
        <f t="shared" si="76"/>
        <v>-7.8328685646572915E-2</v>
      </c>
      <c r="F1282" s="2">
        <v>3519.6305299999999</v>
      </c>
      <c r="G1282" s="2">
        <v>3857.78469</v>
      </c>
      <c r="H1282" s="3">
        <f t="shared" si="77"/>
        <v>9.6076607222747246E-2</v>
      </c>
      <c r="I1282" s="2">
        <v>4525.4620100000002</v>
      </c>
      <c r="J1282" s="3">
        <f t="shared" si="78"/>
        <v>-0.14753793502732337</v>
      </c>
      <c r="K1282" s="2">
        <v>8469.5603300000002</v>
      </c>
      <c r="L1282" s="2">
        <v>10913.11152</v>
      </c>
      <c r="M1282" s="3">
        <f t="shared" si="79"/>
        <v>0.28850980390855785</v>
      </c>
    </row>
    <row r="1283" spans="1:13" x14ac:dyDescent="0.2">
      <c r="A1283" s="1" t="s">
        <v>272</v>
      </c>
      <c r="B1283" s="1" t="s">
        <v>8</v>
      </c>
      <c r="C1283" s="2">
        <v>0.79410000000000003</v>
      </c>
      <c r="D1283" s="2">
        <v>6.1475799999999996</v>
      </c>
      <c r="E1283" s="3">
        <f t="shared" si="76"/>
        <v>6.7415690719053005</v>
      </c>
      <c r="F1283" s="2">
        <v>1406.28134</v>
      </c>
      <c r="G1283" s="2">
        <v>960.56848000000002</v>
      </c>
      <c r="H1283" s="3">
        <f t="shared" si="77"/>
        <v>-0.31694430361992854</v>
      </c>
      <c r="I1283" s="2">
        <v>686.67556000000002</v>
      </c>
      <c r="J1283" s="3">
        <f t="shared" si="78"/>
        <v>0.39886801854430343</v>
      </c>
      <c r="K1283" s="2">
        <v>9252.8044800000007</v>
      </c>
      <c r="L1283" s="2">
        <v>2781.8908299999998</v>
      </c>
      <c r="M1283" s="3">
        <f t="shared" si="79"/>
        <v>-0.69934619973727141</v>
      </c>
    </row>
    <row r="1284" spans="1:13" x14ac:dyDescent="0.2">
      <c r="A1284" s="1" t="s">
        <v>272</v>
      </c>
      <c r="B1284" s="1" t="s">
        <v>161</v>
      </c>
      <c r="C1284" s="2">
        <v>41.182180000000002</v>
      </c>
      <c r="D1284" s="2">
        <v>0</v>
      </c>
      <c r="E1284" s="3">
        <f t="shared" si="76"/>
        <v>-1</v>
      </c>
      <c r="F1284" s="2">
        <v>516.49387999999999</v>
      </c>
      <c r="G1284" s="2">
        <v>308.60683999999998</v>
      </c>
      <c r="H1284" s="3">
        <f t="shared" si="77"/>
        <v>-0.40249661815934779</v>
      </c>
      <c r="I1284" s="2">
        <v>53.661279999999998</v>
      </c>
      <c r="J1284" s="3">
        <f t="shared" si="78"/>
        <v>4.7510152571835782</v>
      </c>
      <c r="K1284" s="2">
        <v>1498.7908500000001</v>
      </c>
      <c r="L1284" s="2">
        <v>574.87405999999999</v>
      </c>
      <c r="M1284" s="3">
        <f t="shared" si="79"/>
        <v>-0.61644144011154056</v>
      </c>
    </row>
    <row r="1285" spans="1:13" x14ac:dyDescent="0.2">
      <c r="A1285" s="1" t="s">
        <v>272</v>
      </c>
      <c r="B1285" s="1" t="s">
        <v>7</v>
      </c>
      <c r="C1285" s="2">
        <v>320.77670000000001</v>
      </c>
      <c r="D1285" s="2">
        <v>507.33902999999998</v>
      </c>
      <c r="E1285" s="3">
        <f t="shared" ref="E1285:E1348" si="80">IF(C1285=0,"",(D1285/C1285-1))</f>
        <v>0.58159563958354821</v>
      </c>
      <c r="F1285" s="2">
        <v>4012.4802</v>
      </c>
      <c r="G1285" s="2">
        <v>7605.8226199999999</v>
      </c>
      <c r="H1285" s="3">
        <f t="shared" ref="H1285:H1348" si="81">IF(F1285=0,"",(G1285/F1285-1))</f>
        <v>0.89554147083392466</v>
      </c>
      <c r="I1285" s="2">
        <v>3155.9290700000001</v>
      </c>
      <c r="J1285" s="3">
        <f t="shared" ref="J1285:J1348" si="82">IF(I1285=0,"",(G1285/I1285-1))</f>
        <v>1.4100106343644789</v>
      </c>
      <c r="K1285" s="2">
        <v>12107.561820000001</v>
      </c>
      <c r="L1285" s="2">
        <v>14955.118539999999</v>
      </c>
      <c r="M1285" s="3">
        <f t="shared" ref="M1285:M1348" si="83">IF(K1285=0,"",(L1285/K1285-1))</f>
        <v>0.2351882866537367</v>
      </c>
    </row>
    <row r="1286" spans="1:13" x14ac:dyDescent="0.2">
      <c r="A1286" s="1" t="s">
        <v>272</v>
      </c>
      <c r="B1286" s="1" t="s">
        <v>260</v>
      </c>
      <c r="C1286" s="2">
        <v>0</v>
      </c>
      <c r="D1286" s="2">
        <v>0</v>
      </c>
      <c r="E1286" s="3" t="str">
        <f t="shared" si="80"/>
        <v/>
      </c>
      <c r="F1286" s="2">
        <v>0</v>
      </c>
      <c r="G1286" s="2">
        <v>0.11096</v>
      </c>
      <c r="H1286" s="3" t="str">
        <f t="shared" si="81"/>
        <v/>
      </c>
      <c r="I1286" s="2">
        <v>0</v>
      </c>
      <c r="J1286" s="3" t="str">
        <f t="shared" si="82"/>
        <v/>
      </c>
      <c r="K1286" s="2">
        <v>0</v>
      </c>
      <c r="L1286" s="2">
        <v>0.11096</v>
      </c>
      <c r="M1286" s="3" t="str">
        <f t="shared" si="83"/>
        <v/>
      </c>
    </row>
    <row r="1287" spans="1:13" x14ac:dyDescent="0.2">
      <c r="A1287" s="1" t="s">
        <v>272</v>
      </c>
      <c r="B1287" s="1" t="s">
        <v>6</v>
      </c>
      <c r="C1287" s="2">
        <v>0</v>
      </c>
      <c r="D1287" s="2">
        <v>1.2571000000000001</v>
      </c>
      <c r="E1287" s="3" t="str">
        <f t="shared" si="80"/>
        <v/>
      </c>
      <c r="F1287" s="2">
        <v>0</v>
      </c>
      <c r="G1287" s="2">
        <v>20.319600000000001</v>
      </c>
      <c r="H1287" s="3" t="str">
        <f t="shared" si="81"/>
        <v/>
      </c>
      <c r="I1287" s="2">
        <v>30.4176</v>
      </c>
      <c r="J1287" s="3">
        <f t="shared" si="82"/>
        <v>-0.33197885434748298</v>
      </c>
      <c r="K1287" s="2">
        <v>174.55276000000001</v>
      </c>
      <c r="L1287" s="2">
        <v>251.49991</v>
      </c>
      <c r="M1287" s="3">
        <f t="shared" si="83"/>
        <v>0.44082459652886596</v>
      </c>
    </row>
    <row r="1288" spans="1:13" x14ac:dyDescent="0.2">
      <c r="A1288" s="1" t="s">
        <v>272</v>
      </c>
      <c r="B1288" s="1" t="s">
        <v>257</v>
      </c>
      <c r="C1288" s="2">
        <v>0</v>
      </c>
      <c r="D1288" s="2">
        <v>0</v>
      </c>
      <c r="E1288" s="3" t="str">
        <f t="shared" si="80"/>
        <v/>
      </c>
      <c r="F1288" s="2">
        <v>0</v>
      </c>
      <c r="G1288" s="2">
        <v>0</v>
      </c>
      <c r="H1288" s="3" t="str">
        <f t="shared" si="81"/>
        <v/>
      </c>
      <c r="I1288" s="2">
        <v>0</v>
      </c>
      <c r="J1288" s="3" t="str">
        <f t="shared" si="82"/>
        <v/>
      </c>
      <c r="K1288" s="2">
        <v>0</v>
      </c>
      <c r="L1288" s="2">
        <v>0</v>
      </c>
      <c r="M1288" s="3" t="str">
        <f t="shared" si="83"/>
        <v/>
      </c>
    </row>
    <row r="1289" spans="1:13" x14ac:dyDescent="0.2">
      <c r="A1289" s="1" t="s">
        <v>272</v>
      </c>
      <c r="B1289" s="1" t="s">
        <v>138</v>
      </c>
      <c r="C1289" s="2">
        <v>20.38804</v>
      </c>
      <c r="D1289" s="2">
        <v>60.29392</v>
      </c>
      <c r="E1289" s="3">
        <f t="shared" si="80"/>
        <v>1.9573181139530824</v>
      </c>
      <c r="F1289" s="2">
        <v>778.88202000000001</v>
      </c>
      <c r="G1289" s="2">
        <v>1447.0552299999999</v>
      </c>
      <c r="H1289" s="3">
        <f t="shared" si="81"/>
        <v>0.85786190057385059</v>
      </c>
      <c r="I1289" s="2">
        <v>917.74954000000002</v>
      </c>
      <c r="J1289" s="3">
        <f t="shared" si="82"/>
        <v>0.57674307306108807</v>
      </c>
      <c r="K1289" s="2">
        <v>2453.3282100000001</v>
      </c>
      <c r="L1289" s="2">
        <v>3006.4367699999998</v>
      </c>
      <c r="M1289" s="3">
        <f t="shared" si="83"/>
        <v>0.22545232951118255</v>
      </c>
    </row>
    <row r="1290" spans="1:13" x14ac:dyDescent="0.2">
      <c r="A1290" s="1" t="s">
        <v>272</v>
      </c>
      <c r="B1290" s="1" t="s">
        <v>5</v>
      </c>
      <c r="C1290" s="2">
        <v>160.50595999999999</v>
      </c>
      <c r="D1290" s="2">
        <v>0.66166000000000003</v>
      </c>
      <c r="E1290" s="3">
        <f t="shared" si="80"/>
        <v>-0.99587766086692353</v>
      </c>
      <c r="F1290" s="2">
        <v>923.27995999999996</v>
      </c>
      <c r="G1290" s="2">
        <v>1071.67273</v>
      </c>
      <c r="H1290" s="3">
        <f t="shared" si="81"/>
        <v>0.16072348196531849</v>
      </c>
      <c r="I1290" s="2">
        <v>2097.05573</v>
      </c>
      <c r="J1290" s="3">
        <f t="shared" si="82"/>
        <v>-0.48896316169909326</v>
      </c>
      <c r="K1290" s="2">
        <v>1857.98811</v>
      </c>
      <c r="L1290" s="2">
        <v>4128.9203900000002</v>
      </c>
      <c r="M1290" s="3">
        <f t="shared" si="83"/>
        <v>1.2222533975203964</v>
      </c>
    </row>
    <row r="1291" spans="1:13" x14ac:dyDescent="0.2">
      <c r="A1291" s="1" t="s">
        <v>272</v>
      </c>
      <c r="B1291" s="1" t="s">
        <v>169</v>
      </c>
      <c r="C1291" s="2">
        <v>0</v>
      </c>
      <c r="D1291" s="2">
        <v>0</v>
      </c>
      <c r="E1291" s="3" t="str">
        <f t="shared" si="80"/>
        <v/>
      </c>
      <c r="F1291" s="2">
        <v>46.281019999999998</v>
      </c>
      <c r="G1291" s="2">
        <v>22.422249999999998</v>
      </c>
      <c r="H1291" s="3">
        <f t="shared" si="81"/>
        <v>-0.51551953695056851</v>
      </c>
      <c r="I1291" s="2">
        <v>33.561320000000002</v>
      </c>
      <c r="J1291" s="3">
        <f t="shared" si="82"/>
        <v>-0.33190202292400905</v>
      </c>
      <c r="K1291" s="2">
        <v>80.122720000000001</v>
      </c>
      <c r="L1291" s="2">
        <v>69.077749999999995</v>
      </c>
      <c r="M1291" s="3">
        <f t="shared" si="83"/>
        <v>-0.1378506620843627</v>
      </c>
    </row>
    <row r="1292" spans="1:13" x14ac:dyDescent="0.2">
      <c r="A1292" s="1" t="s">
        <v>272</v>
      </c>
      <c r="B1292" s="1" t="s">
        <v>4</v>
      </c>
      <c r="C1292" s="2">
        <v>0</v>
      </c>
      <c r="D1292" s="2">
        <v>1.56016</v>
      </c>
      <c r="E1292" s="3" t="str">
        <f t="shared" si="80"/>
        <v/>
      </c>
      <c r="F1292" s="2">
        <v>516.22712000000001</v>
      </c>
      <c r="G1292" s="2">
        <v>1240.7544600000001</v>
      </c>
      <c r="H1292" s="3">
        <f t="shared" si="81"/>
        <v>1.4035049921437683</v>
      </c>
      <c r="I1292" s="2">
        <v>940.23983999999996</v>
      </c>
      <c r="J1292" s="3">
        <f t="shared" si="82"/>
        <v>0.31961485486511632</v>
      </c>
      <c r="K1292" s="2">
        <v>2425.5499</v>
      </c>
      <c r="L1292" s="2">
        <v>3083.5613499999999</v>
      </c>
      <c r="M1292" s="3">
        <f t="shared" si="83"/>
        <v>0.27128341082572649</v>
      </c>
    </row>
    <row r="1293" spans="1:13" x14ac:dyDescent="0.2">
      <c r="A1293" s="1" t="s">
        <v>272</v>
      </c>
      <c r="B1293" s="1" t="s">
        <v>3</v>
      </c>
      <c r="C1293" s="2">
        <v>369.92131000000001</v>
      </c>
      <c r="D1293" s="2">
        <v>755.35722999999996</v>
      </c>
      <c r="E1293" s="3">
        <f t="shared" si="80"/>
        <v>1.0419402980596062</v>
      </c>
      <c r="F1293" s="2">
        <v>9948.6406200000001</v>
      </c>
      <c r="G1293" s="2">
        <v>12260.55689</v>
      </c>
      <c r="H1293" s="3">
        <f t="shared" si="81"/>
        <v>0.23238514268495103</v>
      </c>
      <c r="I1293" s="2">
        <v>11405.429529999999</v>
      </c>
      <c r="J1293" s="3">
        <f t="shared" si="82"/>
        <v>7.4975463024056888E-2</v>
      </c>
      <c r="K1293" s="2">
        <v>36457.559300000001</v>
      </c>
      <c r="L1293" s="2">
        <v>29070.54349</v>
      </c>
      <c r="M1293" s="3">
        <f t="shared" si="83"/>
        <v>-0.20261959252988171</v>
      </c>
    </row>
    <row r="1294" spans="1:13" x14ac:dyDescent="0.2">
      <c r="A1294" s="1" t="s">
        <v>272</v>
      </c>
      <c r="B1294" s="1" t="s">
        <v>2</v>
      </c>
      <c r="C1294" s="2">
        <v>0</v>
      </c>
      <c r="D1294" s="2">
        <v>0</v>
      </c>
      <c r="E1294" s="3" t="str">
        <f t="shared" si="80"/>
        <v/>
      </c>
      <c r="F1294" s="2">
        <v>193.90031999999999</v>
      </c>
      <c r="G1294" s="2">
        <v>160.07839999999999</v>
      </c>
      <c r="H1294" s="3">
        <f t="shared" si="81"/>
        <v>-0.17442941816702529</v>
      </c>
      <c r="I1294" s="2">
        <v>43.912550000000003</v>
      </c>
      <c r="J1294" s="3">
        <f t="shared" si="82"/>
        <v>2.645390668499096</v>
      </c>
      <c r="K1294" s="2">
        <v>222.42255</v>
      </c>
      <c r="L1294" s="2">
        <v>357.58048000000002</v>
      </c>
      <c r="M1294" s="3">
        <f t="shared" si="83"/>
        <v>0.60766289209434943</v>
      </c>
    </row>
    <row r="1295" spans="1:13" x14ac:dyDescent="0.2">
      <c r="A1295" s="1" t="s">
        <v>272</v>
      </c>
      <c r="B1295" s="1" t="s">
        <v>168</v>
      </c>
      <c r="C1295" s="2">
        <v>0</v>
      </c>
      <c r="D1295" s="2">
        <v>0</v>
      </c>
      <c r="E1295" s="3" t="str">
        <f t="shared" si="80"/>
        <v/>
      </c>
      <c r="F1295" s="2">
        <v>0.71865000000000001</v>
      </c>
      <c r="G1295" s="2">
        <v>5.0998599999999996</v>
      </c>
      <c r="H1295" s="3">
        <f t="shared" si="81"/>
        <v>6.0964447227440335</v>
      </c>
      <c r="I1295" s="2">
        <v>0</v>
      </c>
      <c r="J1295" s="3" t="str">
        <f t="shared" si="82"/>
        <v/>
      </c>
      <c r="K1295" s="2">
        <v>12.546150000000001</v>
      </c>
      <c r="L1295" s="2">
        <v>29.868099999999998</v>
      </c>
      <c r="M1295" s="3">
        <f t="shared" si="83"/>
        <v>1.3806586084177215</v>
      </c>
    </row>
    <row r="1296" spans="1:13" x14ac:dyDescent="0.2">
      <c r="A1296" s="6" t="s">
        <v>272</v>
      </c>
      <c r="B1296" s="6" t="s">
        <v>0</v>
      </c>
      <c r="C1296" s="5">
        <v>49925.215459999999</v>
      </c>
      <c r="D1296" s="5">
        <v>53890.158949999997</v>
      </c>
      <c r="E1296" s="4">
        <f t="shared" si="80"/>
        <v>7.9417654054526832E-2</v>
      </c>
      <c r="F1296" s="5">
        <v>897845.23930999998</v>
      </c>
      <c r="G1296" s="5">
        <v>913575.88844000001</v>
      </c>
      <c r="H1296" s="4">
        <f t="shared" si="81"/>
        <v>1.7520446109497767E-2</v>
      </c>
      <c r="I1296" s="5">
        <v>701590.90246999997</v>
      </c>
      <c r="J1296" s="4">
        <f t="shared" si="82"/>
        <v>0.30214899483971647</v>
      </c>
      <c r="K1296" s="5">
        <v>2327991.6118100001</v>
      </c>
      <c r="L1296" s="5">
        <v>2220164.4582699998</v>
      </c>
      <c r="M1296" s="4">
        <f t="shared" si="83"/>
        <v>-4.631767270680387E-2</v>
      </c>
    </row>
    <row r="1297" spans="1:13" x14ac:dyDescent="0.2">
      <c r="A1297" s="1" t="s">
        <v>271</v>
      </c>
      <c r="B1297" s="1" t="s">
        <v>136</v>
      </c>
      <c r="C1297" s="2">
        <v>0</v>
      </c>
      <c r="D1297" s="2">
        <v>0</v>
      </c>
      <c r="E1297" s="3" t="str">
        <f t="shared" si="80"/>
        <v/>
      </c>
      <c r="F1297" s="2">
        <v>0.98394000000000004</v>
      </c>
      <c r="G1297" s="2">
        <v>0</v>
      </c>
      <c r="H1297" s="3">
        <f t="shared" si="81"/>
        <v>-1</v>
      </c>
      <c r="I1297" s="2">
        <v>1.2442299999999999</v>
      </c>
      <c r="J1297" s="3">
        <f t="shared" si="82"/>
        <v>-1</v>
      </c>
      <c r="K1297" s="2">
        <v>0.98394000000000004</v>
      </c>
      <c r="L1297" s="2">
        <v>1.2442299999999999</v>
      </c>
      <c r="M1297" s="3">
        <f t="shared" si="83"/>
        <v>0.26453848811919412</v>
      </c>
    </row>
    <row r="1298" spans="1:13" x14ac:dyDescent="0.2">
      <c r="A1298" s="1" t="s">
        <v>271</v>
      </c>
      <c r="B1298" s="1" t="s">
        <v>135</v>
      </c>
      <c r="C1298" s="2">
        <v>0</v>
      </c>
      <c r="D1298" s="2">
        <v>0</v>
      </c>
      <c r="E1298" s="3" t="str">
        <f t="shared" si="80"/>
        <v/>
      </c>
      <c r="F1298" s="2">
        <v>1.5036700000000001</v>
      </c>
      <c r="G1298" s="2">
        <v>1.7478</v>
      </c>
      <c r="H1298" s="3">
        <f t="shared" si="81"/>
        <v>0.16235610207026796</v>
      </c>
      <c r="I1298" s="2">
        <v>0.33005000000000001</v>
      </c>
      <c r="J1298" s="3">
        <f t="shared" si="82"/>
        <v>4.2955612785941524</v>
      </c>
      <c r="K1298" s="2">
        <v>4.3275199999999998</v>
      </c>
      <c r="L1298" s="2">
        <v>7.0907999999999998</v>
      </c>
      <c r="M1298" s="3">
        <f t="shared" si="83"/>
        <v>0.63853662143675827</v>
      </c>
    </row>
    <row r="1299" spans="1:13" x14ac:dyDescent="0.2">
      <c r="A1299" s="1" t="s">
        <v>271</v>
      </c>
      <c r="B1299" s="1" t="s">
        <v>134</v>
      </c>
      <c r="C1299" s="2">
        <v>311.53685000000002</v>
      </c>
      <c r="D1299" s="2">
        <v>1395.5912499999999</v>
      </c>
      <c r="E1299" s="3">
        <f t="shared" si="80"/>
        <v>3.479698790046827</v>
      </c>
      <c r="F1299" s="2">
        <v>27526.930120000001</v>
      </c>
      <c r="G1299" s="2">
        <v>29999.726030000002</v>
      </c>
      <c r="H1299" s="3">
        <f t="shared" si="81"/>
        <v>8.9831880969660327E-2</v>
      </c>
      <c r="I1299" s="2">
        <v>30076.274310000001</v>
      </c>
      <c r="J1299" s="3">
        <f t="shared" si="82"/>
        <v>-2.5451383775465519E-3</v>
      </c>
      <c r="K1299" s="2">
        <v>106556.39852</v>
      </c>
      <c r="L1299" s="2">
        <v>92638.790349999996</v>
      </c>
      <c r="M1299" s="3">
        <f t="shared" si="83"/>
        <v>-0.13061259918040258</v>
      </c>
    </row>
    <row r="1300" spans="1:13" x14ac:dyDescent="0.2">
      <c r="A1300" s="1" t="s">
        <v>271</v>
      </c>
      <c r="B1300" s="1" t="s">
        <v>159</v>
      </c>
      <c r="C1300" s="2">
        <v>0</v>
      </c>
      <c r="D1300" s="2">
        <v>0</v>
      </c>
      <c r="E1300" s="3" t="str">
        <f t="shared" si="80"/>
        <v/>
      </c>
      <c r="F1300" s="2">
        <v>0</v>
      </c>
      <c r="G1300" s="2">
        <v>139.8972</v>
      </c>
      <c r="H1300" s="3" t="str">
        <f t="shared" si="81"/>
        <v/>
      </c>
      <c r="I1300" s="2">
        <v>129.78484</v>
      </c>
      <c r="J1300" s="3">
        <f t="shared" si="82"/>
        <v>7.7916342155216256E-2</v>
      </c>
      <c r="K1300" s="2">
        <v>144.79</v>
      </c>
      <c r="L1300" s="2">
        <v>269.68203999999997</v>
      </c>
      <c r="M1300" s="3">
        <f t="shared" si="83"/>
        <v>0.86257365840182332</v>
      </c>
    </row>
    <row r="1301" spans="1:13" x14ac:dyDescent="0.2">
      <c r="A1301" s="1" t="s">
        <v>271</v>
      </c>
      <c r="B1301" s="1" t="s">
        <v>133</v>
      </c>
      <c r="C1301" s="2">
        <v>0.91593000000000002</v>
      </c>
      <c r="D1301" s="2">
        <v>0</v>
      </c>
      <c r="E1301" s="3">
        <f t="shared" si="80"/>
        <v>-1</v>
      </c>
      <c r="F1301" s="2">
        <v>2.2724099999999998</v>
      </c>
      <c r="G1301" s="2">
        <v>0</v>
      </c>
      <c r="H1301" s="3">
        <f t="shared" si="81"/>
        <v>-1</v>
      </c>
      <c r="I1301" s="2">
        <v>25.82206</v>
      </c>
      <c r="J1301" s="3">
        <f t="shared" si="82"/>
        <v>-1</v>
      </c>
      <c r="K1301" s="2">
        <v>4.5304099999999998</v>
      </c>
      <c r="L1301" s="2">
        <v>25.823350000000001</v>
      </c>
      <c r="M1301" s="3">
        <f t="shared" si="83"/>
        <v>4.7000028694974629</v>
      </c>
    </row>
    <row r="1302" spans="1:13" x14ac:dyDescent="0.2">
      <c r="A1302" s="1" t="s">
        <v>271</v>
      </c>
      <c r="B1302" s="1" t="s">
        <v>132</v>
      </c>
      <c r="C1302" s="2">
        <v>0</v>
      </c>
      <c r="D1302" s="2">
        <v>49.787529999999997</v>
      </c>
      <c r="E1302" s="3" t="str">
        <f t="shared" si="80"/>
        <v/>
      </c>
      <c r="F1302" s="2">
        <v>2267.5452700000001</v>
      </c>
      <c r="G1302" s="2">
        <v>2713.1774599999999</v>
      </c>
      <c r="H1302" s="3">
        <f t="shared" si="81"/>
        <v>0.19652625942943125</v>
      </c>
      <c r="I1302" s="2">
        <v>698.39994000000002</v>
      </c>
      <c r="J1302" s="3">
        <f t="shared" si="82"/>
        <v>2.8848477850671062</v>
      </c>
      <c r="K1302" s="2">
        <v>7595.5645999999997</v>
      </c>
      <c r="L1302" s="2">
        <v>6272.6982799999996</v>
      </c>
      <c r="M1302" s="3">
        <f t="shared" si="83"/>
        <v>-0.17416300033838172</v>
      </c>
    </row>
    <row r="1303" spans="1:13" x14ac:dyDescent="0.2">
      <c r="A1303" s="1" t="s">
        <v>271</v>
      </c>
      <c r="B1303" s="1" t="s">
        <v>131</v>
      </c>
      <c r="C1303" s="2">
        <v>148.00960000000001</v>
      </c>
      <c r="D1303" s="2">
        <v>459.29631000000001</v>
      </c>
      <c r="E1303" s="3">
        <f t="shared" si="80"/>
        <v>2.1031521604004064</v>
      </c>
      <c r="F1303" s="2">
        <v>5123.7783300000001</v>
      </c>
      <c r="G1303" s="2">
        <v>5149.0429400000003</v>
      </c>
      <c r="H1303" s="3">
        <f t="shared" si="81"/>
        <v>4.9308553908498087E-3</v>
      </c>
      <c r="I1303" s="2">
        <v>5794.5307599999996</v>
      </c>
      <c r="J1303" s="3">
        <f t="shared" si="82"/>
        <v>-0.11139604684745852</v>
      </c>
      <c r="K1303" s="2">
        <v>14975.96516</v>
      </c>
      <c r="L1303" s="2">
        <v>16406.26252</v>
      </c>
      <c r="M1303" s="3">
        <f t="shared" si="83"/>
        <v>9.5506189064878955E-2</v>
      </c>
    </row>
    <row r="1304" spans="1:13" x14ac:dyDescent="0.2">
      <c r="A1304" s="1" t="s">
        <v>271</v>
      </c>
      <c r="B1304" s="1" t="s">
        <v>130</v>
      </c>
      <c r="C1304" s="2">
        <v>0</v>
      </c>
      <c r="D1304" s="2">
        <v>0</v>
      </c>
      <c r="E1304" s="3" t="str">
        <f t="shared" si="80"/>
        <v/>
      </c>
      <c r="F1304" s="2">
        <v>22.105340000000002</v>
      </c>
      <c r="G1304" s="2">
        <v>9.7756799999999995</v>
      </c>
      <c r="H1304" s="3">
        <f t="shared" si="81"/>
        <v>-0.55776839442415271</v>
      </c>
      <c r="I1304" s="2">
        <v>0</v>
      </c>
      <c r="J1304" s="3" t="str">
        <f t="shared" si="82"/>
        <v/>
      </c>
      <c r="K1304" s="2">
        <v>60.69182</v>
      </c>
      <c r="L1304" s="2">
        <v>22.565760000000001</v>
      </c>
      <c r="M1304" s="3">
        <f t="shared" si="83"/>
        <v>-0.62819108077497099</v>
      </c>
    </row>
    <row r="1305" spans="1:13" x14ac:dyDescent="0.2">
      <c r="A1305" s="1" t="s">
        <v>271</v>
      </c>
      <c r="B1305" s="1" t="s">
        <v>129</v>
      </c>
      <c r="C1305" s="2">
        <v>0</v>
      </c>
      <c r="D1305" s="2">
        <v>0</v>
      </c>
      <c r="E1305" s="3" t="str">
        <f t="shared" si="80"/>
        <v/>
      </c>
      <c r="F1305" s="2">
        <v>0</v>
      </c>
      <c r="G1305" s="2">
        <v>0</v>
      </c>
      <c r="H1305" s="3" t="str">
        <f t="shared" si="81"/>
        <v/>
      </c>
      <c r="I1305" s="2">
        <v>28.282319999999999</v>
      </c>
      <c r="J1305" s="3">
        <f t="shared" si="82"/>
        <v>-1</v>
      </c>
      <c r="K1305" s="2">
        <v>14.25</v>
      </c>
      <c r="L1305" s="2">
        <v>28.282319999999999</v>
      </c>
      <c r="M1305" s="3">
        <f t="shared" si="83"/>
        <v>0.98472421052631565</v>
      </c>
    </row>
    <row r="1306" spans="1:13" x14ac:dyDescent="0.2">
      <c r="A1306" s="1" t="s">
        <v>271</v>
      </c>
      <c r="B1306" s="1" t="s">
        <v>128</v>
      </c>
      <c r="C1306" s="2">
        <v>0</v>
      </c>
      <c r="D1306" s="2">
        <v>0</v>
      </c>
      <c r="E1306" s="3" t="str">
        <f t="shared" si="80"/>
        <v/>
      </c>
      <c r="F1306" s="2">
        <v>0</v>
      </c>
      <c r="G1306" s="2">
        <v>0</v>
      </c>
      <c r="H1306" s="3" t="str">
        <f t="shared" si="81"/>
        <v/>
      </c>
      <c r="I1306" s="2">
        <v>0</v>
      </c>
      <c r="J1306" s="3" t="str">
        <f t="shared" si="82"/>
        <v/>
      </c>
      <c r="K1306" s="2">
        <v>0</v>
      </c>
      <c r="L1306" s="2">
        <v>0</v>
      </c>
      <c r="M1306" s="3" t="str">
        <f t="shared" si="83"/>
        <v/>
      </c>
    </row>
    <row r="1307" spans="1:13" x14ac:dyDescent="0.2">
      <c r="A1307" s="1" t="s">
        <v>271</v>
      </c>
      <c r="B1307" s="1" t="s">
        <v>126</v>
      </c>
      <c r="C1307" s="2">
        <v>149.53546</v>
      </c>
      <c r="D1307" s="2">
        <v>0</v>
      </c>
      <c r="E1307" s="3">
        <f t="shared" si="80"/>
        <v>-1</v>
      </c>
      <c r="F1307" s="2">
        <v>5024.4754899999998</v>
      </c>
      <c r="G1307" s="2">
        <v>5437.1530700000003</v>
      </c>
      <c r="H1307" s="3">
        <f t="shared" si="81"/>
        <v>8.2133464641500398E-2</v>
      </c>
      <c r="I1307" s="2">
        <v>4526.45417</v>
      </c>
      <c r="J1307" s="3">
        <f t="shared" si="82"/>
        <v>0.20119476875207165</v>
      </c>
      <c r="K1307" s="2">
        <v>13786.71895</v>
      </c>
      <c r="L1307" s="2">
        <v>15006.36148</v>
      </c>
      <c r="M1307" s="3">
        <f t="shared" si="83"/>
        <v>8.8465031776106429E-2</v>
      </c>
    </row>
    <row r="1308" spans="1:13" x14ac:dyDescent="0.2">
      <c r="A1308" s="1" t="s">
        <v>271</v>
      </c>
      <c r="B1308" s="1" t="s">
        <v>124</v>
      </c>
      <c r="C1308" s="2">
        <v>0</v>
      </c>
      <c r="D1308" s="2">
        <v>0</v>
      </c>
      <c r="E1308" s="3" t="str">
        <f t="shared" si="80"/>
        <v/>
      </c>
      <c r="F1308" s="2">
        <v>212</v>
      </c>
      <c r="G1308" s="2">
        <v>362.59</v>
      </c>
      <c r="H1308" s="3">
        <f t="shared" si="81"/>
        <v>0.71033018867924524</v>
      </c>
      <c r="I1308" s="2">
        <v>0</v>
      </c>
      <c r="J1308" s="3" t="str">
        <f t="shared" si="82"/>
        <v/>
      </c>
      <c r="K1308" s="2">
        <v>424</v>
      </c>
      <c r="L1308" s="2">
        <v>362.59</v>
      </c>
      <c r="M1308" s="3">
        <f t="shared" si="83"/>
        <v>-0.14483490566037738</v>
      </c>
    </row>
    <row r="1309" spans="1:13" x14ac:dyDescent="0.2">
      <c r="A1309" s="1" t="s">
        <v>271</v>
      </c>
      <c r="B1309" s="1" t="s">
        <v>123</v>
      </c>
      <c r="C1309" s="2">
        <v>0</v>
      </c>
      <c r="D1309" s="2">
        <v>65.555000000000007</v>
      </c>
      <c r="E1309" s="3" t="str">
        <f t="shared" si="80"/>
        <v/>
      </c>
      <c r="F1309" s="2">
        <v>970.03416000000004</v>
      </c>
      <c r="G1309" s="2">
        <v>1056.5680199999999</v>
      </c>
      <c r="H1309" s="3">
        <f t="shared" si="81"/>
        <v>8.9207023389774154E-2</v>
      </c>
      <c r="I1309" s="2">
        <v>733.54200000000003</v>
      </c>
      <c r="J1309" s="3">
        <f t="shared" si="82"/>
        <v>0.44036472349231515</v>
      </c>
      <c r="K1309" s="2">
        <v>2409.8425000000002</v>
      </c>
      <c r="L1309" s="2">
        <v>2456.1383000000001</v>
      </c>
      <c r="M1309" s="3">
        <f t="shared" si="83"/>
        <v>1.9211131017898397E-2</v>
      </c>
    </row>
    <row r="1310" spans="1:13" x14ac:dyDescent="0.2">
      <c r="A1310" s="1" t="s">
        <v>271</v>
      </c>
      <c r="B1310" s="1" t="s">
        <v>122</v>
      </c>
      <c r="C1310" s="2">
        <v>160.55000000000001</v>
      </c>
      <c r="D1310" s="2">
        <v>139.90549999999999</v>
      </c>
      <c r="E1310" s="3">
        <f t="shared" si="80"/>
        <v>-0.12858611024602939</v>
      </c>
      <c r="F1310" s="2">
        <v>1555.41345</v>
      </c>
      <c r="G1310" s="2">
        <v>1690.0083099999999</v>
      </c>
      <c r="H1310" s="3">
        <f t="shared" si="81"/>
        <v>8.6533172257189817E-2</v>
      </c>
      <c r="I1310" s="2">
        <v>3127.37862</v>
      </c>
      <c r="J1310" s="3">
        <f t="shared" si="82"/>
        <v>-0.45960866420452795</v>
      </c>
      <c r="K1310" s="2">
        <v>7989.9543199999998</v>
      </c>
      <c r="L1310" s="2">
        <v>8389.2703899999997</v>
      </c>
      <c r="M1310" s="3">
        <f t="shared" si="83"/>
        <v>4.9977265702314977E-2</v>
      </c>
    </row>
    <row r="1311" spans="1:13" x14ac:dyDescent="0.2">
      <c r="A1311" s="1" t="s">
        <v>271</v>
      </c>
      <c r="B1311" s="1" t="s">
        <v>121</v>
      </c>
      <c r="C1311" s="2">
        <v>313.72584000000001</v>
      </c>
      <c r="D1311" s="2">
        <v>78.075000000000003</v>
      </c>
      <c r="E1311" s="3">
        <f t="shared" si="80"/>
        <v>-0.75113621498312022</v>
      </c>
      <c r="F1311" s="2">
        <v>3591.1844000000001</v>
      </c>
      <c r="G1311" s="2">
        <v>4011.2484300000001</v>
      </c>
      <c r="H1311" s="3">
        <f t="shared" si="81"/>
        <v>0.11697088849015946</v>
      </c>
      <c r="I1311" s="2">
        <v>3604.4675400000001</v>
      </c>
      <c r="J1311" s="3">
        <f t="shared" si="82"/>
        <v>0.11285464093817299</v>
      </c>
      <c r="K1311" s="2">
        <v>10397.701800000001</v>
      </c>
      <c r="L1311" s="2">
        <v>9939.7423999999992</v>
      </c>
      <c r="M1311" s="3">
        <f t="shared" si="83"/>
        <v>-4.4044290633532213E-2</v>
      </c>
    </row>
    <row r="1312" spans="1:13" x14ac:dyDescent="0.2">
      <c r="A1312" s="1" t="s">
        <v>271</v>
      </c>
      <c r="B1312" s="1" t="s">
        <v>120</v>
      </c>
      <c r="C1312" s="2">
        <v>0</v>
      </c>
      <c r="D1312" s="2">
        <v>21.895969999999998</v>
      </c>
      <c r="E1312" s="3" t="str">
        <f t="shared" si="80"/>
        <v/>
      </c>
      <c r="F1312" s="2">
        <v>29.517659999999999</v>
      </c>
      <c r="G1312" s="2">
        <v>104.97117</v>
      </c>
      <c r="H1312" s="3">
        <f t="shared" si="81"/>
        <v>2.5562158382473408</v>
      </c>
      <c r="I1312" s="2">
        <v>132.12642</v>
      </c>
      <c r="J1312" s="3">
        <f t="shared" si="82"/>
        <v>-0.20552475424672823</v>
      </c>
      <c r="K1312" s="2">
        <v>190.62276</v>
      </c>
      <c r="L1312" s="2">
        <v>263.44175999999999</v>
      </c>
      <c r="M1312" s="3">
        <f t="shared" si="83"/>
        <v>0.38200580035668352</v>
      </c>
    </row>
    <row r="1313" spans="1:13" x14ac:dyDescent="0.2">
      <c r="A1313" s="1" t="s">
        <v>271</v>
      </c>
      <c r="B1313" s="1" t="s">
        <v>119</v>
      </c>
      <c r="C1313" s="2">
        <v>0</v>
      </c>
      <c r="D1313" s="2">
        <v>127.2</v>
      </c>
      <c r="E1313" s="3" t="str">
        <f t="shared" si="80"/>
        <v/>
      </c>
      <c r="F1313" s="2">
        <v>2696.77034</v>
      </c>
      <c r="G1313" s="2">
        <v>1232.8624</v>
      </c>
      <c r="H1313" s="3">
        <f t="shared" si="81"/>
        <v>-0.542837452001938</v>
      </c>
      <c r="I1313" s="2">
        <v>1048.61464</v>
      </c>
      <c r="J1313" s="3">
        <f t="shared" si="82"/>
        <v>0.17570588180992774</v>
      </c>
      <c r="K1313" s="2">
        <v>4573.1971800000001</v>
      </c>
      <c r="L1313" s="2">
        <v>3634.8042300000002</v>
      </c>
      <c r="M1313" s="3">
        <f t="shared" si="83"/>
        <v>-0.20519407168881354</v>
      </c>
    </row>
    <row r="1314" spans="1:13" x14ac:dyDescent="0.2">
      <c r="A1314" s="1" t="s">
        <v>271</v>
      </c>
      <c r="B1314" s="1" t="s">
        <v>117</v>
      </c>
      <c r="C1314" s="2">
        <v>243.65437</v>
      </c>
      <c r="D1314" s="2">
        <v>69.649090000000001</v>
      </c>
      <c r="E1314" s="3">
        <f t="shared" si="80"/>
        <v>-0.71414799578599797</v>
      </c>
      <c r="F1314" s="2">
        <v>1683.9656600000001</v>
      </c>
      <c r="G1314" s="2">
        <v>506.56128999999999</v>
      </c>
      <c r="H1314" s="3">
        <f t="shared" si="81"/>
        <v>-0.69918549883018399</v>
      </c>
      <c r="I1314" s="2">
        <v>342.33931999999999</v>
      </c>
      <c r="J1314" s="3">
        <f t="shared" si="82"/>
        <v>0.47970525267153064</v>
      </c>
      <c r="K1314" s="2">
        <v>2863.0793800000001</v>
      </c>
      <c r="L1314" s="2">
        <v>1796.60124</v>
      </c>
      <c r="M1314" s="3">
        <f t="shared" si="83"/>
        <v>-0.37249338856961767</v>
      </c>
    </row>
    <row r="1315" spans="1:13" x14ac:dyDescent="0.2">
      <c r="A1315" s="1" t="s">
        <v>271</v>
      </c>
      <c r="B1315" s="1" t="s">
        <v>115</v>
      </c>
      <c r="C1315" s="2">
        <v>0</v>
      </c>
      <c r="D1315" s="2">
        <v>0</v>
      </c>
      <c r="E1315" s="3" t="str">
        <f t="shared" si="80"/>
        <v/>
      </c>
      <c r="F1315" s="2">
        <v>0</v>
      </c>
      <c r="G1315" s="2">
        <v>0</v>
      </c>
      <c r="H1315" s="3" t="str">
        <f t="shared" si="81"/>
        <v/>
      </c>
      <c r="I1315" s="2">
        <v>0.224</v>
      </c>
      <c r="J1315" s="3">
        <f t="shared" si="82"/>
        <v>-1</v>
      </c>
      <c r="K1315" s="2">
        <v>16.93975</v>
      </c>
      <c r="L1315" s="2">
        <v>0.224</v>
      </c>
      <c r="M1315" s="3">
        <f t="shared" si="83"/>
        <v>-0.98677666435455069</v>
      </c>
    </row>
    <row r="1316" spans="1:13" x14ac:dyDescent="0.2">
      <c r="A1316" s="1" t="s">
        <v>271</v>
      </c>
      <c r="B1316" s="1" t="s">
        <v>156</v>
      </c>
      <c r="C1316" s="2">
        <v>0</v>
      </c>
      <c r="D1316" s="2">
        <v>0</v>
      </c>
      <c r="E1316" s="3" t="str">
        <f t="shared" si="80"/>
        <v/>
      </c>
      <c r="F1316" s="2">
        <v>0</v>
      </c>
      <c r="G1316" s="2">
        <v>179.83500000000001</v>
      </c>
      <c r="H1316" s="3" t="str">
        <f t="shared" si="81"/>
        <v/>
      </c>
      <c r="I1316" s="2">
        <v>0</v>
      </c>
      <c r="J1316" s="3" t="str">
        <f t="shared" si="82"/>
        <v/>
      </c>
      <c r="K1316" s="2">
        <v>116.14689</v>
      </c>
      <c r="L1316" s="2">
        <v>286.73500000000001</v>
      </c>
      <c r="M1316" s="3">
        <f t="shared" si="83"/>
        <v>1.4687273159014418</v>
      </c>
    </row>
    <row r="1317" spans="1:13" x14ac:dyDescent="0.2">
      <c r="A1317" s="1" t="s">
        <v>271</v>
      </c>
      <c r="B1317" s="1" t="s">
        <v>113</v>
      </c>
      <c r="C1317" s="2">
        <v>0</v>
      </c>
      <c r="D1317" s="2">
        <v>0</v>
      </c>
      <c r="E1317" s="3" t="str">
        <f t="shared" si="80"/>
        <v/>
      </c>
      <c r="F1317" s="2">
        <v>0</v>
      </c>
      <c r="G1317" s="2">
        <v>0</v>
      </c>
      <c r="H1317" s="3" t="str">
        <f t="shared" si="81"/>
        <v/>
      </c>
      <c r="I1317" s="2">
        <v>0</v>
      </c>
      <c r="J1317" s="3" t="str">
        <f t="shared" si="82"/>
        <v/>
      </c>
      <c r="K1317" s="2">
        <v>0</v>
      </c>
      <c r="L1317" s="2">
        <v>0</v>
      </c>
      <c r="M1317" s="3" t="str">
        <f t="shared" si="83"/>
        <v/>
      </c>
    </row>
    <row r="1318" spans="1:13" x14ac:dyDescent="0.2">
      <c r="A1318" s="1" t="s">
        <v>271</v>
      </c>
      <c r="B1318" s="1" t="s">
        <v>112</v>
      </c>
      <c r="C1318" s="2">
        <v>0</v>
      </c>
      <c r="D1318" s="2">
        <v>0</v>
      </c>
      <c r="E1318" s="3" t="str">
        <f t="shared" si="80"/>
        <v/>
      </c>
      <c r="F1318" s="2">
        <v>932.63109999999995</v>
      </c>
      <c r="G1318" s="2">
        <v>876.23964000000001</v>
      </c>
      <c r="H1318" s="3">
        <f t="shared" si="81"/>
        <v>-6.0464914798573521E-2</v>
      </c>
      <c r="I1318" s="2">
        <v>531.30813000000001</v>
      </c>
      <c r="J1318" s="3">
        <f t="shared" si="82"/>
        <v>0.64921180483347762</v>
      </c>
      <c r="K1318" s="2">
        <v>2868.8799600000002</v>
      </c>
      <c r="L1318" s="2">
        <v>2187.7063699999999</v>
      </c>
      <c r="M1318" s="3">
        <f t="shared" si="83"/>
        <v>-0.23743537530235326</v>
      </c>
    </row>
    <row r="1319" spans="1:13" x14ac:dyDescent="0.2">
      <c r="A1319" s="1" t="s">
        <v>271</v>
      </c>
      <c r="B1319" s="1" t="s">
        <v>111</v>
      </c>
      <c r="C1319" s="2">
        <v>0</v>
      </c>
      <c r="D1319" s="2">
        <v>21.5853</v>
      </c>
      <c r="E1319" s="3" t="str">
        <f t="shared" si="80"/>
        <v/>
      </c>
      <c r="F1319" s="2">
        <v>2065.2839800000002</v>
      </c>
      <c r="G1319" s="2">
        <v>4058.36328</v>
      </c>
      <c r="H1319" s="3">
        <f t="shared" si="81"/>
        <v>0.96503886114489679</v>
      </c>
      <c r="I1319" s="2">
        <v>2955.47525</v>
      </c>
      <c r="J1319" s="3">
        <f t="shared" si="82"/>
        <v>0.37316774349573723</v>
      </c>
      <c r="K1319" s="2">
        <v>8697.4774199999993</v>
      </c>
      <c r="L1319" s="2">
        <v>8938.9421000000002</v>
      </c>
      <c r="M1319" s="3">
        <f t="shared" si="83"/>
        <v>2.776261073638997E-2</v>
      </c>
    </row>
    <row r="1320" spans="1:13" x14ac:dyDescent="0.2">
      <c r="A1320" s="1" t="s">
        <v>271</v>
      </c>
      <c r="B1320" s="1" t="s">
        <v>110</v>
      </c>
      <c r="C1320" s="2">
        <v>0</v>
      </c>
      <c r="D1320" s="2">
        <v>0</v>
      </c>
      <c r="E1320" s="3" t="str">
        <f t="shared" si="80"/>
        <v/>
      </c>
      <c r="F1320" s="2">
        <v>201.73227</v>
      </c>
      <c r="G1320" s="2">
        <v>400.27086000000003</v>
      </c>
      <c r="H1320" s="3">
        <f t="shared" si="81"/>
        <v>0.98416872025482105</v>
      </c>
      <c r="I1320" s="2">
        <v>673.34117000000003</v>
      </c>
      <c r="J1320" s="3">
        <f t="shared" si="82"/>
        <v>-0.40554524536202052</v>
      </c>
      <c r="K1320" s="2">
        <v>623.75792999999999</v>
      </c>
      <c r="L1320" s="2">
        <v>1746.5008800000001</v>
      </c>
      <c r="M1320" s="3">
        <f t="shared" si="83"/>
        <v>1.7999658136610788</v>
      </c>
    </row>
    <row r="1321" spans="1:13" x14ac:dyDescent="0.2">
      <c r="A1321" s="1" t="s">
        <v>271</v>
      </c>
      <c r="B1321" s="1" t="s">
        <v>154</v>
      </c>
      <c r="C1321" s="2">
        <v>0</v>
      </c>
      <c r="D1321" s="2">
        <v>0</v>
      </c>
      <c r="E1321" s="3" t="str">
        <f t="shared" si="80"/>
        <v/>
      </c>
      <c r="F1321" s="2">
        <v>0</v>
      </c>
      <c r="G1321" s="2">
        <v>54.145000000000003</v>
      </c>
      <c r="H1321" s="3" t="str">
        <f t="shared" si="81"/>
        <v/>
      </c>
      <c r="I1321" s="2">
        <v>0</v>
      </c>
      <c r="J1321" s="3" t="str">
        <f t="shared" si="82"/>
        <v/>
      </c>
      <c r="K1321" s="2">
        <v>118.125</v>
      </c>
      <c r="L1321" s="2">
        <v>54.145000000000003</v>
      </c>
      <c r="M1321" s="3">
        <f t="shared" si="83"/>
        <v>-0.54162962962962968</v>
      </c>
    </row>
    <row r="1322" spans="1:13" x14ac:dyDescent="0.2">
      <c r="A1322" s="1" t="s">
        <v>271</v>
      </c>
      <c r="B1322" s="1" t="s">
        <v>109</v>
      </c>
      <c r="C1322" s="2">
        <v>0</v>
      </c>
      <c r="D1322" s="2">
        <v>0</v>
      </c>
      <c r="E1322" s="3" t="str">
        <f t="shared" si="80"/>
        <v/>
      </c>
      <c r="F1322" s="2">
        <v>67</v>
      </c>
      <c r="G1322" s="2">
        <v>0</v>
      </c>
      <c r="H1322" s="3">
        <f t="shared" si="81"/>
        <v>-1</v>
      </c>
      <c r="I1322" s="2">
        <v>0</v>
      </c>
      <c r="J1322" s="3" t="str">
        <f t="shared" si="82"/>
        <v/>
      </c>
      <c r="K1322" s="2">
        <v>67</v>
      </c>
      <c r="L1322" s="2">
        <v>0</v>
      </c>
      <c r="M1322" s="3">
        <f t="shared" si="83"/>
        <v>-1</v>
      </c>
    </row>
    <row r="1323" spans="1:13" x14ac:dyDescent="0.2">
      <c r="A1323" s="1" t="s">
        <v>271</v>
      </c>
      <c r="B1323" s="1" t="s">
        <v>200</v>
      </c>
      <c r="C1323" s="2">
        <v>0</v>
      </c>
      <c r="D1323" s="2">
        <v>0</v>
      </c>
      <c r="E1323" s="3" t="str">
        <f t="shared" si="80"/>
        <v/>
      </c>
      <c r="F1323" s="2">
        <v>249.16616999999999</v>
      </c>
      <c r="G1323" s="2">
        <v>181.56408999999999</v>
      </c>
      <c r="H1323" s="3">
        <f t="shared" si="81"/>
        <v>-0.27131323646384264</v>
      </c>
      <c r="I1323" s="2">
        <v>0</v>
      </c>
      <c r="J1323" s="3" t="str">
        <f t="shared" si="82"/>
        <v/>
      </c>
      <c r="K1323" s="2">
        <v>489.73088000000001</v>
      </c>
      <c r="L1323" s="2">
        <v>351.74430999999998</v>
      </c>
      <c r="M1323" s="3">
        <f t="shared" si="83"/>
        <v>-0.2817599943871214</v>
      </c>
    </row>
    <row r="1324" spans="1:13" x14ac:dyDescent="0.2">
      <c r="A1324" s="1" t="s">
        <v>271</v>
      </c>
      <c r="B1324" s="1" t="s">
        <v>199</v>
      </c>
      <c r="C1324" s="2">
        <v>0</v>
      </c>
      <c r="D1324" s="2">
        <v>0</v>
      </c>
      <c r="E1324" s="3" t="str">
        <f t="shared" si="80"/>
        <v/>
      </c>
      <c r="F1324" s="2">
        <v>16.971900000000002</v>
      </c>
      <c r="G1324" s="2">
        <v>0</v>
      </c>
      <c r="H1324" s="3">
        <f t="shared" si="81"/>
        <v>-1</v>
      </c>
      <c r="I1324" s="2">
        <v>0</v>
      </c>
      <c r="J1324" s="3" t="str">
        <f t="shared" si="82"/>
        <v/>
      </c>
      <c r="K1324" s="2">
        <v>35.103749999999998</v>
      </c>
      <c r="L1324" s="2">
        <v>16.3614</v>
      </c>
      <c r="M1324" s="3">
        <f t="shared" si="83"/>
        <v>-0.53391304347826085</v>
      </c>
    </row>
    <row r="1325" spans="1:13" x14ac:dyDescent="0.2">
      <c r="A1325" s="1" t="s">
        <v>271</v>
      </c>
      <c r="B1325" s="1" t="s">
        <v>107</v>
      </c>
      <c r="C1325" s="2">
        <v>0</v>
      </c>
      <c r="D1325" s="2">
        <v>0</v>
      </c>
      <c r="E1325" s="3" t="str">
        <f t="shared" si="80"/>
        <v/>
      </c>
      <c r="F1325" s="2">
        <v>65.599999999999994</v>
      </c>
      <c r="G1325" s="2">
        <v>25.876670000000001</v>
      </c>
      <c r="H1325" s="3">
        <f t="shared" si="81"/>
        <v>-0.60553856707317066</v>
      </c>
      <c r="I1325" s="2">
        <v>129.072</v>
      </c>
      <c r="J1325" s="3">
        <f t="shared" si="82"/>
        <v>-0.79951755609272346</v>
      </c>
      <c r="K1325" s="2">
        <v>76.675520000000006</v>
      </c>
      <c r="L1325" s="2">
        <v>166.00867</v>
      </c>
      <c r="M1325" s="3">
        <f t="shared" si="83"/>
        <v>1.1650804585348751</v>
      </c>
    </row>
    <row r="1326" spans="1:13" x14ac:dyDescent="0.2">
      <c r="A1326" s="1" t="s">
        <v>271</v>
      </c>
      <c r="B1326" s="1" t="s">
        <v>153</v>
      </c>
      <c r="C1326" s="2">
        <v>0</v>
      </c>
      <c r="D1326" s="2">
        <v>0</v>
      </c>
      <c r="E1326" s="3" t="str">
        <f t="shared" si="80"/>
        <v/>
      </c>
      <c r="F1326" s="2">
        <v>97.65</v>
      </c>
      <c r="G1326" s="2">
        <v>113.25633000000001</v>
      </c>
      <c r="H1326" s="3">
        <f t="shared" si="81"/>
        <v>0.15981904761904753</v>
      </c>
      <c r="I1326" s="2">
        <v>0</v>
      </c>
      <c r="J1326" s="3" t="str">
        <f t="shared" si="82"/>
        <v/>
      </c>
      <c r="K1326" s="2">
        <v>197.92500000000001</v>
      </c>
      <c r="L1326" s="2">
        <v>224.96199999999999</v>
      </c>
      <c r="M1326" s="3">
        <f t="shared" si="83"/>
        <v>0.13660224832638623</v>
      </c>
    </row>
    <row r="1327" spans="1:13" x14ac:dyDescent="0.2">
      <c r="A1327" s="1" t="s">
        <v>271</v>
      </c>
      <c r="B1327" s="1" t="s">
        <v>106</v>
      </c>
      <c r="C1327" s="2">
        <v>0</v>
      </c>
      <c r="D1327" s="2">
        <v>0</v>
      </c>
      <c r="E1327" s="3" t="str">
        <f t="shared" si="80"/>
        <v/>
      </c>
      <c r="F1327" s="2">
        <v>0</v>
      </c>
      <c r="G1327" s="2">
        <v>0</v>
      </c>
      <c r="H1327" s="3" t="str">
        <f t="shared" si="81"/>
        <v/>
      </c>
      <c r="I1327" s="2">
        <v>0</v>
      </c>
      <c r="J1327" s="3" t="str">
        <f t="shared" si="82"/>
        <v/>
      </c>
      <c r="K1327" s="2">
        <v>0</v>
      </c>
      <c r="L1327" s="2">
        <v>0</v>
      </c>
      <c r="M1327" s="3" t="str">
        <f t="shared" si="83"/>
        <v/>
      </c>
    </row>
    <row r="1328" spans="1:13" x14ac:dyDescent="0.2">
      <c r="A1328" s="1" t="s">
        <v>271</v>
      </c>
      <c r="B1328" s="1" t="s">
        <v>105</v>
      </c>
      <c r="C1328" s="2">
        <v>0</v>
      </c>
      <c r="D1328" s="2">
        <v>0</v>
      </c>
      <c r="E1328" s="3" t="str">
        <f t="shared" si="80"/>
        <v/>
      </c>
      <c r="F1328" s="2">
        <v>1.925</v>
      </c>
      <c r="G1328" s="2">
        <v>0</v>
      </c>
      <c r="H1328" s="3">
        <f t="shared" si="81"/>
        <v>-1</v>
      </c>
      <c r="I1328" s="2">
        <v>3.5</v>
      </c>
      <c r="J1328" s="3">
        <f t="shared" si="82"/>
        <v>-1</v>
      </c>
      <c r="K1328" s="2">
        <v>37.687609999999999</v>
      </c>
      <c r="L1328" s="2">
        <v>3.5</v>
      </c>
      <c r="M1328" s="3">
        <f t="shared" si="83"/>
        <v>-0.90713128266822973</v>
      </c>
    </row>
    <row r="1329" spans="1:13" x14ac:dyDescent="0.2">
      <c r="A1329" s="1" t="s">
        <v>271</v>
      </c>
      <c r="B1329" s="1" t="s">
        <v>104</v>
      </c>
      <c r="C1329" s="2">
        <v>0</v>
      </c>
      <c r="D1329" s="2">
        <v>0</v>
      </c>
      <c r="E1329" s="3" t="str">
        <f t="shared" si="80"/>
        <v/>
      </c>
      <c r="F1329" s="2">
        <v>0</v>
      </c>
      <c r="G1329" s="2">
        <v>0</v>
      </c>
      <c r="H1329" s="3" t="str">
        <f t="shared" si="81"/>
        <v/>
      </c>
      <c r="I1329" s="2">
        <v>0</v>
      </c>
      <c r="J1329" s="3" t="str">
        <f t="shared" si="82"/>
        <v/>
      </c>
      <c r="K1329" s="2">
        <v>0</v>
      </c>
      <c r="L1329" s="2">
        <v>0</v>
      </c>
      <c r="M1329" s="3" t="str">
        <f t="shared" si="83"/>
        <v/>
      </c>
    </row>
    <row r="1330" spans="1:13" x14ac:dyDescent="0.2">
      <c r="A1330" s="1" t="s">
        <v>271</v>
      </c>
      <c r="B1330" s="1" t="s">
        <v>103</v>
      </c>
      <c r="C1330" s="2">
        <v>0</v>
      </c>
      <c r="D1330" s="2">
        <v>0</v>
      </c>
      <c r="E1330" s="3" t="str">
        <f t="shared" si="80"/>
        <v/>
      </c>
      <c r="F1330" s="2">
        <v>0</v>
      </c>
      <c r="G1330" s="2">
        <v>9.11E-2</v>
      </c>
      <c r="H1330" s="3" t="str">
        <f t="shared" si="81"/>
        <v/>
      </c>
      <c r="I1330" s="2">
        <v>0</v>
      </c>
      <c r="J1330" s="3" t="str">
        <f t="shared" si="82"/>
        <v/>
      </c>
      <c r="K1330" s="2">
        <v>0</v>
      </c>
      <c r="L1330" s="2">
        <v>9.11E-2</v>
      </c>
      <c r="M1330" s="3" t="str">
        <f t="shared" si="83"/>
        <v/>
      </c>
    </row>
    <row r="1331" spans="1:13" x14ac:dyDescent="0.2">
      <c r="A1331" s="1" t="s">
        <v>271</v>
      </c>
      <c r="B1331" s="1" t="s">
        <v>102</v>
      </c>
      <c r="C1331" s="2">
        <v>0</v>
      </c>
      <c r="D1331" s="2">
        <v>0</v>
      </c>
      <c r="E1331" s="3" t="str">
        <f t="shared" si="80"/>
        <v/>
      </c>
      <c r="F1331" s="2">
        <v>0</v>
      </c>
      <c r="G1331" s="2">
        <v>0</v>
      </c>
      <c r="H1331" s="3" t="str">
        <f t="shared" si="81"/>
        <v/>
      </c>
      <c r="I1331" s="2">
        <v>0</v>
      </c>
      <c r="J1331" s="3" t="str">
        <f t="shared" si="82"/>
        <v/>
      </c>
      <c r="K1331" s="2">
        <v>0</v>
      </c>
      <c r="L1331" s="2">
        <v>0</v>
      </c>
      <c r="M1331" s="3" t="str">
        <f t="shared" si="83"/>
        <v/>
      </c>
    </row>
    <row r="1332" spans="1:13" x14ac:dyDescent="0.2">
      <c r="A1332" s="1" t="s">
        <v>271</v>
      </c>
      <c r="B1332" s="1" t="s">
        <v>101</v>
      </c>
      <c r="C1332" s="2">
        <v>0</v>
      </c>
      <c r="D1332" s="2">
        <v>0</v>
      </c>
      <c r="E1332" s="3" t="str">
        <f t="shared" si="80"/>
        <v/>
      </c>
      <c r="F1332" s="2">
        <v>0</v>
      </c>
      <c r="G1332" s="2">
        <v>245.054</v>
      </c>
      <c r="H1332" s="3" t="str">
        <f t="shared" si="81"/>
        <v/>
      </c>
      <c r="I1332" s="2">
        <v>334.964</v>
      </c>
      <c r="J1332" s="3">
        <f t="shared" si="82"/>
        <v>-0.26841690450317046</v>
      </c>
      <c r="K1332" s="2">
        <v>331.096</v>
      </c>
      <c r="L1332" s="2">
        <v>838.53300000000002</v>
      </c>
      <c r="M1332" s="3">
        <f t="shared" si="83"/>
        <v>1.5325977964095006</v>
      </c>
    </row>
    <row r="1333" spans="1:13" x14ac:dyDescent="0.2">
      <c r="A1333" s="1" t="s">
        <v>271</v>
      </c>
      <c r="B1333" s="1" t="s">
        <v>100</v>
      </c>
      <c r="C1333" s="2">
        <v>945.33235999999999</v>
      </c>
      <c r="D1333" s="2">
        <v>138.96181999999999</v>
      </c>
      <c r="E1333" s="3">
        <f t="shared" si="80"/>
        <v>-0.85300215471307894</v>
      </c>
      <c r="F1333" s="2">
        <v>19672.911779999999</v>
      </c>
      <c r="G1333" s="2">
        <v>22254.835299999999</v>
      </c>
      <c r="H1333" s="3">
        <f t="shared" si="81"/>
        <v>0.1312425709459466</v>
      </c>
      <c r="I1333" s="2">
        <v>11267.660680000001</v>
      </c>
      <c r="J1333" s="3">
        <f t="shared" si="82"/>
        <v>0.97510698378609661</v>
      </c>
      <c r="K1333" s="2">
        <v>50877.83466</v>
      </c>
      <c r="L1333" s="2">
        <v>53202.170830000003</v>
      </c>
      <c r="M1333" s="3">
        <f t="shared" si="83"/>
        <v>4.5684651981217073E-2</v>
      </c>
    </row>
    <row r="1334" spans="1:13" x14ac:dyDescent="0.2">
      <c r="A1334" s="1" t="s">
        <v>271</v>
      </c>
      <c r="B1334" s="1" t="s">
        <v>97</v>
      </c>
      <c r="C1334" s="2">
        <v>0</v>
      </c>
      <c r="D1334" s="2">
        <v>0</v>
      </c>
      <c r="E1334" s="3" t="str">
        <f t="shared" si="80"/>
        <v/>
      </c>
      <c r="F1334" s="2">
        <v>0</v>
      </c>
      <c r="G1334" s="2">
        <v>0</v>
      </c>
      <c r="H1334" s="3" t="str">
        <f t="shared" si="81"/>
        <v/>
      </c>
      <c r="I1334" s="2">
        <v>0.74150000000000005</v>
      </c>
      <c r="J1334" s="3">
        <f t="shared" si="82"/>
        <v>-1</v>
      </c>
      <c r="K1334" s="2">
        <v>0</v>
      </c>
      <c r="L1334" s="2">
        <v>0.74150000000000005</v>
      </c>
      <c r="M1334" s="3" t="str">
        <f t="shared" si="83"/>
        <v/>
      </c>
    </row>
    <row r="1335" spans="1:13" x14ac:dyDescent="0.2">
      <c r="A1335" s="1" t="s">
        <v>271</v>
      </c>
      <c r="B1335" s="1" t="s">
        <v>96</v>
      </c>
      <c r="C1335" s="2">
        <v>0</v>
      </c>
      <c r="D1335" s="2">
        <v>0</v>
      </c>
      <c r="E1335" s="3" t="str">
        <f t="shared" si="80"/>
        <v/>
      </c>
      <c r="F1335" s="2">
        <v>0</v>
      </c>
      <c r="G1335" s="2">
        <v>0</v>
      </c>
      <c r="H1335" s="3" t="str">
        <f t="shared" si="81"/>
        <v/>
      </c>
      <c r="I1335" s="2">
        <v>0</v>
      </c>
      <c r="J1335" s="3" t="str">
        <f t="shared" si="82"/>
        <v/>
      </c>
      <c r="K1335" s="2">
        <v>0.30630000000000002</v>
      </c>
      <c r="L1335" s="2">
        <v>0</v>
      </c>
      <c r="M1335" s="3">
        <f t="shared" si="83"/>
        <v>-1</v>
      </c>
    </row>
    <row r="1336" spans="1:13" x14ac:dyDescent="0.2">
      <c r="A1336" s="1" t="s">
        <v>271</v>
      </c>
      <c r="B1336" s="1" t="s">
        <v>164</v>
      </c>
      <c r="C1336" s="2">
        <v>0</v>
      </c>
      <c r="D1336" s="2">
        <v>0</v>
      </c>
      <c r="E1336" s="3" t="str">
        <f t="shared" si="80"/>
        <v/>
      </c>
      <c r="F1336" s="2">
        <v>0</v>
      </c>
      <c r="G1336" s="2">
        <v>0</v>
      </c>
      <c r="H1336" s="3" t="str">
        <f t="shared" si="81"/>
        <v/>
      </c>
      <c r="I1336" s="2">
        <v>0</v>
      </c>
      <c r="J1336" s="3" t="str">
        <f t="shared" si="82"/>
        <v/>
      </c>
      <c r="K1336" s="2">
        <v>0</v>
      </c>
      <c r="L1336" s="2">
        <v>0</v>
      </c>
      <c r="M1336" s="3" t="str">
        <f t="shared" si="83"/>
        <v/>
      </c>
    </row>
    <row r="1337" spans="1:13" x14ac:dyDescent="0.2">
      <c r="A1337" s="1" t="s">
        <v>271</v>
      </c>
      <c r="B1337" s="1" t="s">
        <v>95</v>
      </c>
      <c r="C1337" s="2">
        <v>173.09665000000001</v>
      </c>
      <c r="D1337" s="2">
        <v>0</v>
      </c>
      <c r="E1337" s="3">
        <f t="shared" si="80"/>
        <v>-1</v>
      </c>
      <c r="F1337" s="2">
        <v>625.65250000000003</v>
      </c>
      <c r="G1337" s="2">
        <v>253.38749999999999</v>
      </c>
      <c r="H1337" s="3">
        <f t="shared" si="81"/>
        <v>-0.5950028170589905</v>
      </c>
      <c r="I1337" s="2">
        <v>667.41800000000001</v>
      </c>
      <c r="J1337" s="3">
        <f t="shared" si="82"/>
        <v>-0.62034661935998137</v>
      </c>
      <c r="K1337" s="2">
        <v>1000.5795000000001</v>
      </c>
      <c r="L1337" s="2">
        <v>1240.3041599999999</v>
      </c>
      <c r="M1337" s="3">
        <f t="shared" si="83"/>
        <v>0.23958582001729978</v>
      </c>
    </row>
    <row r="1338" spans="1:13" x14ac:dyDescent="0.2">
      <c r="A1338" s="1" t="s">
        <v>271</v>
      </c>
      <c r="B1338" s="1" t="s">
        <v>94</v>
      </c>
      <c r="C1338" s="2">
        <v>90.5</v>
      </c>
      <c r="D1338" s="2">
        <v>0</v>
      </c>
      <c r="E1338" s="3">
        <f t="shared" si="80"/>
        <v>-1</v>
      </c>
      <c r="F1338" s="2">
        <v>229.32499999999999</v>
      </c>
      <c r="G1338" s="2">
        <v>124.76</v>
      </c>
      <c r="H1338" s="3">
        <f t="shared" si="81"/>
        <v>-0.45596860351030188</v>
      </c>
      <c r="I1338" s="2">
        <v>328.03399999999999</v>
      </c>
      <c r="J1338" s="3">
        <f t="shared" si="82"/>
        <v>-0.6196735704225782</v>
      </c>
      <c r="K1338" s="2">
        <v>1262.3050000000001</v>
      </c>
      <c r="L1338" s="2">
        <v>863.89149999999995</v>
      </c>
      <c r="M1338" s="3">
        <f t="shared" si="83"/>
        <v>-0.31562379931949891</v>
      </c>
    </row>
    <row r="1339" spans="1:13" x14ac:dyDescent="0.2">
      <c r="A1339" s="1" t="s">
        <v>271</v>
      </c>
      <c r="B1339" s="1" t="s">
        <v>93</v>
      </c>
      <c r="C1339" s="2">
        <v>0</v>
      </c>
      <c r="D1339" s="2">
        <v>0</v>
      </c>
      <c r="E1339" s="3" t="str">
        <f t="shared" si="80"/>
        <v/>
      </c>
      <c r="F1339" s="2">
        <v>27.75996</v>
      </c>
      <c r="G1339" s="2">
        <v>245.3253</v>
      </c>
      <c r="H1339" s="3">
        <f t="shared" si="81"/>
        <v>7.8373794486735573</v>
      </c>
      <c r="I1339" s="2">
        <v>107.21001</v>
      </c>
      <c r="J1339" s="3">
        <f t="shared" si="82"/>
        <v>1.2882686047692751</v>
      </c>
      <c r="K1339" s="2">
        <v>33.637279999999997</v>
      </c>
      <c r="L1339" s="2">
        <v>353.33830999999998</v>
      </c>
      <c r="M1339" s="3">
        <f t="shared" si="83"/>
        <v>9.5043662864536014</v>
      </c>
    </row>
    <row r="1340" spans="1:13" x14ac:dyDescent="0.2">
      <c r="A1340" s="1" t="s">
        <v>271</v>
      </c>
      <c r="B1340" s="1" t="s">
        <v>92</v>
      </c>
      <c r="C1340" s="2">
        <v>0</v>
      </c>
      <c r="D1340" s="2">
        <v>0</v>
      </c>
      <c r="E1340" s="3" t="str">
        <f t="shared" si="80"/>
        <v/>
      </c>
      <c r="F1340" s="2">
        <v>16.166399999999999</v>
      </c>
      <c r="G1340" s="2">
        <v>54.49</v>
      </c>
      <c r="H1340" s="3">
        <f t="shared" si="81"/>
        <v>2.3705710609659545</v>
      </c>
      <c r="I1340" s="2">
        <v>74.649079999999998</v>
      </c>
      <c r="J1340" s="3">
        <f t="shared" si="82"/>
        <v>-0.27005128529380396</v>
      </c>
      <c r="K1340" s="2">
        <v>108.2389</v>
      </c>
      <c r="L1340" s="2">
        <v>226.63164</v>
      </c>
      <c r="M1340" s="3">
        <f t="shared" si="83"/>
        <v>1.0938095268891312</v>
      </c>
    </row>
    <row r="1341" spans="1:13" x14ac:dyDescent="0.2">
      <c r="A1341" s="1" t="s">
        <v>271</v>
      </c>
      <c r="B1341" s="1" t="s">
        <v>151</v>
      </c>
      <c r="C1341" s="2">
        <v>0</v>
      </c>
      <c r="D1341" s="2">
        <v>0</v>
      </c>
      <c r="E1341" s="3" t="str">
        <f t="shared" si="80"/>
        <v/>
      </c>
      <c r="F1341" s="2">
        <v>249.53874999999999</v>
      </c>
      <c r="G1341" s="2">
        <v>327.34586000000002</v>
      </c>
      <c r="H1341" s="3">
        <f t="shared" si="81"/>
        <v>0.31180371785945082</v>
      </c>
      <c r="I1341" s="2">
        <v>606.76918000000001</v>
      </c>
      <c r="J1341" s="3">
        <f t="shared" si="82"/>
        <v>-0.46051007402847977</v>
      </c>
      <c r="K1341" s="2">
        <v>1489.28845</v>
      </c>
      <c r="L1341" s="2">
        <v>1098.6270400000001</v>
      </c>
      <c r="M1341" s="3">
        <f t="shared" si="83"/>
        <v>-0.26231413397451642</v>
      </c>
    </row>
    <row r="1342" spans="1:13" x14ac:dyDescent="0.2">
      <c r="A1342" s="1" t="s">
        <v>271</v>
      </c>
      <c r="B1342" s="1" t="s">
        <v>91</v>
      </c>
      <c r="C1342" s="2">
        <v>302.07193000000001</v>
      </c>
      <c r="D1342" s="2">
        <v>271.60000000000002</v>
      </c>
      <c r="E1342" s="3">
        <f t="shared" si="80"/>
        <v>-0.10087640384195906</v>
      </c>
      <c r="F1342" s="2">
        <v>6020.9875099999999</v>
      </c>
      <c r="G1342" s="2">
        <v>6728.4465499999997</v>
      </c>
      <c r="H1342" s="3">
        <f t="shared" si="81"/>
        <v>0.11749883865811239</v>
      </c>
      <c r="I1342" s="2">
        <v>6339.8745099999996</v>
      </c>
      <c r="J1342" s="3">
        <f t="shared" si="82"/>
        <v>6.1290178439194376E-2</v>
      </c>
      <c r="K1342" s="2">
        <v>16657.93145</v>
      </c>
      <c r="L1342" s="2">
        <v>18740.863089999999</v>
      </c>
      <c r="M1342" s="3">
        <f t="shared" si="83"/>
        <v>0.12504143424122449</v>
      </c>
    </row>
    <row r="1343" spans="1:13" x14ac:dyDescent="0.2">
      <c r="A1343" s="1" t="s">
        <v>271</v>
      </c>
      <c r="B1343" s="1" t="s">
        <v>89</v>
      </c>
      <c r="C1343" s="2">
        <v>0</v>
      </c>
      <c r="D1343" s="2">
        <v>0</v>
      </c>
      <c r="E1343" s="3" t="str">
        <f t="shared" si="80"/>
        <v/>
      </c>
      <c r="F1343" s="2">
        <v>0.61883999999999995</v>
      </c>
      <c r="G1343" s="2">
        <v>9.0358400000000003</v>
      </c>
      <c r="H1343" s="3">
        <f t="shared" si="81"/>
        <v>13.601253959020104</v>
      </c>
      <c r="I1343" s="2">
        <v>1.0441</v>
      </c>
      <c r="J1343" s="3">
        <f t="shared" si="82"/>
        <v>7.6541902116655489</v>
      </c>
      <c r="K1343" s="2">
        <v>56.577640000000002</v>
      </c>
      <c r="L1343" s="2">
        <v>26.314440000000001</v>
      </c>
      <c r="M1343" s="3">
        <f t="shared" si="83"/>
        <v>-0.53489682496477409</v>
      </c>
    </row>
    <row r="1344" spans="1:13" x14ac:dyDescent="0.2">
      <c r="A1344" s="1" t="s">
        <v>271</v>
      </c>
      <c r="B1344" s="1" t="s">
        <v>88</v>
      </c>
      <c r="C1344" s="2">
        <v>0</v>
      </c>
      <c r="D1344" s="2">
        <v>15.738250000000001</v>
      </c>
      <c r="E1344" s="3" t="str">
        <f t="shared" si="80"/>
        <v/>
      </c>
      <c r="F1344" s="2">
        <v>431.81285000000003</v>
      </c>
      <c r="G1344" s="2">
        <v>660.40107</v>
      </c>
      <c r="H1344" s="3">
        <f t="shared" si="81"/>
        <v>0.52936872999495033</v>
      </c>
      <c r="I1344" s="2">
        <v>2280.51836</v>
      </c>
      <c r="J1344" s="3">
        <f t="shared" si="82"/>
        <v>-0.71041624501545342</v>
      </c>
      <c r="K1344" s="2">
        <v>1348.6390899999999</v>
      </c>
      <c r="L1344" s="2">
        <v>4434.5238900000004</v>
      </c>
      <c r="M1344" s="3">
        <f t="shared" si="83"/>
        <v>2.2881472314435145</v>
      </c>
    </row>
    <row r="1345" spans="1:13" x14ac:dyDescent="0.2">
      <c r="A1345" s="1" t="s">
        <v>271</v>
      </c>
      <c r="B1345" s="1" t="s">
        <v>87</v>
      </c>
      <c r="C1345" s="2">
        <v>0</v>
      </c>
      <c r="D1345" s="2">
        <v>0</v>
      </c>
      <c r="E1345" s="3" t="str">
        <f t="shared" si="80"/>
        <v/>
      </c>
      <c r="F1345" s="2">
        <v>76.024789999999996</v>
      </c>
      <c r="G1345" s="2">
        <v>0</v>
      </c>
      <c r="H1345" s="3">
        <f t="shared" si="81"/>
        <v>-1</v>
      </c>
      <c r="I1345" s="2">
        <v>0</v>
      </c>
      <c r="J1345" s="3" t="str">
        <f t="shared" si="82"/>
        <v/>
      </c>
      <c r="K1345" s="2">
        <v>550.82005000000004</v>
      </c>
      <c r="L1345" s="2">
        <v>2.48305</v>
      </c>
      <c r="M1345" s="3">
        <f t="shared" si="83"/>
        <v>-0.99549208493772146</v>
      </c>
    </row>
    <row r="1346" spans="1:13" x14ac:dyDescent="0.2">
      <c r="A1346" s="1" t="s">
        <v>271</v>
      </c>
      <c r="B1346" s="1" t="s">
        <v>86</v>
      </c>
      <c r="C1346" s="2">
        <v>0</v>
      </c>
      <c r="D1346" s="2">
        <v>0</v>
      </c>
      <c r="E1346" s="3" t="str">
        <f t="shared" si="80"/>
        <v/>
      </c>
      <c r="F1346" s="2">
        <v>0</v>
      </c>
      <c r="G1346" s="2">
        <v>86.5</v>
      </c>
      <c r="H1346" s="3" t="str">
        <f t="shared" si="81"/>
        <v/>
      </c>
      <c r="I1346" s="2">
        <v>0</v>
      </c>
      <c r="J1346" s="3" t="str">
        <f t="shared" si="82"/>
        <v/>
      </c>
      <c r="K1346" s="2">
        <v>95.292299999999997</v>
      </c>
      <c r="L1346" s="2">
        <v>86.5</v>
      </c>
      <c r="M1346" s="3">
        <f t="shared" si="83"/>
        <v>-9.22666364438679E-2</v>
      </c>
    </row>
    <row r="1347" spans="1:13" x14ac:dyDescent="0.2">
      <c r="A1347" s="1" t="s">
        <v>271</v>
      </c>
      <c r="B1347" s="1" t="s">
        <v>85</v>
      </c>
      <c r="C1347" s="2">
        <v>160.77864</v>
      </c>
      <c r="D1347" s="2">
        <v>104.7054</v>
      </c>
      <c r="E1347" s="3">
        <f t="shared" si="80"/>
        <v>-0.34876050699271988</v>
      </c>
      <c r="F1347" s="2">
        <v>3261.0059799999999</v>
      </c>
      <c r="G1347" s="2">
        <v>3691.2226799999999</v>
      </c>
      <c r="H1347" s="3">
        <f t="shared" si="81"/>
        <v>0.13192760229160938</v>
      </c>
      <c r="I1347" s="2">
        <v>2184.53541</v>
      </c>
      <c r="J1347" s="3">
        <f t="shared" si="82"/>
        <v>0.68970604143239767</v>
      </c>
      <c r="K1347" s="2">
        <v>8955.4032399999996</v>
      </c>
      <c r="L1347" s="2">
        <v>8929.9149899999993</v>
      </c>
      <c r="M1347" s="3">
        <f t="shared" si="83"/>
        <v>-2.8461309130285439E-3</v>
      </c>
    </row>
    <row r="1348" spans="1:13" x14ac:dyDescent="0.2">
      <c r="A1348" s="1" t="s">
        <v>271</v>
      </c>
      <c r="B1348" s="1" t="s">
        <v>84</v>
      </c>
      <c r="C1348" s="2">
        <v>0</v>
      </c>
      <c r="D1348" s="2">
        <v>0</v>
      </c>
      <c r="E1348" s="3" t="str">
        <f t="shared" si="80"/>
        <v/>
      </c>
      <c r="F1348" s="2">
        <v>1436.4264700000001</v>
      </c>
      <c r="G1348" s="2">
        <v>1046.6858</v>
      </c>
      <c r="H1348" s="3">
        <f t="shared" si="81"/>
        <v>-0.27132657197552212</v>
      </c>
      <c r="I1348" s="2">
        <v>1112.42336</v>
      </c>
      <c r="J1348" s="3">
        <f t="shared" si="82"/>
        <v>-5.9094012552918684E-2</v>
      </c>
      <c r="K1348" s="2">
        <v>3329.32242</v>
      </c>
      <c r="L1348" s="2">
        <v>3500.4483599999999</v>
      </c>
      <c r="M1348" s="3">
        <f t="shared" si="83"/>
        <v>5.1399629838193794E-2</v>
      </c>
    </row>
    <row r="1349" spans="1:13" x14ac:dyDescent="0.2">
      <c r="A1349" s="1" t="s">
        <v>271</v>
      </c>
      <c r="B1349" s="1" t="s">
        <v>191</v>
      </c>
      <c r="C1349" s="2">
        <v>0</v>
      </c>
      <c r="D1349" s="2">
        <v>0</v>
      </c>
      <c r="E1349" s="3" t="str">
        <f t="shared" ref="E1349:E1412" si="84">IF(C1349=0,"",(D1349/C1349-1))</f>
        <v/>
      </c>
      <c r="F1349" s="2">
        <v>0</v>
      </c>
      <c r="G1349" s="2">
        <v>0</v>
      </c>
      <c r="H1349" s="3" t="str">
        <f t="shared" ref="H1349:H1412" si="85">IF(F1349=0,"",(G1349/F1349-1))</f>
        <v/>
      </c>
      <c r="I1349" s="2">
        <v>0</v>
      </c>
      <c r="J1349" s="3" t="str">
        <f t="shared" ref="J1349:J1412" si="86">IF(I1349=0,"",(G1349/I1349-1))</f>
        <v/>
      </c>
      <c r="K1349" s="2">
        <v>0</v>
      </c>
      <c r="L1349" s="2">
        <v>0</v>
      </c>
      <c r="M1349" s="3" t="str">
        <f t="shared" ref="M1349:M1412" si="87">IF(K1349=0,"",(L1349/K1349-1))</f>
        <v/>
      </c>
    </row>
    <row r="1350" spans="1:13" x14ac:dyDescent="0.2">
      <c r="A1350" s="1" t="s">
        <v>271</v>
      </c>
      <c r="B1350" s="1" t="s">
        <v>83</v>
      </c>
      <c r="C1350" s="2">
        <v>0</v>
      </c>
      <c r="D1350" s="2">
        <v>0</v>
      </c>
      <c r="E1350" s="3" t="str">
        <f t="shared" si="84"/>
        <v/>
      </c>
      <c r="F1350" s="2">
        <v>1304.6097</v>
      </c>
      <c r="G1350" s="2">
        <v>1610.41534</v>
      </c>
      <c r="H1350" s="3">
        <f t="shared" si="85"/>
        <v>0.23440392938976307</v>
      </c>
      <c r="I1350" s="2">
        <v>380.24040000000002</v>
      </c>
      <c r="J1350" s="3">
        <f t="shared" si="86"/>
        <v>3.2352557487315918</v>
      </c>
      <c r="K1350" s="2">
        <v>3811.3813399999999</v>
      </c>
      <c r="L1350" s="2">
        <v>3633.1516700000002</v>
      </c>
      <c r="M1350" s="3">
        <f t="shared" si="87"/>
        <v>-4.6762486904550871E-2</v>
      </c>
    </row>
    <row r="1351" spans="1:13" x14ac:dyDescent="0.2">
      <c r="A1351" s="1" t="s">
        <v>271</v>
      </c>
      <c r="B1351" s="1" t="s">
        <v>82</v>
      </c>
      <c r="C1351" s="2">
        <v>314.43200000000002</v>
      </c>
      <c r="D1351" s="2">
        <v>240.89</v>
      </c>
      <c r="E1351" s="3">
        <f t="shared" si="84"/>
        <v>-0.23388840830449831</v>
      </c>
      <c r="F1351" s="2">
        <v>6734.2062699999997</v>
      </c>
      <c r="G1351" s="2">
        <v>7390.8548600000004</v>
      </c>
      <c r="H1351" s="3">
        <f t="shared" si="85"/>
        <v>9.7509426303926006E-2</v>
      </c>
      <c r="I1351" s="2">
        <v>7956.3545100000001</v>
      </c>
      <c r="J1351" s="3">
        <f t="shared" si="86"/>
        <v>-7.1075220352392221E-2</v>
      </c>
      <c r="K1351" s="2">
        <v>18491.046200000001</v>
      </c>
      <c r="L1351" s="2">
        <v>23624.937379999999</v>
      </c>
      <c r="M1351" s="3">
        <f t="shared" si="87"/>
        <v>0.27764200708124331</v>
      </c>
    </row>
    <row r="1352" spans="1:13" x14ac:dyDescent="0.2">
      <c r="A1352" s="1" t="s">
        <v>271</v>
      </c>
      <c r="B1352" s="1" t="s">
        <v>81</v>
      </c>
      <c r="C1352" s="2">
        <v>1329.4556</v>
      </c>
      <c r="D1352" s="2">
        <v>709.17286999999999</v>
      </c>
      <c r="E1352" s="3">
        <f t="shared" si="84"/>
        <v>-0.46656897003555442</v>
      </c>
      <c r="F1352" s="2">
        <v>20333.63853</v>
      </c>
      <c r="G1352" s="2">
        <v>33568.452239999999</v>
      </c>
      <c r="H1352" s="3">
        <f t="shared" si="85"/>
        <v>0.65088270800494064</v>
      </c>
      <c r="I1352" s="2">
        <v>43358.811260000002</v>
      </c>
      <c r="J1352" s="3">
        <f t="shared" si="86"/>
        <v>-0.22579860322489853</v>
      </c>
      <c r="K1352" s="2">
        <v>99640.959449999995</v>
      </c>
      <c r="L1352" s="2">
        <v>106415.14612999999</v>
      </c>
      <c r="M1352" s="3">
        <f t="shared" si="87"/>
        <v>6.7985963978993036E-2</v>
      </c>
    </row>
    <row r="1353" spans="1:13" x14ac:dyDescent="0.2">
      <c r="A1353" s="1" t="s">
        <v>271</v>
      </c>
      <c r="B1353" s="1" t="s">
        <v>79</v>
      </c>
      <c r="C1353" s="2">
        <v>0</v>
      </c>
      <c r="D1353" s="2">
        <v>0</v>
      </c>
      <c r="E1353" s="3" t="str">
        <f t="shared" si="84"/>
        <v/>
      </c>
      <c r="F1353" s="2">
        <v>696.91</v>
      </c>
      <c r="G1353" s="2">
        <v>755.803</v>
      </c>
      <c r="H1353" s="3">
        <f t="shared" si="85"/>
        <v>8.4505890287124741E-2</v>
      </c>
      <c r="I1353" s="2">
        <v>227.82249999999999</v>
      </c>
      <c r="J1353" s="3">
        <f t="shared" si="86"/>
        <v>2.3175081477904951</v>
      </c>
      <c r="K1353" s="2">
        <v>1836.2614799999999</v>
      </c>
      <c r="L1353" s="2">
        <v>1523.7555</v>
      </c>
      <c r="M1353" s="3">
        <f t="shared" si="87"/>
        <v>-0.17018599115851407</v>
      </c>
    </row>
    <row r="1354" spans="1:13" x14ac:dyDescent="0.2">
      <c r="A1354" s="1" t="s">
        <v>271</v>
      </c>
      <c r="B1354" s="1" t="s">
        <v>77</v>
      </c>
      <c r="C1354" s="2">
        <v>420.80892</v>
      </c>
      <c r="D1354" s="2">
        <v>535.65656999999999</v>
      </c>
      <c r="E1354" s="3">
        <f t="shared" si="84"/>
        <v>0.27292113959941711</v>
      </c>
      <c r="F1354" s="2">
        <v>3341.41372</v>
      </c>
      <c r="G1354" s="2">
        <v>7713.5626000000002</v>
      </c>
      <c r="H1354" s="3">
        <f t="shared" si="85"/>
        <v>1.3084727742124671</v>
      </c>
      <c r="I1354" s="2">
        <v>2485.4599800000001</v>
      </c>
      <c r="J1354" s="3">
        <f t="shared" si="86"/>
        <v>2.1034748746990486</v>
      </c>
      <c r="K1354" s="2">
        <v>23256.997070000001</v>
      </c>
      <c r="L1354" s="2">
        <v>14195.30134</v>
      </c>
      <c r="M1354" s="3">
        <f t="shared" si="87"/>
        <v>-0.38963309419206982</v>
      </c>
    </row>
    <row r="1355" spans="1:13" x14ac:dyDescent="0.2">
      <c r="A1355" s="1" t="s">
        <v>271</v>
      </c>
      <c r="B1355" s="1" t="s">
        <v>148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106.35</v>
      </c>
      <c r="L1355" s="2">
        <v>0</v>
      </c>
      <c r="M1355" s="3">
        <f t="shared" si="87"/>
        <v>-1</v>
      </c>
    </row>
    <row r="1356" spans="1:13" x14ac:dyDescent="0.2">
      <c r="A1356" s="1" t="s">
        <v>271</v>
      </c>
      <c r="B1356" s="1" t="s">
        <v>76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10.5305</v>
      </c>
      <c r="H1356" s="3" t="str">
        <f t="shared" si="85"/>
        <v/>
      </c>
      <c r="I1356" s="2">
        <v>9.8758400000000002</v>
      </c>
      <c r="J1356" s="3">
        <f t="shared" si="86"/>
        <v>6.6289044779988204E-2</v>
      </c>
      <c r="K1356" s="2">
        <v>33.463200000000001</v>
      </c>
      <c r="L1356" s="2">
        <v>24.186340000000001</v>
      </c>
      <c r="M1356" s="3">
        <f t="shared" si="87"/>
        <v>-0.27722572856152428</v>
      </c>
    </row>
    <row r="1357" spans="1:13" x14ac:dyDescent="0.2">
      <c r="A1357" s="1" t="s">
        <v>271</v>
      </c>
      <c r="B1357" s="1" t="s">
        <v>75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1.1424000000000001</v>
      </c>
      <c r="J1357" s="3">
        <f t="shared" si="86"/>
        <v>-1</v>
      </c>
      <c r="K1357" s="2">
        <v>97.9</v>
      </c>
      <c r="L1357" s="2">
        <v>8.9423999999999992</v>
      </c>
      <c r="M1357" s="3">
        <f t="shared" si="87"/>
        <v>-0.90865781409601631</v>
      </c>
    </row>
    <row r="1358" spans="1:13" x14ac:dyDescent="0.2">
      <c r="A1358" s="1" t="s">
        <v>271</v>
      </c>
      <c r="B1358" s="1" t="s">
        <v>74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0</v>
      </c>
      <c r="L1358" s="2">
        <v>0</v>
      </c>
      <c r="M1358" s="3" t="str">
        <f t="shared" si="87"/>
        <v/>
      </c>
    </row>
    <row r="1359" spans="1:13" x14ac:dyDescent="0.2">
      <c r="A1359" s="1" t="s">
        <v>271</v>
      </c>
      <c r="B1359" s="1" t="s">
        <v>73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2.66648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16</v>
      </c>
      <c r="L1359" s="2">
        <v>2.66648</v>
      </c>
      <c r="M1359" s="3">
        <f t="shared" si="87"/>
        <v>-0.833345</v>
      </c>
    </row>
    <row r="1360" spans="1:13" x14ac:dyDescent="0.2">
      <c r="A1360" s="1" t="s">
        <v>271</v>
      </c>
      <c r="B1360" s="1" t="s">
        <v>72</v>
      </c>
      <c r="C1360" s="2">
        <v>8.24099</v>
      </c>
      <c r="D1360" s="2">
        <v>10.78523</v>
      </c>
      <c r="E1360" s="3">
        <f t="shared" si="84"/>
        <v>0.3087298977428683</v>
      </c>
      <c r="F1360" s="2">
        <v>136.51098999999999</v>
      </c>
      <c r="G1360" s="2">
        <v>55.154150000000001</v>
      </c>
      <c r="H1360" s="3">
        <f t="shared" si="85"/>
        <v>-0.59597282240792482</v>
      </c>
      <c r="I1360" s="2">
        <v>120.9999</v>
      </c>
      <c r="J1360" s="3">
        <f t="shared" si="86"/>
        <v>-0.54418020180181959</v>
      </c>
      <c r="K1360" s="2">
        <v>323.71476000000001</v>
      </c>
      <c r="L1360" s="2">
        <v>207.5282</v>
      </c>
      <c r="M1360" s="3">
        <f t="shared" si="87"/>
        <v>-0.35891647325565268</v>
      </c>
    </row>
    <row r="1361" spans="1:13" x14ac:dyDescent="0.2">
      <c r="A1361" s="1" t="s">
        <v>271</v>
      </c>
      <c r="B1361" s="1" t="s">
        <v>71</v>
      </c>
      <c r="C1361" s="2">
        <v>64</v>
      </c>
      <c r="D1361" s="2">
        <v>0</v>
      </c>
      <c r="E1361" s="3">
        <f t="shared" si="84"/>
        <v>-1</v>
      </c>
      <c r="F1361" s="2">
        <v>64</v>
      </c>
      <c r="G1361" s="2">
        <v>0</v>
      </c>
      <c r="H1361" s="3">
        <f t="shared" si="85"/>
        <v>-1</v>
      </c>
      <c r="I1361" s="2">
        <v>0</v>
      </c>
      <c r="J1361" s="3" t="str">
        <f t="shared" si="86"/>
        <v/>
      </c>
      <c r="K1361" s="2">
        <v>64</v>
      </c>
      <c r="L1361" s="2">
        <v>0</v>
      </c>
      <c r="M1361" s="3">
        <f t="shared" si="87"/>
        <v>-1</v>
      </c>
    </row>
    <row r="1362" spans="1:13" x14ac:dyDescent="0.2">
      <c r="A1362" s="1" t="s">
        <v>271</v>
      </c>
      <c r="B1362" s="1" t="s">
        <v>70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0</v>
      </c>
      <c r="L1362" s="2">
        <v>0</v>
      </c>
      <c r="M1362" s="3" t="str">
        <f t="shared" si="87"/>
        <v/>
      </c>
    </row>
    <row r="1363" spans="1:13" x14ac:dyDescent="0.2">
      <c r="A1363" s="1" t="s">
        <v>271</v>
      </c>
      <c r="B1363" s="1" t="s">
        <v>68</v>
      </c>
      <c r="C1363" s="2">
        <v>0.25108999999999998</v>
      </c>
      <c r="D1363" s="2">
        <v>3.89391</v>
      </c>
      <c r="E1363" s="3">
        <f t="shared" si="84"/>
        <v>14.508025010952249</v>
      </c>
      <c r="F1363" s="2">
        <v>13.61256</v>
      </c>
      <c r="G1363" s="2">
        <v>40.975810000000003</v>
      </c>
      <c r="H1363" s="3">
        <f t="shared" si="85"/>
        <v>2.010147246366591</v>
      </c>
      <c r="I1363" s="2">
        <v>10.93901</v>
      </c>
      <c r="J1363" s="3">
        <f t="shared" si="86"/>
        <v>2.7458426310973301</v>
      </c>
      <c r="K1363" s="2">
        <v>27.555910000000001</v>
      </c>
      <c r="L1363" s="2">
        <v>79.202870000000004</v>
      </c>
      <c r="M1363" s="3">
        <f t="shared" si="87"/>
        <v>1.8742607302752838</v>
      </c>
    </row>
    <row r="1364" spans="1:13" x14ac:dyDescent="0.2">
      <c r="A1364" s="1" t="s">
        <v>271</v>
      </c>
      <c r="B1364" s="1" t="s">
        <v>67</v>
      </c>
      <c r="C1364" s="2">
        <v>0</v>
      </c>
      <c r="D1364" s="2">
        <v>0</v>
      </c>
      <c r="E1364" s="3" t="str">
        <f t="shared" si="84"/>
        <v/>
      </c>
      <c r="F1364" s="2">
        <v>0</v>
      </c>
      <c r="G1364" s="2">
        <v>0</v>
      </c>
      <c r="H1364" s="3" t="str">
        <f t="shared" si="85"/>
        <v/>
      </c>
      <c r="I1364" s="2">
        <v>18.63935</v>
      </c>
      <c r="J1364" s="3">
        <f t="shared" si="86"/>
        <v>-1</v>
      </c>
      <c r="K1364" s="2">
        <v>0</v>
      </c>
      <c r="L1364" s="2">
        <v>18.63935</v>
      </c>
      <c r="M1364" s="3" t="str">
        <f t="shared" si="87"/>
        <v/>
      </c>
    </row>
    <row r="1365" spans="1:13" x14ac:dyDescent="0.2">
      <c r="A1365" s="1" t="s">
        <v>271</v>
      </c>
      <c r="B1365" s="1" t="s">
        <v>66</v>
      </c>
      <c r="C1365" s="2">
        <v>0</v>
      </c>
      <c r="D1365" s="2">
        <v>0</v>
      </c>
      <c r="E1365" s="3" t="str">
        <f t="shared" si="84"/>
        <v/>
      </c>
      <c r="F1365" s="2">
        <v>19.237030000000001</v>
      </c>
      <c r="G1365" s="2">
        <v>16.3</v>
      </c>
      <c r="H1365" s="3">
        <f t="shared" si="85"/>
        <v>-0.1526758548486955</v>
      </c>
      <c r="I1365" s="2">
        <v>36.201000000000001</v>
      </c>
      <c r="J1365" s="3">
        <f t="shared" si="86"/>
        <v>-0.54973619513273109</v>
      </c>
      <c r="K1365" s="2">
        <v>364.05953</v>
      </c>
      <c r="L1365" s="2">
        <v>52.501420000000003</v>
      </c>
      <c r="M1365" s="3">
        <f t="shared" si="87"/>
        <v>-0.8557889145217541</v>
      </c>
    </row>
    <row r="1366" spans="1:13" x14ac:dyDescent="0.2">
      <c r="A1366" s="1" t="s">
        <v>271</v>
      </c>
      <c r="B1366" s="1" t="s">
        <v>146</v>
      </c>
      <c r="C1366" s="2">
        <v>0</v>
      </c>
      <c r="D1366" s="2">
        <v>0</v>
      </c>
      <c r="E1366" s="3" t="str">
        <f t="shared" si="84"/>
        <v/>
      </c>
      <c r="F1366" s="2">
        <v>0</v>
      </c>
      <c r="G1366" s="2">
        <v>0</v>
      </c>
      <c r="H1366" s="3" t="str">
        <f t="shared" si="85"/>
        <v/>
      </c>
      <c r="I1366" s="2">
        <v>141.60387</v>
      </c>
      <c r="J1366" s="3">
        <f t="shared" si="86"/>
        <v>-1</v>
      </c>
      <c r="K1366" s="2">
        <v>0</v>
      </c>
      <c r="L1366" s="2">
        <v>141.60387</v>
      </c>
      <c r="M1366" s="3" t="str">
        <f t="shared" si="87"/>
        <v/>
      </c>
    </row>
    <row r="1367" spans="1:13" x14ac:dyDescent="0.2">
      <c r="A1367" s="1" t="s">
        <v>271</v>
      </c>
      <c r="B1367" s="1" t="s">
        <v>64</v>
      </c>
      <c r="C1367" s="2">
        <v>0</v>
      </c>
      <c r="D1367" s="2">
        <v>86.45</v>
      </c>
      <c r="E1367" s="3" t="str">
        <f t="shared" si="84"/>
        <v/>
      </c>
      <c r="F1367" s="2">
        <v>246.5</v>
      </c>
      <c r="G1367" s="2">
        <v>375.31</v>
      </c>
      <c r="H1367" s="3">
        <f t="shared" si="85"/>
        <v>0.52255578093306299</v>
      </c>
      <c r="I1367" s="2">
        <v>163.68</v>
      </c>
      <c r="J1367" s="3">
        <f t="shared" si="86"/>
        <v>1.2929496578690127</v>
      </c>
      <c r="K1367" s="2">
        <v>296.54149999999998</v>
      </c>
      <c r="L1367" s="2">
        <v>644.28925000000004</v>
      </c>
      <c r="M1367" s="3">
        <f t="shared" si="87"/>
        <v>1.1726781917539371</v>
      </c>
    </row>
    <row r="1368" spans="1:13" x14ac:dyDescent="0.2">
      <c r="A1368" s="1" t="s">
        <v>271</v>
      </c>
      <c r="B1368" s="1" t="s">
        <v>63</v>
      </c>
      <c r="C1368" s="2">
        <v>0</v>
      </c>
      <c r="D1368" s="2">
        <v>0</v>
      </c>
      <c r="E1368" s="3" t="str">
        <f t="shared" si="84"/>
        <v/>
      </c>
      <c r="F1368" s="2">
        <v>245.29271</v>
      </c>
      <c r="G1368" s="2">
        <v>355.98593</v>
      </c>
      <c r="H1368" s="3">
        <f t="shared" si="85"/>
        <v>0.45126991340264455</v>
      </c>
      <c r="I1368" s="2">
        <v>342.62461000000002</v>
      </c>
      <c r="J1368" s="3">
        <f t="shared" si="86"/>
        <v>3.8996965220916113E-2</v>
      </c>
      <c r="K1368" s="2">
        <v>882.90934000000004</v>
      </c>
      <c r="L1368" s="2">
        <v>1352.66956</v>
      </c>
      <c r="M1368" s="3">
        <f t="shared" si="87"/>
        <v>0.53205940714139466</v>
      </c>
    </row>
    <row r="1369" spans="1:13" x14ac:dyDescent="0.2">
      <c r="A1369" s="1" t="s">
        <v>271</v>
      </c>
      <c r="B1369" s="1" t="s">
        <v>62</v>
      </c>
      <c r="C1369" s="2">
        <v>120.75</v>
      </c>
      <c r="D1369" s="2">
        <v>0</v>
      </c>
      <c r="E1369" s="3">
        <f t="shared" si="84"/>
        <v>-1</v>
      </c>
      <c r="F1369" s="2">
        <v>346.90188000000001</v>
      </c>
      <c r="G1369" s="2">
        <v>244.756</v>
      </c>
      <c r="H1369" s="3">
        <f t="shared" si="85"/>
        <v>-0.29445179138262378</v>
      </c>
      <c r="I1369" s="2">
        <v>349.87885999999997</v>
      </c>
      <c r="J1369" s="3">
        <f t="shared" si="86"/>
        <v>-0.30045502034618488</v>
      </c>
      <c r="K1369" s="2">
        <v>1309.07808</v>
      </c>
      <c r="L1369" s="2">
        <v>955.60661000000005</v>
      </c>
      <c r="M1369" s="3">
        <f t="shared" si="87"/>
        <v>-0.27001557462485348</v>
      </c>
    </row>
    <row r="1370" spans="1:13" x14ac:dyDescent="0.2">
      <c r="A1370" s="1" t="s">
        <v>271</v>
      </c>
      <c r="B1370" s="1" t="s">
        <v>61</v>
      </c>
      <c r="C1370" s="2">
        <v>0</v>
      </c>
      <c r="D1370" s="2">
        <v>0</v>
      </c>
      <c r="E1370" s="3" t="str">
        <f t="shared" si="84"/>
        <v/>
      </c>
      <c r="F1370" s="2">
        <v>0</v>
      </c>
      <c r="G1370" s="2">
        <v>176.65306000000001</v>
      </c>
      <c r="H1370" s="3" t="str">
        <f t="shared" si="85"/>
        <v/>
      </c>
      <c r="I1370" s="2">
        <v>28.159559999999999</v>
      </c>
      <c r="J1370" s="3">
        <f t="shared" si="86"/>
        <v>5.2732890712781026</v>
      </c>
      <c r="K1370" s="2">
        <v>73.950800000000001</v>
      </c>
      <c r="L1370" s="2">
        <v>204.81262000000001</v>
      </c>
      <c r="M1370" s="3">
        <f t="shared" si="87"/>
        <v>1.7695795042109079</v>
      </c>
    </row>
    <row r="1371" spans="1:13" x14ac:dyDescent="0.2">
      <c r="A1371" s="1" t="s">
        <v>271</v>
      </c>
      <c r="B1371" s="1" t="s">
        <v>58</v>
      </c>
      <c r="C1371" s="2">
        <v>0</v>
      </c>
      <c r="D1371" s="2">
        <v>0</v>
      </c>
      <c r="E1371" s="3" t="str">
        <f t="shared" si="84"/>
        <v/>
      </c>
      <c r="F1371" s="2">
        <v>184.00337999999999</v>
      </c>
      <c r="G1371" s="2">
        <v>89.621210000000005</v>
      </c>
      <c r="H1371" s="3">
        <f t="shared" si="85"/>
        <v>-0.51293715365446002</v>
      </c>
      <c r="I1371" s="2">
        <v>209.44291000000001</v>
      </c>
      <c r="J1371" s="3">
        <f t="shared" si="86"/>
        <v>-0.57209718868019932</v>
      </c>
      <c r="K1371" s="2">
        <v>504.99540999999999</v>
      </c>
      <c r="L1371" s="2">
        <v>300.62896999999998</v>
      </c>
      <c r="M1371" s="3">
        <f t="shared" si="87"/>
        <v>-0.40468969807072108</v>
      </c>
    </row>
    <row r="1372" spans="1:13" x14ac:dyDescent="0.2">
      <c r="A1372" s="1" t="s">
        <v>271</v>
      </c>
      <c r="B1372" s="1" t="s">
        <v>57</v>
      </c>
      <c r="C1372" s="2">
        <v>0</v>
      </c>
      <c r="D1372" s="2">
        <v>0</v>
      </c>
      <c r="E1372" s="3" t="str">
        <f t="shared" si="84"/>
        <v/>
      </c>
      <c r="F1372" s="2">
        <v>0</v>
      </c>
      <c r="G1372" s="2">
        <v>0</v>
      </c>
      <c r="H1372" s="3" t="str">
        <f t="shared" si="85"/>
        <v/>
      </c>
      <c r="I1372" s="2">
        <v>0</v>
      </c>
      <c r="J1372" s="3" t="str">
        <f t="shared" si="86"/>
        <v/>
      </c>
      <c r="K1372" s="2">
        <v>0</v>
      </c>
      <c r="L1372" s="2">
        <v>0</v>
      </c>
      <c r="M1372" s="3" t="str">
        <f t="shared" si="87"/>
        <v/>
      </c>
    </row>
    <row r="1373" spans="1:13" x14ac:dyDescent="0.2">
      <c r="A1373" s="1" t="s">
        <v>271</v>
      </c>
      <c r="B1373" s="1" t="s">
        <v>56</v>
      </c>
      <c r="C1373" s="2">
        <v>0</v>
      </c>
      <c r="D1373" s="2">
        <v>0</v>
      </c>
      <c r="E1373" s="3" t="str">
        <f t="shared" si="84"/>
        <v/>
      </c>
      <c r="F1373" s="2">
        <v>245.46507</v>
      </c>
      <c r="G1373" s="2">
        <v>4.9400000000000004</v>
      </c>
      <c r="H1373" s="3">
        <f t="shared" si="85"/>
        <v>-0.97987493699205352</v>
      </c>
      <c r="I1373" s="2">
        <v>322.62740000000002</v>
      </c>
      <c r="J1373" s="3">
        <f t="shared" si="86"/>
        <v>-0.98468821928949612</v>
      </c>
      <c r="K1373" s="2">
        <v>528.39467000000002</v>
      </c>
      <c r="L1373" s="2">
        <v>343.4674</v>
      </c>
      <c r="M1373" s="3">
        <f t="shared" si="87"/>
        <v>-0.3499794386646633</v>
      </c>
    </row>
    <row r="1374" spans="1:13" x14ac:dyDescent="0.2">
      <c r="A1374" s="1" t="s">
        <v>271</v>
      </c>
      <c r="B1374" s="1" t="s">
        <v>55</v>
      </c>
      <c r="C1374" s="2">
        <v>0</v>
      </c>
      <c r="D1374" s="2">
        <v>0</v>
      </c>
      <c r="E1374" s="3" t="str">
        <f t="shared" si="84"/>
        <v/>
      </c>
      <c r="F1374" s="2">
        <v>0</v>
      </c>
      <c r="G1374" s="2">
        <v>0</v>
      </c>
      <c r="H1374" s="3" t="str">
        <f t="shared" si="85"/>
        <v/>
      </c>
      <c r="I1374" s="2">
        <v>0</v>
      </c>
      <c r="J1374" s="3" t="str">
        <f t="shared" si="86"/>
        <v/>
      </c>
      <c r="K1374" s="2">
        <v>0</v>
      </c>
      <c r="L1374" s="2">
        <v>0</v>
      </c>
      <c r="M1374" s="3" t="str">
        <f t="shared" si="87"/>
        <v/>
      </c>
    </row>
    <row r="1375" spans="1:13" x14ac:dyDescent="0.2">
      <c r="A1375" s="1" t="s">
        <v>271</v>
      </c>
      <c r="B1375" s="1" t="s">
        <v>144</v>
      </c>
      <c r="C1375" s="2">
        <v>0</v>
      </c>
      <c r="D1375" s="2">
        <v>0</v>
      </c>
      <c r="E1375" s="3" t="str">
        <f t="shared" si="84"/>
        <v/>
      </c>
      <c r="F1375" s="2">
        <v>0</v>
      </c>
      <c r="G1375" s="2">
        <v>0</v>
      </c>
      <c r="H1375" s="3" t="str">
        <f t="shared" si="85"/>
        <v/>
      </c>
      <c r="I1375" s="2">
        <v>0</v>
      </c>
      <c r="J1375" s="3" t="str">
        <f t="shared" si="86"/>
        <v/>
      </c>
      <c r="K1375" s="2">
        <v>0</v>
      </c>
      <c r="L1375" s="2">
        <v>0</v>
      </c>
      <c r="M1375" s="3" t="str">
        <f t="shared" si="87"/>
        <v/>
      </c>
    </row>
    <row r="1376" spans="1:13" x14ac:dyDescent="0.2">
      <c r="A1376" s="1" t="s">
        <v>271</v>
      </c>
      <c r="B1376" s="1" t="s">
        <v>142</v>
      </c>
      <c r="C1376" s="2">
        <v>0</v>
      </c>
      <c r="D1376" s="2">
        <v>0</v>
      </c>
      <c r="E1376" s="3" t="str">
        <f t="shared" si="84"/>
        <v/>
      </c>
      <c r="F1376" s="2">
        <v>1942.5546400000001</v>
      </c>
      <c r="G1376" s="2">
        <v>1038.00821</v>
      </c>
      <c r="H1376" s="3">
        <f t="shared" si="85"/>
        <v>-0.46564786975567396</v>
      </c>
      <c r="I1376" s="2">
        <v>660.61148000000003</v>
      </c>
      <c r="J1376" s="3">
        <f t="shared" si="86"/>
        <v>0.57128394135687732</v>
      </c>
      <c r="K1376" s="2">
        <v>5810.7791900000002</v>
      </c>
      <c r="L1376" s="2">
        <v>3299.7215700000002</v>
      </c>
      <c r="M1376" s="3">
        <f t="shared" si="87"/>
        <v>-0.43213784896892626</v>
      </c>
    </row>
    <row r="1377" spans="1:13" x14ac:dyDescent="0.2">
      <c r="A1377" s="1" t="s">
        <v>271</v>
      </c>
      <c r="B1377" s="1" t="s">
        <v>52</v>
      </c>
      <c r="C1377" s="2">
        <v>0</v>
      </c>
      <c r="D1377" s="2">
        <v>0</v>
      </c>
      <c r="E1377" s="3" t="str">
        <f t="shared" si="84"/>
        <v/>
      </c>
      <c r="F1377" s="2">
        <v>5.0049999999999999</v>
      </c>
      <c r="G1377" s="2">
        <v>66.481499999999997</v>
      </c>
      <c r="H1377" s="3">
        <f t="shared" si="85"/>
        <v>12.283016983016983</v>
      </c>
      <c r="I1377" s="2">
        <v>48.2</v>
      </c>
      <c r="J1377" s="3">
        <f t="shared" si="86"/>
        <v>0.37928423236514508</v>
      </c>
      <c r="K1377" s="2">
        <v>476.44600000000003</v>
      </c>
      <c r="L1377" s="2">
        <v>144.43450000000001</v>
      </c>
      <c r="M1377" s="3">
        <f t="shared" si="87"/>
        <v>-0.69685022017185583</v>
      </c>
    </row>
    <row r="1378" spans="1:13" x14ac:dyDescent="0.2">
      <c r="A1378" s="1" t="s">
        <v>271</v>
      </c>
      <c r="B1378" s="1" t="s">
        <v>51</v>
      </c>
      <c r="C1378" s="2">
        <v>153</v>
      </c>
      <c r="D1378" s="2">
        <v>105.25</v>
      </c>
      <c r="E1378" s="3">
        <f t="shared" si="84"/>
        <v>-0.31209150326797386</v>
      </c>
      <c r="F1378" s="2">
        <v>2633.7015000000001</v>
      </c>
      <c r="G1378" s="2">
        <v>2650.38058</v>
      </c>
      <c r="H1378" s="3">
        <f t="shared" si="85"/>
        <v>6.3329424386171507E-3</v>
      </c>
      <c r="I1378" s="2">
        <v>1540.4749999999999</v>
      </c>
      <c r="J1378" s="3">
        <f t="shared" si="86"/>
        <v>0.72049567828104988</v>
      </c>
      <c r="K1378" s="2">
        <v>10058.3174</v>
      </c>
      <c r="L1378" s="2">
        <v>5545.5755300000001</v>
      </c>
      <c r="M1378" s="3">
        <f t="shared" si="87"/>
        <v>-0.4486577317593895</v>
      </c>
    </row>
    <row r="1379" spans="1:13" x14ac:dyDescent="0.2">
      <c r="A1379" s="1" t="s">
        <v>271</v>
      </c>
      <c r="B1379" s="1" t="s">
        <v>50</v>
      </c>
      <c r="C1379" s="2">
        <v>0</v>
      </c>
      <c r="D1379" s="2">
        <v>0</v>
      </c>
      <c r="E1379" s="3" t="str">
        <f t="shared" si="84"/>
        <v/>
      </c>
      <c r="F1379" s="2">
        <v>0</v>
      </c>
      <c r="G1379" s="2">
        <v>0</v>
      </c>
      <c r="H1379" s="3" t="str">
        <f t="shared" si="85"/>
        <v/>
      </c>
      <c r="I1379" s="2">
        <v>0</v>
      </c>
      <c r="J1379" s="3" t="str">
        <f t="shared" si="86"/>
        <v/>
      </c>
      <c r="K1379" s="2">
        <v>0</v>
      </c>
      <c r="L1379" s="2">
        <v>23.875</v>
      </c>
      <c r="M1379" s="3" t="str">
        <f t="shared" si="87"/>
        <v/>
      </c>
    </row>
    <row r="1380" spans="1:13" x14ac:dyDescent="0.2">
      <c r="A1380" s="1" t="s">
        <v>271</v>
      </c>
      <c r="B1380" s="1" t="s">
        <v>49</v>
      </c>
      <c r="C1380" s="2">
        <v>0</v>
      </c>
      <c r="D1380" s="2">
        <v>0</v>
      </c>
      <c r="E1380" s="3" t="str">
        <f t="shared" si="84"/>
        <v/>
      </c>
      <c r="F1380" s="2">
        <v>0</v>
      </c>
      <c r="G1380" s="2">
        <v>11.62</v>
      </c>
      <c r="H1380" s="3" t="str">
        <f t="shared" si="85"/>
        <v/>
      </c>
      <c r="I1380" s="2">
        <v>38.15</v>
      </c>
      <c r="J1380" s="3">
        <f t="shared" si="86"/>
        <v>-0.69541284403669723</v>
      </c>
      <c r="K1380" s="2">
        <v>79.49897</v>
      </c>
      <c r="L1380" s="2">
        <v>49.77</v>
      </c>
      <c r="M1380" s="3">
        <f t="shared" si="87"/>
        <v>-0.37395415311670077</v>
      </c>
    </row>
    <row r="1381" spans="1:13" x14ac:dyDescent="0.2">
      <c r="A1381" s="1" t="s">
        <v>271</v>
      </c>
      <c r="B1381" s="1" t="s">
        <v>47</v>
      </c>
      <c r="C1381" s="2">
        <v>0</v>
      </c>
      <c r="D1381" s="2">
        <v>0</v>
      </c>
      <c r="E1381" s="3" t="str">
        <f t="shared" si="84"/>
        <v/>
      </c>
      <c r="F1381" s="2">
        <v>0</v>
      </c>
      <c r="G1381" s="2">
        <v>0</v>
      </c>
      <c r="H1381" s="3" t="str">
        <f t="shared" si="85"/>
        <v/>
      </c>
      <c r="I1381" s="2">
        <v>0</v>
      </c>
      <c r="J1381" s="3" t="str">
        <f t="shared" si="86"/>
        <v/>
      </c>
      <c r="K1381" s="2">
        <v>0</v>
      </c>
      <c r="L1381" s="2">
        <v>0</v>
      </c>
      <c r="M1381" s="3" t="str">
        <f t="shared" si="87"/>
        <v/>
      </c>
    </row>
    <row r="1382" spans="1:13" x14ac:dyDescent="0.2">
      <c r="A1382" s="1" t="s">
        <v>271</v>
      </c>
      <c r="B1382" s="1" t="s">
        <v>46</v>
      </c>
      <c r="C1382" s="2">
        <v>0</v>
      </c>
      <c r="D1382" s="2">
        <v>0</v>
      </c>
      <c r="E1382" s="3" t="str">
        <f t="shared" si="84"/>
        <v/>
      </c>
      <c r="F1382" s="2">
        <v>0</v>
      </c>
      <c r="G1382" s="2">
        <v>0</v>
      </c>
      <c r="H1382" s="3" t="str">
        <f t="shared" si="85"/>
        <v/>
      </c>
      <c r="I1382" s="2">
        <v>0</v>
      </c>
      <c r="J1382" s="3" t="str">
        <f t="shared" si="86"/>
        <v/>
      </c>
      <c r="K1382" s="2">
        <v>0</v>
      </c>
      <c r="L1382" s="2">
        <v>0</v>
      </c>
      <c r="M1382" s="3" t="str">
        <f t="shared" si="87"/>
        <v/>
      </c>
    </row>
    <row r="1383" spans="1:13" x14ac:dyDescent="0.2">
      <c r="A1383" s="1" t="s">
        <v>271</v>
      </c>
      <c r="B1383" s="1" t="s">
        <v>181</v>
      </c>
      <c r="C1383" s="2">
        <v>0</v>
      </c>
      <c r="D1383" s="2">
        <v>0</v>
      </c>
      <c r="E1383" s="3" t="str">
        <f t="shared" si="84"/>
        <v/>
      </c>
      <c r="F1383" s="2">
        <v>0</v>
      </c>
      <c r="G1383" s="2">
        <v>0</v>
      </c>
      <c r="H1383" s="3" t="str">
        <f t="shared" si="85"/>
        <v/>
      </c>
      <c r="I1383" s="2">
        <v>13.65</v>
      </c>
      <c r="J1383" s="3">
        <f t="shared" si="86"/>
        <v>-1</v>
      </c>
      <c r="K1383" s="2">
        <v>0</v>
      </c>
      <c r="L1383" s="2">
        <v>13.65</v>
      </c>
      <c r="M1383" s="3" t="str">
        <f t="shared" si="87"/>
        <v/>
      </c>
    </row>
    <row r="1384" spans="1:13" x14ac:dyDescent="0.2">
      <c r="A1384" s="1" t="s">
        <v>271</v>
      </c>
      <c r="B1384" s="1" t="s">
        <v>42</v>
      </c>
      <c r="C1384" s="2">
        <v>0</v>
      </c>
      <c r="D1384" s="2">
        <v>0</v>
      </c>
      <c r="E1384" s="3" t="str">
        <f t="shared" si="84"/>
        <v/>
      </c>
      <c r="F1384" s="2">
        <v>819.12886000000003</v>
      </c>
      <c r="G1384" s="2">
        <v>835.63383999999996</v>
      </c>
      <c r="H1384" s="3">
        <f t="shared" si="85"/>
        <v>2.0149430457132134E-2</v>
      </c>
      <c r="I1384" s="2">
        <v>933.72544000000005</v>
      </c>
      <c r="J1384" s="3">
        <f t="shared" si="86"/>
        <v>-0.10505400816754018</v>
      </c>
      <c r="K1384" s="2">
        <v>2020.07071</v>
      </c>
      <c r="L1384" s="2">
        <v>1915.1179199999999</v>
      </c>
      <c r="M1384" s="3">
        <f t="shared" si="87"/>
        <v>-5.1955008050188489E-2</v>
      </c>
    </row>
    <row r="1385" spans="1:13" x14ac:dyDescent="0.2">
      <c r="A1385" s="1" t="s">
        <v>271</v>
      </c>
      <c r="B1385" s="1" t="s">
        <v>41</v>
      </c>
      <c r="C1385" s="2">
        <v>0</v>
      </c>
      <c r="D1385" s="2">
        <v>0</v>
      </c>
      <c r="E1385" s="3" t="str">
        <f t="shared" si="84"/>
        <v/>
      </c>
      <c r="F1385" s="2">
        <v>0</v>
      </c>
      <c r="G1385" s="2">
        <v>0.56742000000000004</v>
      </c>
      <c r="H1385" s="3" t="str">
        <f t="shared" si="85"/>
        <v/>
      </c>
      <c r="I1385" s="2">
        <v>19.68</v>
      </c>
      <c r="J1385" s="3">
        <f t="shared" si="86"/>
        <v>-0.97116768292682931</v>
      </c>
      <c r="K1385" s="2">
        <v>20</v>
      </c>
      <c r="L1385" s="2">
        <v>22.617419999999999</v>
      </c>
      <c r="M1385" s="3">
        <f t="shared" si="87"/>
        <v>0.13087099999999996</v>
      </c>
    </row>
    <row r="1386" spans="1:13" x14ac:dyDescent="0.2">
      <c r="A1386" s="1" t="s">
        <v>271</v>
      </c>
      <c r="B1386" s="1" t="s">
        <v>40</v>
      </c>
      <c r="C1386" s="2">
        <v>0</v>
      </c>
      <c r="D1386" s="2">
        <v>0</v>
      </c>
      <c r="E1386" s="3" t="str">
        <f t="shared" si="84"/>
        <v/>
      </c>
      <c r="F1386" s="2">
        <v>45.622369999999997</v>
      </c>
      <c r="G1386" s="2">
        <v>75.67022</v>
      </c>
      <c r="H1386" s="3">
        <f t="shared" si="85"/>
        <v>0.65862097913808526</v>
      </c>
      <c r="I1386" s="2">
        <v>0</v>
      </c>
      <c r="J1386" s="3" t="str">
        <f t="shared" si="86"/>
        <v/>
      </c>
      <c r="K1386" s="2">
        <v>103.83037</v>
      </c>
      <c r="L1386" s="2">
        <v>143.89680000000001</v>
      </c>
      <c r="M1386" s="3">
        <f t="shared" si="87"/>
        <v>0.38588353292008892</v>
      </c>
    </row>
    <row r="1387" spans="1:13" x14ac:dyDescent="0.2">
      <c r="A1387" s="1" t="s">
        <v>271</v>
      </c>
      <c r="B1387" s="1" t="s">
        <v>37</v>
      </c>
      <c r="C1387" s="2">
        <v>0</v>
      </c>
      <c r="D1387" s="2">
        <v>0</v>
      </c>
      <c r="E1387" s="3" t="str">
        <f t="shared" si="84"/>
        <v/>
      </c>
      <c r="F1387" s="2">
        <v>0</v>
      </c>
      <c r="G1387" s="2">
        <v>0</v>
      </c>
      <c r="H1387" s="3" t="str">
        <f t="shared" si="85"/>
        <v/>
      </c>
      <c r="I1387" s="2">
        <v>0</v>
      </c>
      <c r="J1387" s="3" t="str">
        <f t="shared" si="86"/>
        <v/>
      </c>
      <c r="K1387" s="2">
        <v>0</v>
      </c>
      <c r="L1387" s="2">
        <v>0</v>
      </c>
      <c r="M1387" s="3" t="str">
        <f t="shared" si="87"/>
        <v/>
      </c>
    </row>
    <row r="1388" spans="1:13" x14ac:dyDescent="0.2">
      <c r="A1388" s="1" t="s">
        <v>271</v>
      </c>
      <c r="B1388" s="1" t="s">
        <v>36</v>
      </c>
      <c r="C1388" s="2">
        <v>0</v>
      </c>
      <c r="D1388" s="2">
        <v>0</v>
      </c>
      <c r="E1388" s="3" t="str">
        <f t="shared" si="84"/>
        <v/>
      </c>
      <c r="F1388" s="2">
        <v>0</v>
      </c>
      <c r="G1388" s="2">
        <v>0</v>
      </c>
      <c r="H1388" s="3" t="str">
        <f t="shared" si="85"/>
        <v/>
      </c>
      <c r="I1388" s="2">
        <v>0</v>
      </c>
      <c r="J1388" s="3" t="str">
        <f t="shared" si="86"/>
        <v/>
      </c>
      <c r="K1388" s="2">
        <v>0</v>
      </c>
      <c r="L1388" s="2">
        <v>0</v>
      </c>
      <c r="M1388" s="3" t="str">
        <f t="shared" si="87"/>
        <v/>
      </c>
    </row>
    <row r="1389" spans="1:13" x14ac:dyDescent="0.2">
      <c r="A1389" s="1" t="s">
        <v>271</v>
      </c>
      <c r="B1389" s="1" t="s">
        <v>35</v>
      </c>
      <c r="C1389" s="2">
        <v>408.37862999999999</v>
      </c>
      <c r="D1389" s="2">
        <v>0</v>
      </c>
      <c r="E1389" s="3">
        <f t="shared" si="84"/>
        <v>-1</v>
      </c>
      <c r="F1389" s="2">
        <v>8361.2513799999997</v>
      </c>
      <c r="G1389" s="2">
        <v>8413.0026500000004</v>
      </c>
      <c r="H1389" s="3">
        <f t="shared" si="85"/>
        <v>6.189416828656702E-3</v>
      </c>
      <c r="I1389" s="2">
        <v>6449.1603400000004</v>
      </c>
      <c r="J1389" s="3">
        <f t="shared" si="86"/>
        <v>0.30451131720505487</v>
      </c>
      <c r="K1389" s="2">
        <v>25511.266</v>
      </c>
      <c r="L1389" s="2">
        <v>21880.337009999999</v>
      </c>
      <c r="M1389" s="3">
        <f t="shared" si="87"/>
        <v>-0.1423264917546625</v>
      </c>
    </row>
    <row r="1390" spans="1:13" x14ac:dyDescent="0.2">
      <c r="A1390" s="1" t="s">
        <v>271</v>
      </c>
      <c r="B1390" s="1" t="s">
        <v>34</v>
      </c>
      <c r="C1390" s="2">
        <v>0</v>
      </c>
      <c r="D1390" s="2">
        <v>0</v>
      </c>
      <c r="E1390" s="3" t="str">
        <f t="shared" si="84"/>
        <v/>
      </c>
      <c r="F1390" s="2">
        <v>82.779839999999993</v>
      </c>
      <c r="G1390" s="2">
        <v>54.98516</v>
      </c>
      <c r="H1390" s="3">
        <f t="shared" si="85"/>
        <v>-0.33576629285584503</v>
      </c>
      <c r="I1390" s="2">
        <v>0</v>
      </c>
      <c r="J1390" s="3" t="str">
        <f t="shared" si="86"/>
        <v/>
      </c>
      <c r="K1390" s="2">
        <v>82.779839999999993</v>
      </c>
      <c r="L1390" s="2">
        <v>54.98516</v>
      </c>
      <c r="M1390" s="3">
        <f t="shared" si="87"/>
        <v>-0.33576629285584503</v>
      </c>
    </row>
    <row r="1391" spans="1:13" x14ac:dyDescent="0.2">
      <c r="A1391" s="1" t="s">
        <v>271</v>
      </c>
      <c r="B1391" s="1" t="s">
        <v>33</v>
      </c>
      <c r="C1391" s="2">
        <v>0</v>
      </c>
      <c r="D1391" s="2">
        <v>0</v>
      </c>
      <c r="E1391" s="3" t="str">
        <f t="shared" si="84"/>
        <v/>
      </c>
      <c r="F1391" s="2">
        <v>267.00799999999998</v>
      </c>
      <c r="G1391" s="2">
        <v>14.03177</v>
      </c>
      <c r="H1391" s="3">
        <f t="shared" si="85"/>
        <v>-0.9474481288950144</v>
      </c>
      <c r="I1391" s="2">
        <v>345.67739999999998</v>
      </c>
      <c r="J1391" s="3">
        <f t="shared" si="86"/>
        <v>-0.95940790459544067</v>
      </c>
      <c r="K1391" s="2">
        <v>693.39727000000005</v>
      </c>
      <c r="L1391" s="2">
        <v>383.74047000000002</v>
      </c>
      <c r="M1391" s="3">
        <f t="shared" si="87"/>
        <v>-0.44657920271304219</v>
      </c>
    </row>
    <row r="1392" spans="1:13" x14ac:dyDescent="0.2">
      <c r="A1392" s="1" t="s">
        <v>271</v>
      </c>
      <c r="B1392" s="1" t="s">
        <v>31</v>
      </c>
      <c r="C1392" s="2">
        <v>0</v>
      </c>
      <c r="D1392" s="2">
        <v>0</v>
      </c>
      <c r="E1392" s="3" t="str">
        <f t="shared" si="84"/>
        <v/>
      </c>
      <c r="F1392" s="2">
        <v>364.98147</v>
      </c>
      <c r="G1392" s="2">
        <v>2778.0954000000002</v>
      </c>
      <c r="H1392" s="3">
        <f t="shared" si="85"/>
        <v>6.6116066933480218</v>
      </c>
      <c r="I1392" s="2">
        <v>1165.008</v>
      </c>
      <c r="J1392" s="3">
        <f t="shared" si="86"/>
        <v>1.3846148695974621</v>
      </c>
      <c r="K1392" s="2">
        <v>4312.52207</v>
      </c>
      <c r="L1392" s="2">
        <v>6921.5657499999998</v>
      </c>
      <c r="M1392" s="3">
        <f t="shared" si="87"/>
        <v>0.60499253978310641</v>
      </c>
    </row>
    <row r="1393" spans="1:13" x14ac:dyDescent="0.2">
      <c r="A1393" s="1" t="s">
        <v>271</v>
      </c>
      <c r="B1393" s="1" t="s">
        <v>30</v>
      </c>
      <c r="C1393" s="2">
        <v>0</v>
      </c>
      <c r="D1393" s="2">
        <v>0</v>
      </c>
      <c r="E1393" s="3" t="str">
        <f t="shared" si="84"/>
        <v/>
      </c>
      <c r="F1393" s="2">
        <v>0</v>
      </c>
      <c r="G1393" s="2">
        <v>0</v>
      </c>
      <c r="H1393" s="3" t="str">
        <f t="shared" si="85"/>
        <v/>
      </c>
      <c r="I1393" s="2">
        <v>0.35041</v>
      </c>
      <c r="J1393" s="3">
        <f t="shared" si="86"/>
        <v>-1</v>
      </c>
      <c r="K1393" s="2">
        <v>0</v>
      </c>
      <c r="L1393" s="2">
        <v>0.35041</v>
      </c>
      <c r="M1393" s="3" t="str">
        <f t="shared" si="87"/>
        <v/>
      </c>
    </row>
    <row r="1394" spans="1:13" x14ac:dyDescent="0.2">
      <c r="A1394" s="1" t="s">
        <v>271</v>
      </c>
      <c r="B1394" s="1" t="s">
        <v>29</v>
      </c>
      <c r="C1394" s="2">
        <v>0</v>
      </c>
      <c r="D1394" s="2">
        <v>0</v>
      </c>
      <c r="E1394" s="3" t="str">
        <f t="shared" si="84"/>
        <v/>
      </c>
      <c r="F1394" s="2">
        <v>0</v>
      </c>
      <c r="G1394" s="2">
        <v>0</v>
      </c>
      <c r="H1394" s="3" t="str">
        <f t="shared" si="85"/>
        <v/>
      </c>
      <c r="I1394" s="2">
        <v>0</v>
      </c>
      <c r="J1394" s="3" t="str">
        <f t="shared" si="86"/>
        <v/>
      </c>
      <c r="K1394" s="2">
        <v>0</v>
      </c>
      <c r="L1394" s="2">
        <v>0</v>
      </c>
      <c r="M1394" s="3" t="str">
        <f t="shared" si="87"/>
        <v/>
      </c>
    </row>
    <row r="1395" spans="1:13" x14ac:dyDescent="0.2">
      <c r="A1395" s="1" t="s">
        <v>271</v>
      </c>
      <c r="B1395" s="1" t="s">
        <v>27</v>
      </c>
      <c r="C1395" s="2">
        <v>0</v>
      </c>
      <c r="D1395" s="2">
        <v>0</v>
      </c>
      <c r="E1395" s="3" t="str">
        <f t="shared" si="84"/>
        <v/>
      </c>
      <c r="F1395" s="2">
        <v>0</v>
      </c>
      <c r="G1395" s="2">
        <v>115.75502</v>
      </c>
      <c r="H1395" s="3" t="str">
        <f t="shared" si="85"/>
        <v/>
      </c>
      <c r="I1395" s="2">
        <v>61.384999999999998</v>
      </c>
      <c r="J1395" s="3">
        <f t="shared" si="86"/>
        <v>0.88572159322310018</v>
      </c>
      <c r="K1395" s="2">
        <v>127.845</v>
      </c>
      <c r="L1395" s="2">
        <v>434.06434000000002</v>
      </c>
      <c r="M1395" s="3">
        <f t="shared" si="87"/>
        <v>2.3952390785717079</v>
      </c>
    </row>
    <row r="1396" spans="1:13" x14ac:dyDescent="0.2">
      <c r="A1396" s="1" t="s">
        <v>271</v>
      </c>
      <c r="B1396" s="1" t="s">
        <v>26</v>
      </c>
      <c r="C1396" s="2">
        <v>0</v>
      </c>
      <c r="D1396" s="2">
        <v>0</v>
      </c>
      <c r="E1396" s="3" t="str">
        <f t="shared" si="84"/>
        <v/>
      </c>
      <c r="F1396" s="2">
        <v>39.5</v>
      </c>
      <c r="G1396" s="2">
        <v>233.65452999999999</v>
      </c>
      <c r="H1396" s="3">
        <f t="shared" si="85"/>
        <v>4.9153045569620248</v>
      </c>
      <c r="I1396" s="2">
        <v>244.82194999999999</v>
      </c>
      <c r="J1396" s="3">
        <f t="shared" si="86"/>
        <v>-4.5614455729970249E-2</v>
      </c>
      <c r="K1396" s="2">
        <v>517.89151000000004</v>
      </c>
      <c r="L1396" s="2">
        <v>563.43430000000001</v>
      </c>
      <c r="M1396" s="3">
        <f t="shared" si="87"/>
        <v>8.7938861944270919E-2</v>
      </c>
    </row>
    <row r="1397" spans="1:13" x14ac:dyDescent="0.2">
      <c r="A1397" s="1" t="s">
        <v>271</v>
      </c>
      <c r="B1397" s="1" t="s">
        <v>141</v>
      </c>
      <c r="C1397" s="2">
        <v>0</v>
      </c>
      <c r="D1397" s="2">
        <v>0</v>
      </c>
      <c r="E1397" s="3" t="str">
        <f t="shared" si="84"/>
        <v/>
      </c>
      <c r="F1397" s="2">
        <v>14.210800000000001</v>
      </c>
      <c r="G1397" s="2">
        <v>318.24754000000001</v>
      </c>
      <c r="H1397" s="3">
        <f t="shared" si="85"/>
        <v>21.394765952655728</v>
      </c>
      <c r="I1397" s="2">
        <v>130.21089000000001</v>
      </c>
      <c r="J1397" s="3">
        <f t="shared" si="86"/>
        <v>1.4440931169428302</v>
      </c>
      <c r="K1397" s="2">
        <v>415.40007000000003</v>
      </c>
      <c r="L1397" s="2">
        <v>797.88900999999998</v>
      </c>
      <c r="M1397" s="3">
        <f t="shared" si="87"/>
        <v>0.9207724495568812</v>
      </c>
    </row>
    <row r="1398" spans="1:13" x14ac:dyDescent="0.2">
      <c r="A1398" s="1" t="s">
        <v>271</v>
      </c>
      <c r="B1398" s="1" t="s">
        <v>140</v>
      </c>
      <c r="C1398" s="2">
        <v>0</v>
      </c>
      <c r="D1398" s="2">
        <v>0</v>
      </c>
      <c r="E1398" s="3" t="str">
        <f t="shared" si="84"/>
        <v/>
      </c>
      <c r="F1398" s="2">
        <v>0</v>
      </c>
      <c r="G1398" s="2">
        <v>124.96728</v>
      </c>
      <c r="H1398" s="3" t="str">
        <f t="shared" si="85"/>
        <v/>
      </c>
      <c r="I1398" s="2">
        <v>352.49250999999998</v>
      </c>
      <c r="J1398" s="3">
        <f t="shared" si="86"/>
        <v>-0.64547536059702371</v>
      </c>
      <c r="K1398" s="2">
        <v>186.2433</v>
      </c>
      <c r="L1398" s="2">
        <v>841.06088999999997</v>
      </c>
      <c r="M1398" s="3">
        <f t="shared" si="87"/>
        <v>3.5159256198746478</v>
      </c>
    </row>
    <row r="1399" spans="1:13" x14ac:dyDescent="0.2">
      <c r="A1399" s="1" t="s">
        <v>271</v>
      </c>
      <c r="B1399" s="1" t="s">
        <v>25</v>
      </c>
      <c r="C1399" s="2">
        <v>0</v>
      </c>
      <c r="D1399" s="2">
        <v>0</v>
      </c>
      <c r="E1399" s="3" t="str">
        <f t="shared" si="84"/>
        <v/>
      </c>
      <c r="F1399" s="2">
        <v>0</v>
      </c>
      <c r="G1399" s="2">
        <v>0.17297000000000001</v>
      </c>
      <c r="H1399" s="3" t="str">
        <f t="shared" si="85"/>
        <v/>
      </c>
      <c r="I1399" s="2">
        <v>0</v>
      </c>
      <c r="J1399" s="3" t="str">
        <f t="shared" si="86"/>
        <v/>
      </c>
      <c r="K1399" s="2">
        <v>1.6180000000000001</v>
      </c>
      <c r="L1399" s="2">
        <v>0.17297000000000001</v>
      </c>
      <c r="M1399" s="3">
        <f t="shared" si="87"/>
        <v>-0.8930964153275649</v>
      </c>
    </row>
    <row r="1400" spans="1:13" x14ac:dyDescent="0.2">
      <c r="A1400" s="1" t="s">
        <v>271</v>
      </c>
      <c r="B1400" s="1" t="s">
        <v>24</v>
      </c>
      <c r="C1400" s="2">
        <v>0</v>
      </c>
      <c r="D1400" s="2">
        <v>0</v>
      </c>
      <c r="E1400" s="3" t="str">
        <f t="shared" si="84"/>
        <v/>
      </c>
      <c r="F1400" s="2">
        <v>0</v>
      </c>
      <c r="G1400" s="2">
        <v>0</v>
      </c>
      <c r="H1400" s="3" t="str">
        <f t="shared" si="85"/>
        <v/>
      </c>
      <c r="I1400" s="2">
        <v>9.7959999999999994</v>
      </c>
      <c r="J1400" s="3">
        <f t="shared" si="86"/>
        <v>-1</v>
      </c>
      <c r="K1400" s="2">
        <v>0</v>
      </c>
      <c r="L1400" s="2">
        <v>11.98</v>
      </c>
      <c r="M1400" s="3" t="str">
        <f t="shared" si="87"/>
        <v/>
      </c>
    </row>
    <row r="1401" spans="1:13" x14ac:dyDescent="0.2">
      <c r="A1401" s="1" t="s">
        <v>271</v>
      </c>
      <c r="B1401" s="1" t="s">
        <v>22</v>
      </c>
      <c r="C1401" s="2">
        <v>0</v>
      </c>
      <c r="D1401" s="2">
        <v>0</v>
      </c>
      <c r="E1401" s="3" t="str">
        <f t="shared" si="84"/>
        <v/>
      </c>
      <c r="F1401" s="2">
        <v>4.0511799999999996</v>
      </c>
      <c r="G1401" s="2">
        <v>1.617</v>
      </c>
      <c r="H1401" s="3">
        <f t="shared" si="85"/>
        <v>-0.60085703424681203</v>
      </c>
      <c r="I1401" s="2">
        <v>0</v>
      </c>
      <c r="J1401" s="3" t="str">
        <f t="shared" si="86"/>
        <v/>
      </c>
      <c r="K1401" s="2">
        <v>5.4501799999999996</v>
      </c>
      <c r="L1401" s="2">
        <v>1.617</v>
      </c>
      <c r="M1401" s="3">
        <f t="shared" si="87"/>
        <v>-0.70331255114509972</v>
      </c>
    </row>
    <row r="1402" spans="1:13" x14ac:dyDescent="0.2">
      <c r="A1402" s="1" t="s">
        <v>271</v>
      </c>
      <c r="B1402" s="1" t="s">
        <v>21</v>
      </c>
      <c r="C1402" s="2">
        <v>8.25</v>
      </c>
      <c r="D1402" s="2">
        <v>0</v>
      </c>
      <c r="E1402" s="3">
        <f t="shared" si="84"/>
        <v>-1</v>
      </c>
      <c r="F1402" s="2">
        <v>12.387499999999999</v>
      </c>
      <c r="G1402" s="2">
        <v>47.493029999999997</v>
      </c>
      <c r="H1402" s="3">
        <f t="shared" si="85"/>
        <v>2.8339479313824421</v>
      </c>
      <c r="I1402" s="2">
        <v>38.63458</v>
      </c>
      <c r="J1402" s="3">
        <f t="shared" si="86"/>
        <v>0.22928811443012953</v>
      </c>
      <c r="K1402" s="2">
        <v>249.96250000000001</v>
      </c>
      <c r="L1402" s="2">
        <v>301.48820999999998</v>
      </c>
      <c r="M1402" s="3">
        <f t="shared" si="87"/>
        <v>0.20613376006400941</v>
      </c>
    </row>
    <row r="1403" spans="1:13" x14ac:dyDescent="0.2">
      <c r="A1403" s="1" t="s">
        <v>271</v>
      </c>
      <c r="B1403" s="1" t="s">
        <v>20</v>
      </c>
      <c r="C1403" s="2">
        <v>6.8707200000000004</v>
      </c>
      <c r="D1403" s="2">
        <v>0</v>
      </c>
      <c r="E1403" s="3">
        <f t="shared" si="84"/>
        <v>-1</v>
      </c>
      <c r="F1403" s="2">
        <v>911.19865000000004</v>
      </c>
      <c r="G1403" s="2">
        <v>1331.86681</v>
      </c>
      <c r="H1403" s="3">
        <f t="shared" si="85"/>
        <v>0.46166459970062501</v>
      </c>
      <c r="I1403" s="2">
        <v>1389.71704</v>
      </c>
      <c r="J1403" s="3">
        <f t="shared" si="86"/>
        <v>-4.1627344513239906E-2</v>
      </c>
      <c r="K1403" s="2">
        <v>3159.6944600000002</v>
      </c>
      <c r="L1403" s="2">
        <v>3373.33131</v>
      </c>
      <c r="M1403" s="3">
        <f t="shared" si="87"/>
        <v>6.7613135606789054E-2</v>
      </c>
    </row>
    <row r="1404" spans="1:13" x14ac:dyDescent="0.2">
      <c r="A1404" s="1" t="s">
        <v>271</v>
      </c>
      <c r="B1404" s="1" t="s">
        <v>19</v>
      </c>
      <c r="C1404" s="2">
        <v>0</v>
      </c>
      <c r="D1404" s="2">
        <v>0</v>
      </c>
      <c r="E1404" s="3" t="str">
        <f t="shared" si="84"/>
        <v/>
      </c>
      <c r="F1404" s="2">
        <v>0</v>
      </c>
      <c r="G1404" s="2">
        <v>0</v>
      </c>
      <c r="H1404" s="3" t="str">
        <f t="shared" si="85"/>
        <v/>
      </c>
      <c r="I1404" s="2">
        <v>0</v>
      </c>
      <c r="J1404" s="3" t="str">
        <f t="shared" si="86"/>
        <v/>
      </c>
      <c r="K1404" s="2">
        <v>0</v>
      </c>
      <c r="L1404" s="2">
        <v>0</v>
      </c>
      <c r="M1404" s="3" t="str">
        <f t="shared" si="87"/>
        <v/>
      </c>
    </row>
    <row r="1405" spans="1:13" x14ac:dyDescent="0.2">
      <c r="A1405" s="1" t="s">
        <v>271</v>
      </c>
      <c r="B1405" s="1" t="s">
        <v>18</v>
      </c>
      <c r="C1405" s="2">
        <v>0</v>
      </c>
      <c r="D1405" s="2">
        <v>0</v>
      </c>
      <c r="E1405" s="3" t="str">
        <f t="shared" si="84"/>
        <v/>
      </c>
      <c r="F1405" s="2">
        <v>3.99</v>
      </c>
      <c r="G1405" s="2">
        <v>0</v>
      </c>
      <c r="H1405" s="3">
        <f t="shared" si="85"/>
        <v>-1</v>
      </c>
      <c r="I1405" s="2">
        <v>0</v>
      </c>
      <c r="J1405" s="3" t="str">
        <f t="shared" si="86"/>
        <v/>
      </c>
      <c r="K1405" s="2">
        <v>3.99</v>
      </c>
      <c r="L1405" s="2">
        <v>0</v>
      </c>
      <c r="M1405" s="3">
        <f t="shared" si="87"/>
        <v>-1</v>
      </c>
    </row>
    <row r="1406" spans="1:13" x14ac:dyDescent="0.2">
      <c r="A1406" s="1" t="s">
        <v>271</v>
      </c>
      <c r="B1406" s="1" t="s">
        <v>17</v>
      </c>
      <c r="C1406" s="2">
        <v>0</v>
      </c>
      <c r="D1406" s="2">
        <v>0</v>
      </c>
      <c r="E1406" s="3" t="str">
        <f t="shared" si="84"/>
        <v/>
      </c>
      <c r="F1406" s="2">
        <v>0</v>
      </c>
      <c r="G1406" s="2">
        <v>0</v>
      </c>
      <c r="H1406" s="3" t="str">
        <f t="shared" si="85"/>
        <v/>
      </c>
      <c r="I1406" s="2">
        <v>0</v>
      </c>
      <c r="J1406" s="3" t="str">
        <f t="shared" si="86"/>
        <v/>
      </c>
      <c r="K1406" s="2">
        <v>35.9925</v>
      </c>
      <c r="L1406" s="2">
        <v>154.05000000000001</v>
      </c>
      <c r="M1406" s="3">
        <f t="shared" si="87"/>
        <v>3.2800583454886434</v>
      </c>
    </row>
    <row r="1407" spans="1:13" x14ac:dyDescent="0.2">
      <c r="A1407" s="1" t="s">
        <v>271</v>
      </c>
      <c r="B1407" s="1" t="s">
        <v>16</v>
      </c>
      <c r="C1407" s="2">
        <v>0</v>
      </c>
      <c r="D1407" s="2">
        <v>41.18</v>
      </c>
      <c r="E1407" s="3" t="str">
        <f t="shared" si="84"/>
        <v/>
      </c>
      <c r="F1407" s="2">
        <v>213.2</v>
      </c>
      <c r="G1407" s="2">
        <v>332.62099999999998</v>
      </c>
      <c r="H1407" s="3">
        <f t="shared" si="85"/>
        <v>0.56013602251407124</v>
      </c>
      <c r="I1407" s="2">
        <v>122.095</v>
      </c>
      <c r="J1407" s="3">
        <f t="shared" si="86"/>
        <v>1.7242802735574756</v>
      </c>
      <c r="K1407" s="2">
        <v>456.72</v>
      </c>
      <c r="L1407" s="2">
        <v>464.00200000000001</v>
      </c>
      <c r="M1407" s="3">
        <f t="shared" si="87"/>
        <v>1.5944123314065362E-2</v>
      </c>
    </row>
    <row r="1408" spans="1:13" x14ac:dyDescent="0.2">
      <c r="A1408" s="1" t="s">
        <v>271</v>
      </c>
      <c r="B1408" s="1" t="s">
        <v>13</v>
      </c>
      <c r="C1408" s="2">
        <v>0</v>
      </c>
      <c r="D1408" s="2">
        <v>0</v>
      </c>
      <c r="E1408" s="3" t="str">
        <f t="shared" si="84"/>
        <v/>
      </c>
      <c r="F1408" s="2">
        <v>0</v>
      </c>
      <c r="G1408" s="2">
        <v>31.12</v>
      </c>
      <c r="H1408" s="3" t="str">
        <f t="shared" si="85"/>
        <v/>
      </c>
      <c r="I1408" s="2">
        <v>0</v>
      </c>
      <c r="J1408" s="3" t="str">
        <f t="shared" si="86"/>
        <v/>
      </c>
      <c r="K1408" s="2">
        <v>102.52</v>
      </c>
      <c r="L1408" s="2">
        <v>31.12</v>
      </c>
      <c r="M1408" s="3">
        <f t="shared" si="87"/>
        <v>-0.69644947327350759</v>
      </c>
    </row>
    <row r="1409" spans="1:13" x14ac:dyDescent="0.2">
      <c r="A1409" s="1" t="s">
        <v>271</v>
      </c>
      <c r="B1409" s="1" t="s">
        <v>12</v>
      </c>
      <c r="C1409" s="2">
        <v>0</v>
      </c>
      <c r="D1409" s="2">
        <v>14.832000000000001</v>
      </c>
      <c r="E1409" s="3" t="str">
        <f t="shared" si="84"/>
        <v/>
      </c>
      <c r="F1409" s="2">
        <v>634.44440999999995</v>
      </c>
      <c r="G1409" s="2">
        <v>670.50350000000003</v>
      </c>
      <c r="H1409" s="3">
        <f t="shared" si="85"/>
        <v>5.683569660579102E-2</v>
      </c>
      <c r="I1409" s="2">
        <v>318.68155000000002</v>
      </c>
      <c r="J1409" s="3">
        <f t="shared" si="86"/>
        <v>1.1039922141711687</v>
      </c>
      <c r="K1409" s="2">
        <v>1411.72307</v>
      </c>
      <c r="L1409" s="2">
        <v>1577.7420500000001</v>
      </c>
      <c r="M1409" s="3">
        <f t="shared" si="87"/>
        <v>0.11760024577624839</v>
      </c>
    </row>
    <row r="1410" spans="1:13" x14ac:dyDescent="0.2">
      <c r="A1410" s="1" t="s">
        <v>271</v>
      </c>
      <c r="B1410" s="1" t="s">
        <v>11</v>
      </c>
      <c r="C1410" s="2">
        <v>0</v>
      </c>
      <c r="D1410" s="2">
        <v>0</v>
      </c>
      <c r="E1410" s="3" t="str">
        <f t="shared" si="84"/>
        <v/>
      </c>
      <c r="F1410" s="2">
        <v>8.7891300000000001</v>
      </c>
      <c r="G1410" s="2">
        <v>0</v>
      </c>
      <c r="H1410" s="3">
        <f t="shared" si="85"/>
        <v>-1</v>
      </c>
      <c r="I1410" s="2">
        <v>25.715</v>
      </c>
      <c r="J1410" s="3">
        <f t="shared" si="86"/>
        <v>-1</v>
      </c>
      <c r="K1410" s="2">
        <v>190.36507</v>
      </c>
      <c r="L1410" s="2">
        <v>52.975969999999997</v>
      </c>
      <c r="M1410" s="3">
        <f t="shared" si="87"/>
        <v>-0.72171381020688297</v>
      </c>
    </row>
    <row r="1411" spans="1:13" x14ac:dyDescent="0.2">
      <c r="A1411" s="1" t="s">
        <v>271</v>
      </c>
      <c r="B1411" s="1" t="s">
        <v>9</v>
      </c>
      <c r="C1411" s="2">
        <v>0</v>
      </c>
      <c r="D1411" s="2">
        <v>0</v>
      </c>
      <c r="E1411" s="3" t="str">
        <f t="shared" si="84"/>
        <v/>
      </c>
      <c r="F1411" s="2">
        <v>880.51148999999998</v>
      </c>
      <c r="G1411" s="2">
        <v>331.8082</v>
      </c>
      <c r="H1411" s="3">
        <f t="shared" si="85"/>
        <v>-0.62316425876509574</v>
      </c>
      <c r="I1411" s="2">
        <v>461.55360000000002</v>
      </c>
      <c r="J1411" s="3">
        <f t="shared" si="86"/>
        <v>-0.28110581306266491</v>
      </c>
      <c r="K1411" s="2">
        <v>2491.5593100000001</v>
      </c>
      <c r="L1411" s="2">
        <v>1699.5925199999999</v>
      </c>
      <c r="M1411" s="3">
        <f t="shared" si="87"/>
        <v>-0.31785989874750364</v>
      </c>
    </row>
    <row r="1412" spans="1:13" x14ac:dyDescent="0.2">
      <c r="A1412" s="1" t="s">
        <v>271</v>
      </c>
      <c r="B1412" s="1" t="s">
        <v>8</v>
      </c>
      <c r="C1412" s="2">
        <v>0</v>
      </c>
      <c r="D1412" s="2">
        <v>0</v>
      </c>
      <c r="E1412" s="3" t="str">
        <f t="shared" si="84"/>
        <v/>
      </c>
      <c r="F1412" s="2">
        <v>0</v>
      </c>
      <c r="G1412" s="2">
        <v>0</v>
      </c>
      <c r="H1412" s="3" t="str">
        <f t="shared" si="85"/>
        <v/>
      </c>
      <c r="I1412" s="2">
        <v>0</v>
      </c>
      <c r="J1412" s="3" t="str">
        <f t="shared" si="86"/>
        <v/>
      </c>
      <c r="K1412" s="2">
        <v>0.17280000000000001</v>
      </c>
      <c r="L1412" s="2">
        <v>0</v>
      </c>
      <c r="M1412" s="3">
        <f t="shared" si="87"/>
        <v>-1</v>
      </c>
    </row>
    <row r="1413" spans="1:13" x14ac:dyDescent="0.2">
      <c r="A1413" s="1" t="s">
        <v>271</v>
      </c>
      <c r="B1413" s="1" t="s">
        <v>161</v>
      </c>
      <c r="C1413" s="2">
        <v>0</v>
      </c>
      <c r="D1413" s="2">
        <v>0</v>
      </c>
      <c r="E1413" s="3" t="str">
        <f t="shared" ref="E1413:E1476" si="88">IF(C1413=0,"",(D1413/C1413-1))</f>
        <v/>
      </c>
      <c r="F1413" s="2">
        <v>0</v>
      </c>
      <c r="G1413" s="2">
        <v>0</v>
      </c>
      <c r="H1413" s="3" t="str">
        <f t="shared" ref="H1413:H1476" si="89">IF(F1413=0,"",(G1413/F1413-1))</f>
        <v/>
      </c>
      <c r="I1413" s="2">
        <v>0</v>
      </c>
      <c r="J1413" s="3" t="str">
        <f t="shared" ref="J1413:J1476" si="90">IF(I1413=0,"",(G1413/I1413-1))</f>
        <v/>
      </c>
      <c r="K1413" s="2">
        <v>0</v>
      </c>
      <c r="L1413" s="2">
        <v>0</v>
      </c>
      <c r="M1413" s="3" t="str">
        <f t="shared" ref="M1413:M1476" si="91">IF(K1413=0,"",(L1413/K1413-1))</f>
        <v/>
      </c>
    </row>
    <row r="1414" spans="1:13" x14ac:dyDescent="0.2">
      <c r="A1414" s="1" t="s">
        <v>271</v>
      </c>
      <c r="B1414" s="1" t="s">
        <v>7</v>
      </c>
      <c r="C1414" s="2">
        <v>0</v>
      </c>
      <c r="D1414" s="2">
        <v>14.28</v>
      </c>
      <c r="E1414" s="3" t="str">
        <f t="shared" si="88"/>
        <v/>
      </c>
      <c r="F1414" s="2">
        <v>163.44900000000001</v>
      </c>
      <c r="G1414" s="2">
        <v>290.27096</v>
      </c>
      <c r="H1414" s="3">
        <f t="shared" si="89"/>
        <v>0.77591150756505067</v>
      </c>
      <c r="I1414" s="2">
        <v>110.369</v>
      </c>
      <c r="J1414" s="3">
        <f t="shared" si="90"/>
        <v>1.6300044396524385</v>
      </c>
      <c r="K1414" s="2">
        <v>762.47649999999999</v>
      </c>
      <c r="L1414" s="2">
        <v>510.61367000000001</v>
      </c>
      <c r="M1414" s="3">
        <f t="shared" si="91"/>
        <v>-0.33032208861519008</v>
      </c>
    </row>
    <row r="1415" spans="1:13" x14ac:dyDescent="0.2">
      <c r="A1415" s="1" t="s">
        <v>271</v>
      </c>
      <c r="B1415" s="1" t="s">
        <v>6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0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0</v>
      </c>
      <c r="M1415" s="3" t="str">
        <f t="shared" si="91"/>
        <v/>
      </c>
    </row>
    <row r="1416" spans="1:13" x14ac:dyDescent="0.2">
      <c r="A1416" s="1" t="s">
        <v>271</v>
      </c>
      <c r="B1416" s="1" t="s">
        <v>138</v>
      </c>
      <c r="C1416" s="2">
        <v>0</v>
      </c>
      <c r="D1416" s="2">
        <v>0</v>
      </c>
      <c r="E1416" s="3" t="str">
        <f t="shared" si="88"/>
        <v/>
      </c>
      <c r="F1416" s="2">
        <v>0</v>
      </c>
      <c r="G1416" s="2">
        <v>0</v>
      </c>
      <c r="H1416" s="3" t="str">
        <f t="shared" si="89"/>
        <v/>
      </c>
      <c r="I1416" s="2">
        <v>17.100000000000001</v>
      </c>
      <c r="J1416" s="3">
        <f t="shared" si="90"/>
        <v>-1</v>
      </c>
      <c r="K1416" s="2">
        <v>14.125</v>
      </c>
      <c r="L1416" s="2">
        <v>17.100000000000001</v>
      </c>
      <c r="M1416" s="3">
        <f t="shared" si="91"/>
        <v>0.21061946902654882</v>
      </c>
    </row>
    <row r="1417" spans="1:13" x14ac:dyDescent="0.2">
      <c r="A1417" s="1" t="s">
        <v>271</v>
      </c>
      <c r="B1417" s="1" t="s">
        <v>4</v>
      </c>
      <c r="C1417" s="2">
        <v>0</v>
      </c>
      <c r="D1417" s="2">
        <v>0</v>
      </c>
      <c r="E1417" s="3" t="str">
        <f t="shared" si="88"/>
        <v/>
      </c>
      <c r="F1417" s="2">
        <v>0</v>
      </c>
      <c r="G1417" s="2">
        <v>102.9</v>
      </c>
      <c r="H1417" s="3" t="str">
        <f t="shared" si="89"/>
        <v/>
      </c>
      <c r="I1417" s="2">
        <v>39.631</v>
      </c>
      <c r="J1417" s="3">
        <f t="shared" si="90"/>
        <v>1.596452272211148</v>
      </c>
      <c r="K1417" s="2">
        <v>170.47823</v>
      </c>
      <c r="L1417" s="2">
        <v>398.37056000000001</v>
      </c>
      <c r="M1417" s="3">
        <f t="shared" si="91"/>
        <v>1.3367825909501758</v>
      </c>
    </row>
    <row r="1418" spans="1:13" x14ac:dyDescent="0.2">
      <c r="A1418" s="1" t="s">
        <v>271</v>
      </c>
      <c r="B1418" s="1" t="s">
        <v>3</v>
      </c>
      <c r="C1418" s="2">
        <v>77.691180000000003</v>
      </c>
      <c r="D1418" s="2">
        <v>28.550899999999999</v>
      </c>
      <c r="E1418" s="3">
        <f t="shared" si="88"/>
        <v>-0.63250783422262358</v>
      </c>
      <c r="F1418" s="2">
        <v>796.47631999999999</v>
      </c>
      <c r="G1418" s="2">
        <v>1325.35114</v>
      </c>
      <c r="H1418" s="3">
        <f t="shared" si="89"/>
        <v>0.66401825982723506</v>
      </c>
      <c r="I1418" s="2">
        <v>1647.70327</v>
      </c>
      <c r="J1418" s="3">
        <f t="shared" si="90"/>
        <v>-0.19563724601942434</v>
      </c>
      <c r="K1418" s="2">
        <v>4004.1836800000001</v>
      </c>
      <c r="L1418" s="2">
        <v>4051.8952599999998</v>
      </c>
      <c r="M1418" s="3">
        <f t="shared" si="91"/>
        <v>1.1915432410932736E-2</v>
      </c>
    </row>
    <row r="1419" spans="1:13" x14ac:dyDescent="0.2">
      <c r="A1419" s="6" t="s">
        <v>271</v>
      </c>
      <c r="B1419" s="6" t="s">
        <v>0</v>
      </c>
      <c r="C1419" s="5">
        <v>5911.8367600000001</v>
      </c>
      <c r="D1419" s="5">
        <v>4750.4879000000001</v>
      </c>
      <c r="E1419" s="4">
        <f t="shared" si="88"/>
        <v>-0.19644467652723208</v>
      </c>
      <c r="F1419" s="5">
        <v>138571.21487</v>
      </c>
      <c r="G1419" s="5">
        <v>167641.26858</v>
      </c>
      <c r="H1419" s="4">
        <f t="shared" si="89"/>
        <v>0.20978421627660526</v>
      </c>
      <c r="I1419" s="5">
        <v>152217.45178</v>
      </c>
      <c r="J1419" s="4">
        <f t="shared" si="90"/>
        <v>0.10132751941145401</v>
      </c>
      <c r="K1419" s="5">
        <v>486578.21859</v>
      </c>
      <c r="L1419" s="5">
        <v>474454.77104000002</v>
      </c>
      <c r="M1419" s="4">
        <f t="shared" si="91"/>
        <v>-2.4915721844539496E-2</v>
      </c>
    </row>
    <row r="1420" spans="1:13" x14ac:dyDescent="0.2">
      <c r="A1420" s="1" t="s">
        <v>270</v>
      </c>
      <c r="B1420" s="1" t="s">
        <v>217</v>
      </c>
      <c r="C1420" s="2">
        <v>0</v>
      </c>
      <c r="D1420" s="2">
        <v>0</v>
      </c>
      <c r="E1420" s="3" t="str">
        <f t="shared" si="88"/>
        <v/>
      </c>
      <c r="F1420" s="2">
        <v>0</v>
      </c>
      <c r="G1420" s="2">
        <v>0</v>
      </c>
      <c r="H1420" s="3" t="str">
        <f t="shared" si="89"/>
        <v/>
      </c>
      <c r="I1420" s="2">
        <v>6.54</v>
      </c>
      <c r="J1420" s="3">
        <f t="shared" si="90"/>
        <v>-1</v>
      </c>
      <c r="K1420" s="2">
        <v>0</v>
      </c>
      <c r="L1420" s="2">
        <v>6.54</v>
      </c>
      <c r="M1420" s="3" t="str">
        <f t="shared" si="91"/>
        <v/>
      </c>
    </row>
    <row r="1421" spans="1:13" x14ac:dyDescent="0.2">
      <c r="A1421" s="1" t="s">
        <v>270</v>
      </c>
      <c r="B1421" s="1" t="s">
        <v>136</v>
      </c>
      <c r="C1421" s="2">
        <v>0</v>
      </c>
      <c r="D1421" s="2">
        <v>0</v>
      </c>
      <c r="E1421" s="3" t="str">
        <f t="shared" si="88"/>
        <v/>
      </c>
      <c r="F1421" s="2">
        <v>0.58806999999999998</v>
      </c>
      <c r="G1421" s="2">
        <v>0</v>
      </c>
      <c r="H1421" s="3">
        <f t="shared" si="89"/>
        <v>-1</v>
      </c>
      <c r="I1421" s="2">
        <v>0</v>
      </c>
      <c r="J1421" s="3" t="str">
        <f t="shared" si="90"/>
        <v/>
      </c>
      <c r="K1421" s="2">
        <v>0.58806999999999998</v>
      </c>
      <c r="L1421" s="2">
        <v>0.31724000000000002</v>
      </c>
      <c r="M1421" s="3">
        <f t="shared" si="91"/>
        <v>-0.46054041185573136</v>
      </c>
    </row>
    <row r="1422" spans="1:13" x14ac:dyDescent="0.2">
      <c r="A1422" s="1" t="s">
        <v>270</v>
      </c>
      <c r="B1422" s="1" t="s">
        <v>134</v>
      </c>
      <c r="C1422" s="2">
        <v>0</v>
      </c>
      <c r="D1422" s="2">
        <v>5.9515700000000002</v>
      </c>
      <c r="E1422" s="3" t="str">
        <f t="shared" si="88"/>
        <v/>
      </c>
      <c r="F1422" s="2">
        <v>118.99630000000001</v>
      </c>
      <c r="G1422" s="2">
        <v>114.68419</v>
      </c>
      <c r="H1422" s="3">
        <f t="shared" si="89"/>
        <v>-3.6237345194766624E-2</v>
      </c>
      <c r="I1422" s="2">
        <v>81.565150000000003</v>
      </c>
      <c r="J1422" s="3">
        <f t="shared" si="90"/>
        <v>0.40604400286151621</v>
      </c>
      <c r="K1422" s="2">
        <v>364.20001999999999</v>
      </c>
      <c r="L1422" s="2">
        <v>271.23565000000002</v>
      </c>
      <c r="M1422" s="3">
        <f t="shared" si="91"/>
        <v>-0.25525635610893149</v>
      </c>
    </row>
    <row r="1423" spans="1:13" x14ac:dyDescent="0.2">
      <c r="A1423" s="1" t="s">
        <v>270</v>
      </c>
      <c r="B1423" s="1" t="s">
        <v>227</v>
      </c>
      <c r="C1423" s="2">
        <v>0</v>
      </c>
      <c r="D1423" s="2">
        <v>0</v>
      </c>
      <c r="E1423" s="3" t="str">
        <f t="shared" si="88"/>
        <v/>
      </c>
      <c r="F1423" s="2">
        <v>0</v>
      </c>
      <c r="G1423" s="2">
        <v>0</v>
      </c>
      <c r="H1423" s="3" t="str">
        <f t="shared" si="89"/>
        <v/>
      </c>
      <c r="I1423" s="2">
        <v>0</v>
      </c>
      <c r="J1423" s="3" t="str">
        <f t="shared" si="90"/>
        <v/>
      </c>
      <c r="K1423" s="2">
        <v>0</v>
      </c>
      <c r="L1423" s="2">
        <v>0</v>
      </c>
      <c r="M1423" s="3" t="str">
        <f t="shared" si="91"/>
        <v/>
      </c>
    </row>
    <row r="1424" spans="1:13" x14ac:dyDescent="0.2">
      <c r="A1424" s="1" t="s">
        <v>270</v>
      </c>
      <c r="B1424" s="1" t="s">
        <v>215</v>
      </c>
      <c r="C1424" s="2">
        <v>0</v>
      </c>
      <c r="D1424" s="2">
        <v>0</v>
      </c>
      <c r="E1424" s="3" t="str">
        <f t="shared" si="88"/>
        <v/>
      </c>
      <c r="F1424" s="2">
        <v>150.82429999999999</v>
      </c>
      <c r="G1424" s="2">
        <v>23.613420000000001</v>
      </c>
      <c r="H1424" s="3">
        <f t="shared" si="89"/>
        <v>-0.84343756278000293</v>
      </c>
      <c r="I1424" s="2">
        <v>15.65462</v>
      </c>
      <c r="J1424" s="3">
        <f t="shared" si="90"/>
        <v>0.5083994373545957</v>
      </c>
      <c r="K1424" s="2">
        <v>188.95406</v>
      </c>
      <c r="L1424" s="2">
        <v>50.379989999999999</v>
      </c>
      <c r="M1424" s="3">
        <f t="shared" si="91"/>
        <v>-0.7333743979885905</v>
      </c>
    </row>
    <row r="1425" spans="1:13" x14ac:dyDescent="0.2">
      <c r="A1425" s="1" t="s">
        <v>270</v>
      </c>
      <c r="B1425" s="1" t="s">
        <v>234</v>
      </c>
      <c r="C1425" s="2">
        <v>0</v>
      </c>
      <c r="D1425" s="2">
        <v>0</v>
      </c>
      <c r="E1425" s="3" t="str">
        <f t="shared" si="88"/>
        <v/>
      </c>
      <c r="F1425" s="2">
        <v>0</v>
      </c>
      <c r="G1425" s="2">
        <v>0</v>
      </c>
      <c r="H1425" s="3" t="str">
        <f t="shared" si="89"/>
        <v/>
      </c>
      <c r="I1425" s="2">
        <v>0</v>
      </c>
      <c r="J1425" s="3" t="str">
        <f t="shared" si="90"/>
        <v/>
      </c>
      <c r="K1425" s="2">
        <v>10.52345</v>
      </c>
      <c r="L1425" s="2">
        <v>1.4136</v>
      </c>
      <c r="M1425" s="3">
        <f t="shared" si="91"/>
        <v>-0.86567142904655792</v>
      </c>
    </row>
    <row r="1426" spans="1:13" x14ac:dyDescent="0.2">
      <c r="A1426" s="1" t="s">
        <v>270</v>
      </c>
      <c r="B1426" s="1" t="s">
        <v>133</v>
      </c>
      <c r="C1426" s="2">
        <v>0</v>
      </c>
      <c r="D1426" s="2">
        <v>0</v>
      </c>
      <c r="E1426" s="3" t="str">
        <f t="shared" si="88"/>
        <v/>
      </c>
      <c r="F1426" s="2">
        <v>1.172E-2</v>
      </c>
      <c r="G1426" s="2">
        <v>1.7674000000000001</v>
      </c>
      <c r="H1426" s="3">
        <f t="shared" si="89"/>
        <v>149.80204778156997</v>
      </c>
      <c r="I1426" s="2">
        <v>0.49160999999999999</v>
      </c>
      <c r="J1426" s="3">
        <f t="shared" si="90"/>
        <v>2.5951262179369827</v>
      </c>
      <c r="K1426" s="2">
        <v>1.4858899999999999</v>
      </c>
      <c r="L1426" s="2">
        <v>2.25901</v>
      </c>
      <c r="M1426" s="3">
        <f t="shared" si="91"/>
        <v>0.52030769437845326</v>
      </c>
    </row>
    <row r="1427" spans="1:13" x14ac:dyDescent="0.2">
      <c r="A1427" s="1" t="s">
        <v>270</v>
      </c>
      <c r="B1427" s="1" t="s">
        <v>158</v>
      </c>
      <c r="C1427" s="2">
        <v>0</v>
      </c>
      <c r="D1427" s="2">
        <v>0</v>
      </c>
      <c r="E1427" s="3" t="str">
        <f t="shared" si="88"/>
        <v/>
      </c>
      <c r="F1427" s="2">
        <v>8.0364000000000004</v>
      </c>
      <c r="G1427" s="2">
        <v>0</v>
      </c>
      <c r="H1427" s="3">
        <f t="shared" si="89"/>
        <v>-1</v>
      </c>
      <c r="I1427" s="2">
        <v>0</v>
      </c>
      <c r="J1427" s="3" t="str">
        <f t="shared" si="90"/>
        <v/>
      </c>
      <c r="K1427" s="2">
        <v>20.687830000000002</v>
      </c>
      <c r="L1427" s="2">
        <v>0.27531</v>
      </c>
      <c r="M1427" s="3">
        <f t="shared" si="91"/>
        <v>-0.98669217602812864</v>
      </c>
    </row>
    <row r="1428" spans="1:13" x14ac:dyDescent="0.2">
      <c r="A1428" s="1" t="s">
        <v>270</v>
      </c>
      <c r="B1428" s="1" t="s">
        <v>132</v>
      </c>
      <c r="C1428" s="2">
        <v>0</v>
      </c>
      <c r="D1428" s="2">
        <v>0</v>
      </c>
      <c r="E1428" s="3" t="str">
        <f t="shared" si="88"/>
        <v/>
      </c>
      <c r="F1428" s="2">
        <v>0</v>
      </c>
      <c r="G1428" s="2">
        <v>0</v>
      </c>
      <c r="H1428" s="3" t="str">
        <f t="shared" si="89"/>
        <v/>
      </c>
      <c r="I1428" s="2">
        <v>15.254250000000001</v>
      </c>
      <c r="J1428" s="3">
        <f t="shared" si="90"/>
        <v>-1</v>
      </c>
      <c r="K1428" s="2">
        <v>88.657250000000005</v>
      </c>
      <c r="L1428" s="2">
        <v>67.551670000000001</v>
      </c>
      <c r="M1428" s="3">
        <f t="shared" si="91"/>
        <v>-0.23805813963325051</v>
      </c>
    </row>
    <row r="1429" spans="1:13" x14ac:dyDescent="0.2">
      <c r="A1429" s="1" t="s">
        <v>270</v>
      </c>
      <c r="B1429" s="1" t="s">
        <v>131</v>
      </c>
      <c r="C1429" s="2">
        <v>123.36687999999999</v>
      </c>
      <c r="D1429" s="2">
        <v>135.93916999999999</v>
      </c>
      <c r="E1429" s="3">
        <f t="shared" si="88"/>
        <v>0.10190976702985433</v>
      </c>
      <c r="F1429" s="2">
        <v>2177.6614</v>
      </c>
      <c r="G1429" s="2">
        <v>501.42637000000002</v>
      </c>
      <c r="H1429" s="3">
        <f t="shared" si="89"/>
        <v>-0.76974089268423451</v>
      </c>
      <c r="I1429" s="2">
        <v>792.22337000000005</v>
      </c>
      <c r="J1429" s="3">
        <f t="shared" si="90"/>
        <v>-0.36706440508060245</v>
      </c>
      <c r="K1429" s="2">
        <v>5239.7743799999998</v>
      </c>
      <c r="L1429" s="2">
        <v>2456.2896599999999</v>
      </c>
      <c r="M1429" s="3">
        <f t="shared" si="91"/>
        <v>-0.5312222470159107</v>
      </c>
    </row>
    <row r="1430" spans="1:13" x14ac:dyDescent="0.2">
      <c r="A1430" s="1" t="s">
        <v>270</v>
      </c>
      <c r="B1430" s="1" t="s">
        <v>130</v>
      </c>
      <c r="C1430" s="2">
        <v>0</v>
      </c>
      <c r="D1430" s="2">
        <v>0</v>
      </c>
      <c r="E1430" s="3" t="str">
        <f t="shared" si="88"/>
        <v/>
      </c>
      <c r="F1430" s="2">
        <v>0</v>
      </c>
      <c r="G1430" s="2">
        <v>37.037640000000003</v>
      </c>
      <c r="H1430" s="3" t="str">
        <f t="shared" si="89"/>
        <v/>
      </c>
      <c r="I1430" s="2">
        <v>0</v>
      </c>
      <c r="J1430" s="3" t="str">
        <f t="shared" si="90"/>
        <v/>
      </c>
      <c r="K1430" s="2">
        <v>252.89024000000001</v>
      </c>
      <c r="L1430" s="2">
        <v>37.037640000000003</v>
      </c>
      <c r="M1430" s="3">
        <f t="shared" si="91"/>
        <v>-0.85354262782146118</v>
      </c>
    </row>
    <row r="1431" spans="1:13" x14ac:dyDescent="0.2">
      <c r="A1431" s="1" t="s">
        <v>270</v>
      </c>
      <c r="B1431" s="1" t="s">
        <v>213</v>
      </c>
      <c r="C1431" s="2">
        <v>1.40622</v>
      </c>
      <c r="D1431" s="2">
        <v>0</v>
      </c>
      <c r="E1431" s="3">
        <f t="shared" si="88"/>
        <v>-1</v>
      </c>
      <c r="F1431" s="2">
        <v>1.40622</v>
      </c>
      <c r="G1431" s="2">
        <v>0</v>
      </c>
      <c r="H1431" s="3">
        <f t="shared" si="89"/>
        <v>-1</v>
      </c>
      <c r="I1431" s="2">
        <v>0</v>
      </c>
      <c r="J1431" s="3" t="str">
        <f t="shared" si="90"/>
        <v/>
      </c>
      <c r="K1431" s="2">
        <v>1.40622</v>
      </c>
      <c r="L1431" s="2">
        <v>4.8542399999999999</v>
      </c>
      <c r="M1431" s="3">
        <f t="shared" si="91"/>
        <v>2.4519776421896999</v>
      </c>
    </row>
    <row r="1432" spans="1:13" x14ac:dyDescent="0.2">
      <c r="A1432" s="1" t="s">
        <v>270</v>
      </c>
      <c r="B1432" s="1" t="s">
        <v>129</v>
      </c>
      <c r="C1432" s="2">
        <v>0</v>
      </c>
      <c r="D1432" s="2">
        <v>74.269090000000006</v>
      </c>
      <c r="E1432" s="3" t="str">
        <f t="shared" si="88"/>
        <v/>
      </c>
      <c r="F1432" s="2">
        <v>0</v>
      </c>
      <c r="G1432" s="2">
        <v>77.668580000000006</v>
      </c>
      <c r="H1432" s="3" t="str">
        <f t="shared" si="89"/>
        <v/>
      </c>
      <c r="I1432" s="2">
        <v>0</v>
      </c>
      <c r="J1432" s="3" t="str">
        <f t="shared" si="90"/>
        <v/>
      </c>
      <c r="K1432" s="2">
        <v>14.533049999999999</v>
      </c>
      <c r="L1432" s="2">
        <v>77.668580000000006</v>
      </c>
      <c r="M1432" s="3">
        <f t="shared" si="91"/>
        <v>4.344272537423322</v>
      </c>
    </row>
    <row r="1433" spans="1:13" x14ac:dyDescent="0.2">
      <c r="A1433" s="1" t="s">
        <v>270</v>
      </c>
      <c r="B1433" s="1" t="s">
        <v>128</v>
      </c>
      <c r="C1433" s="2">
        <v>0</v>
      </c>
      <c r="D1433" s="2">
        <v>0</v>
      </c>
      <c r="E1433" s="3" t="str">
        <f t="shared" si="88"/>
        <v/>
      </c>
      <c r="F1433" s="2">
        <v>0</v>
      </c>
      <c r="G1433" s="2">
        <v>0</v>
      </c>
      <c r="H1433" s="3" t="str">
        <f t="shared" si="89"/>
        <v/>
      </c>
      <c r="I1433" s="2">
        <v>0</v>
      </c>
      <c r="J1433" s="3" t="str">
        <f t="shared" si="90"/>
        <v/>
      </c>
      <c r="K1433" s="2">
        <v>0</v>
      </c>
      <c r="L1433" s="2">
        <v>0</v>
      </c>
      <c r="M1433" s="3" t="str">
        <f t="shared" si="91"/>
        <v/>
      </c>
    </row>
    <row r="1434" spans="1:13" x14ac:dyDescent="0.2">
      <c r="A1434" s="1" t="s">
        <v>270</v>
      </c>
      <c r="B1434" s="1" t="s">
        <v>126</v>
      </c>
      <c r="C1434" s="2">
        <v>0</v>
      </c>
      <c r="D1434" s="2">
        <v>0</v>
      </c>
      <c r="E1434" s="3" t="str">
        <f t="shared" si="88"/>
        <v/>
      </c>
      <c r="F1434" s="2">
        <v>60.136589999999998</v>
      </c>
      <c r="G1434" s="2">
        <v>318.58219000000003</v>
      </c>
      <c r="H1434" s="3">
        <f t="shared" si="89"/>
        <v>4.2976430821900617</v>
      </c>
      <c r="I1434" s="2">
        <v>2.5364</v>
      </c>
      <c r="J1434" s="3">
        <f t="shared" si="90"/>
        <v>124.60408058665827</v>
      </c>
      <c r="K1434" s="2">
        <v>125.10607</v>
      </c>
      <c r="L1434" s="2">
        <v>326.50002999999998</v>
      </c>
      <c r="M1434" s="3">
        <f t="shared" si="91"/>
        <v>1.6097856802631556</v>
      </c>
    </row>
    <row r="1435" spans="1:13" x14ac:dyDescent="0.2">
      <c r="A1435" s="1" t="s">
        <v>270</v>
      </c>
      <c r="B1435" s="1" t="s">
        <v>212</v>
      </c>
      <c r="C1435" s="2">
        <v>0</v>
      </c>
      <c r="D1435" s="2">
        <v>0</v>
      </c>
      <c r="E1435" s="3" t="str">
        <f t="shared" si="88"/>
        <v/>
      </c>
      <c r="F1435" s="2">
        <v>0</v>
      </c>
      <c r="G1435" s="2">
        <v>0</v>
      </c>
      <c r="H1435" s="3" t="str">
        <f t="shared" si="89"/>
        <v/>
      </c>
      <c r="I1435" s="2">
        <v>0</v>
      </c>
      <c r="J1435" s="3" t="str">
        <f t="shared" si="90"/>
        <v/>
      </c>
      <c r="K1435" s="2">
        <v>3.3318500000000002</v>
      </c>
      <c r="L1435" s="2">
        <v>0</v>
      </c>
      <c r="M1435" s="3">
        <f t="shared" si="91"/>
        <v>-1</v>
      </c>
    </row>
    <row r="1436" spans="1:13" x14ac:dyDescent="0.2">
      <c r="A1436" s="1" t="s">
        <v>270</v>
      </c>
      <c r="B1436" s="1" t="s">
        <v>124</v>
      </c>
      <c r="C1436" s="2">
        <v>0</v>
      </c>
      <c r="D1436" s="2">
        <v>0</v>
      </c>
      <c r="E1436" s="3" t="str">
        <f t="shared" si="88"/>
        <v/>
      </c>
      <c r="F1436" s="2">
        <v>0</v>
      </c>
      <c r="G1436" s="2">
        <v>0</v>
      </c>
      <c r="H1436" s="3" t="str">
        <f t="shared" si="89"/>
        <v/>
      </c>
      <c r="I1436" s="2">
        <v>5.5E-2</v>
      </c>
      <c r="J1436" s="3">
        <f t="shared" si="90"/>
        <v>-1</v>
      </c>
      <c r="K1436" s="2">
        <v>57.045740000000002</v>
      </c>
      <c r="L1436" s="2">
        <v>5.5E-2</v>
      </c>
      <c r="M1436" s="3">
        <f t="shared" si="91"/>
        <v>-0.99903586139823941</v>
      </c>
    </row>
    <row r="1437" spans="1:13" x14ac:dyDescent="0.2">
      <c r="A1437" s="1" t="s">
        <v>270</v>
      </c>
      <c r="B1437" s="1" t="s">
        <v>123</v>
      </c>
      <c r="C1437" s="2">
        <v>0</v>
      </c>
      <c r="D1437" s="2">
        <v>7.0000000000000007E-2</v>
      </c>
      <c r="E1437" s="3" t="str">
        <f t="shared" si="88"/>
        <v/>
      </c>
      <c r="F1437" s="2">
        <v>22076.21831</v>
      </c>
      <c r="G1437" s="2">
        <v>69.160910000000001</v>
      </c>
      <c r="H1437" s="3">
        <f t="shared" si="89"/>
        <v>-0.99686717584375983</v>
      </c>
      <c r="I1437" s="2">
        <v>4752.6718600000004</v>
      </c>
      <c r="J1437" s="3">
        <f t="shared" si="90"/>
        <v>-0.98544799387854221</v>
      </c>
      <c r="K1437" s="2">
        <v>22096.98186</v>
      </c>
      <c r="L1437" s="2">
        <v>4830.7536399999999</v>
      </c>
      <c r="M1437" s="3">
        <f t="shared" si="91"/>
        <v>-0.78138400662107432</v>
      </c>
    </row>
    <row r="1438" spans="1:13" x14ac:dyDescent="0.2">
      <c r="A1438" s="1" t="s">
        <v>270</v>
      </c>
      <c r="B1438" s="1" t="s">
        <v>122</v>
      </c>
      <c r="C1438" s="2">
        <v>17.646640000000001</v>
      </c>
      <c r="D1438" s="2">
        <v>0</v>
      </c>
      <c r="E1438" s="3">
        <f t="shared" si="88"/>
        <v>-1</v>
      </c>
      <c r="F1438" s="2">
        <v>3563.9946100000002</v>
      </c>
      <c r="G1438" s="2">
        <v>157.70518999999999</v>
      </c>
      <c r="H1438" s="3">
        <f t="shared" si="89"/>
        <v>-0.95575044093571171</v>
      </c>
      <c r="I1438" s="2">
        <v>823.24743000000001</v>
      </c>
      <c r="J1438" s="3">
        <f t="shared" si="90"/>
        <v>-0.80843524771161446</v>
      </c>
      <c r="K1438" s="2">
        <v>6477.3472099999999</v>
      </c>
      <c r="L1438" s="2">
        <v>1725.84184</v>
      </c>
      <c r="M1438" s="3">
        <f t="shared" si="91"/>
        <v>-0.73355730609352343</v>
      </c>
    </row>
    <row r="1439" spans="1:13" x14ac:dyDescent="0.2">
      <c r="A1439" s="1" t="s">
        <v>270</v>
      </c>
      <c r="B1439" s="1" t="s">
        <v>121</v>
      </c>
      <c r="C1439" s="2">
        <v>0</v>
      </c>
      <c r="D1439" s="2">
        <v>0</v>
      </c>
      <c r="E1439" s="3" t="str">
        <f t="shared" si="88"/>
        <v/>
      </c>
      <c r="F1439" s="2">
        <v>9.2739700000000003</v>
      </c>
      <c r="G1439" s="2">
        <v>663.4896</v>
      </c>
      <c r="H1439" s="3">
        <f t="shared" si="89"/>
        <v>70.543211806809808</v>
      </c>
      <c r="I1439" s="2">
        <v>10.4617</v>
      </c>
      <c r="J1439" s="3">
        <f t="shared" si="90"/>
        <v>62.420820707915539</v>
      </c>
      <c r="K1439" s="2">
        <v>246.53351000000001</v>
      </c>
      <c r="L1439" s="2">
        <v>685.37085000000002</v>
      </c>
      <c r="M1439" s="3">
        <f t="shared" si="91"/>
        <v>1.7800312014378896</v>
      </c>
    </row>
    <row r="1440" spans="1:13" x14ac:dyDescent="0.2">
      <c r="A1440" s="1" t="s">
        <v>270</v>
      </c>
      <c r="B1440" s="1" t="s">
        <v>120</v>
      </c>
      <c r="C1440" s="2">
        <v>0</v>
      </c>
      <c r="D1440" s="2">
        <v>0</v>
      </c>
      <c r="E1440" s="3" t="str">
        <f t="shared" si="88"/>
        <v/>
      </c>
      <c r="F1440" s="2">
        <v>0</v>
      </c>
      <c r="G1440" s="2">
        <v>0</v>
      </c>
      <c r="H1440" s="3" t="str">
        <f t="shared" si="89"/>
        <v/>
      </c>
      <c r="I1440" s="2">
        <v>0</v>
      </c>
      <c r="J1440" s="3" t="str">
        <f t="shared" si="90"/>
        <v/>
      </c>
      <c r="K1440" s="2">
        <v>0</v>
      </c>
      <c r="L1440" s="2">
        <v>0</v>
      </c>
      <c r="M1440" s="3" t="str">
        <f t="shared" si="91"/>
        <v/>
      </c>
    </row>
    <row r="1441" spans="1:13" x14ac:dyDescent="0.2">
      <c r="A1441" s="1" t="s">
        <v>270</v>
      </c>
      <c r="B1441" s="1" t="s">
        <v>119</v>
      </c>
      <c r="C1441" s="2">
        <v>30.940650000000002</v>
      </c>
      <c r="D1441" s="2">
        <v>0</v>
      </c>
      <c r="E1441" s="3">
        <f t="shared" si="88"/>
        <v>-1</v>
      </c>
      <c r="F1441" s="2">
        <v>30.940650000000002</v>
      </c>
      <c r="G1441" s="2">
        <v>0</v>
      </c>
      <c r="H1441" s="3">
        <f t="shared" si="89"/>
        <v>-1</v>
      </c>
      <c r="I1441" s="2">
        <v>0</v>
      </c>
      <c r="J1441" s="3" t="str">
        <f t="shared" si="90"/>
        <v/>
      </c>
      <c r="K1441" s="2">
        <v>7002.82593</v>
      </c>
      <c r="L1441" s="2">
        <v>0</v>
      </c>
      <c r="M1441" s="3">
        <f t="shared" si="91"/>
        <v>-1</v>
      </c>
    </row>
    <row r="1442" spans="1:13" x14ac:dyDescent="0.2">
      <c r="A1442" s="1" t="s">
        <v>270</v>
      </c>
      <c r="B1442" s="1" t="s">
        <v>117</v>
      </c>
      <c r="C1442" s="2">
        <v>50.950980000000001</v>
      </c>
      <c r="D1442" s="2">
        <v>0</v>
      </c>
      <c r="E1442" s="3">
        <f t="shared" si="88"/>
        <v>-1</v>
      </c>
      <c r="F1442" s="2">
        <v>133.11678000000001</v>
      </c>
      <c r="G1442" s="2">
        <v>75.845330000000004</v>
      </c>
      <c r="H1442" s="3">
        <f t="shared" si="89"/>
        <v>-0.43023464059151673</v>
      </c>
      <c r="I1442" s="2">
        <v>2.2297699999999998</v>
      </c>
      <c r="J1442" s="3">
        <f t="shared" si="90"/>
        <v>33.014867004220172</v>
      </c>
      <c r="K1442" s="2">
        <v>150.51912999999999</v>
      </c>
      <c r="L1442" s="2">
        <v>114.00742</v>
      </c>
      <c r="M1442" s="3">
        <f t="shared" si="91"/>
        <v>-0.24257189102807064</v>
      </c>
    </row>
    <row r="1443" spans="1:13" x14ac:dyDescent="0.2">
      <c r="A1443" s="1" t="s">
        <v>270</v>
      </c>
      <c r="B1443" s="1" t="s">
        <v>115</v>
      </c>
      <c r="C1443" s="2">
        <v>0</v>
      </c>
      <c r="D1443" s="2">
        <v>0</v>
      </c>
      <c r="E1443" s="3" t="str">
        <f t="shared" si="88"/>
        <v/>
      </c>
      <c r="F1443" s="2">
        <v>0</v>
      </c>
      <c r="G1443" s="2">
        <v>0</v>
      </c>
      <c r="H1443" s="3" t="str">
        <f t="shared" si="89"/>
        <v/>
      </c>
      <c r="I1443" s="2">
        <v>0</v>
      </c>
      <c r="J1443" s="3" t="str">
        <f t="shared" si="90"/>
        <v/>
      </c>
      <c r="K1443" s="2">
        <v>0</v>
      </c>
      <c r="L1443" s="2">
        <v>0</v>
      </c>
      <c r="M1443" s="3" t="str">
        <f t="shared" si="91"/>
        <v/>
      </c>
    </row>
    <row r="1444" spans="1:13" x14ac:dyDescent="0.2">
      <c r="A1444" s="1" t="s">
        <v>270</v>
      </c>
      <c r="B1444" s="1" t="s">
        <v>205</v>
      </c>
      <c r="C1444" s="2">
        <v>0</v>
      </c>
      <c r="D1444" s="2">
        <v>0</v>
      </c>
      <c r="E1444" s="3" t="str">
        <f t="shared" si="88"/>
        <v/>
      </c>
      <c r="F1444" s="2">
        <v>0</v>
      </c>
      <c r="G1444" s="2">
        <v>0</v>
      </c>
      <c r="H1444" s="3" t="str">
        <f t="shared" si="89"/>
        <v/>
      </c>
      <c r="I1444" s="2">
        <v>0</v>
      </c>
      <c r="J1444" s="3" t="str">
        <f t="shared" si="90"/>
        <v/>
      </c>
      <c r="K1444" s="2">
        <v>0</v>
      </c>
      <c r="L1444" s="2">
        <v>0</v>
      </c>
      <c r="M1444" s="3" t="str">
        <f t="shared" si="91"/>
        <v/>
      </c>
    </row>
    <row r="1445" spans="1:13" x14ac:dyDescent="0.2">
      <c r="A1445" s="1" t="s">
        <v>270</v>
      </c>
      <c r="B1445" s="1" t="s">
        <v>233</v>
      </c>
      <c r="C1445" s="2">
        <v>0</v>
      </c>
      <c r="D1445" s="2">
        <v>0</v>
      </c>
      <c r="E1445" s="3" t="str">
        <f t="shared" si="88"/>
        <v/>
      </c>
      <c r="F1445" s="2">
        <v>0</v>
      </c>
      <c r="G1445" s="2">
        <v>0</v>
      </c>
      <c r="H1445" s="3" t="str">
        <f t="shared" si="89"/>
        <v/>
      </c>
      <c r="I1445" s="2">
        <v>0</v>
      </c>
      <c r="J1445" s="3" t="str">
        <f t="shared" si="90"/>
        <v/>
      </c>
      <c r="K1445" s="2">
        <v>0</v>
      </c>
      <c r="L1445" s="2">
        <v>0</v>
      </c>
      <c r="M1445" s="3" t="str">
        <f t="shared" si="91"/>
        <v/>
      </c>
    </row>
    <row r="1446" spans="1:13" x14ac:dyDescent="0.2">
      <c r="A1446" s="1" t="s">
        <v>270</v>
      </c>
      <c r="B1446" s="1" t="s">
        <v>156</v>
      </c>
      <c r="C1446" s="2">
        <v>0</v>
      </c>
      <c r="D1446" s="2">
        <v>0</v>
      </c>
      <c r="E1446" s="3" t="str">
        <f t="shared" si="88"/>
        <v/>
      </c>
      <c r="F1446" s="2">
        <v>0.83096000000000003</v>
      </c>
      <c r="G1446" s="2">
        <v>5.44252</v>
      </c>
      <c r="H1446" s="3">
        <f t="shared" si="89"/>
        <v>5.5496774814672181</v>
      </c>
      <c r="I1446" s="2">
        <v>16.172149999999998</v>
      </c>
      <c r="J1446" s="3">
        <f t="shared" si="90"/>
        <v>-0.66346342323067742</v>
      </c>
      <c r="K1446" s="2">
        <v>0.93696000000000002</v>
      </c>
      <c r="L1446" s="2">
        <v>30.575099999999999</v>
      </c>
      <c r="M1446" s="3">
        <f t="shared" si="91"/>
        <v>31.632236168032783</v>
      </c>
    </row>
    <row r="1447" spans="1:13" x14ac:dyDescent="0.2">
      <c r="A1447" s="1" t="s">
        <v>270</v>
      </c>
      <c r="B1447" s="1" t="s">
        <v>113</v>
      </c>
      <c r="C1447" s="2">
        <v>0</v>
      </c>
      <c r="D1447" s="2">
        <v>0</v>
      </c>
      <c r="E1447" s="3" t="str">
        <f t="shared" si="88"/>
        <v/>
      </c>
      <c r="F1447" s="2">
        <v>0</v>
      </c>
      <c r="G1447" s="2">
        <v>0</v>
      </c>
      <c r="H1447" s="3" t="str">
        <f t="shared" si="89"/>
        <v/>
      </c>
      <c r="I1447" s="2">
        <v>0</v>
      </c>
      <c r="J1447" s="3" t="str">
        <f t="shared" si="90"/>
        <v/>
      </c>
      <c r="K1447" s="2">
        <v>0</v>
      </c>
      <c r="L1447" s="2">
        <v>0</v>
      </c>
      <c r="M1447" s="3" t="str">
        <f t="shared" si="91"/>
        <v/>
      </c>
    </row>
    <row r="1448" spans="1:13" x14ac:dyDescent="0.2">
      <c r="A1448" s="1" t="s">
        <v>270</v>
      </c>
      <c r="B1448" s="1" t="s">
        <v>258</v>
      </c>
      <c r="C1448" s="2">
        <v>0</v>
      </c>
      <c r="D1448" s="2">
        <v>0</v>
      </c>
      <c r="E1448" s="3" t="str">
        <f t="shared" si="88"/>
        <v/>
      </c>
      <c r="F1448" s="2">
        <v>0</v>
      </c>
      <c r="G1448" s="2">
        <v>0</v>
      </c>
      <c r="H1448" s="3" t="str">
        <f t="shared" si="89"/>
        <v/>
      </c>
      <c r="I1448" s="2">
        <v>0</v>
      </c>
      <c r="J1448" s="3" t="str">
        <f t="shared" si="90"/>
        <v/>
      </c>
      <c r="K1448" s="2">
        <v>0</v>
      </c>
      <c r="L1448" s="2">
        <v>0</v>
      </c>
      <c r="M1448" s="3" t="str">
        <f t="shared" si="91"/>
        <v/>
      </c>
    </row>
    <row r="1449" spans="1:13" x14ac:dyDescent="0.2">
      <c r="A1449" s="1" t="s">
        <v>270</v>
      </c>
      <c r="B1449" s="1" t="s">
        <v>112</v>
      </c>
      <c r="C1449" s="2">
        <v>0</v>
      </c>
      <c r="D1449" s="2">
        <v>25.809000000000001</v>
      </c>
      <c r="E1449" s="3" t="str">
        <f t="shared" si="88"/>
        <v/>
      </c>
      <c r="F1449" s="2">
        <v>141.55931000000001</v>
      </c>
      <c r="G1449" s="2">
        <v>174.52127999999999</v>
      </c>
      <c r="H1449" s="3">
        <f t="shared" si="89"/>
        <v>0.23284918526375953</v>
      </c>
      <c r="I1449" s="2">
        <v>133.68102999999999</v>
      </c>
      <c r="J1449" s="3">
        <f t="shared" si="90"/>
        <v>0.30550520144855264</v>
      </c>
      <c r="K1449" s="2">
        <v>392.65026</v>
      </c>
      <c r="L1449" s="2">
        <v>392.66365999999999</v>
      </c>
      <c r="M1449" s="3">
        <f t="shared" si="91"/>
        <v>3.4127062592537172E-5</v>
      </c>
    </row>
    <row r="1450" spans="1:13" x14ac:dyDescent="0.2">
      <c r="A1450" s="1" t="s">
        <v>270</v>
      </c>
      <c r="B1450" s="1" t="s">
        <v>111</v>
      </c>
      <c r="C1450" s="2">
        <v>0</v>
      </c>
      <c r="D1450" s="2">
        <v>0</v>
      </c>
      <c r="E1450" s="3" t="str">
        <f t="shared" si="88"/>
        <v/>
      </c>
      <c r="F1450" s="2">
        <v>128.04456999999999</v>
      </c>
      <c r="G1450" s="2">
        <v>130.31352000000001</v>
      </c>
      <c r="H1450" s="3">
        <f t="shared" si="89"/>
        <v>1.7720001715027855E-2</v>
      </c>
      <c r="I1450" s="2">
        <v>0.21607999999999999</v>
      </c>
      <c r="J1450" s="3">
        <f t="shared" si="90"/>
        <v>602.07997038134033</v>
      </c>
      <c r="K1450" s="2">
        <v>213.35092</v>
      </c>
      <c r="L1450" s="2">
        <v>156.34980999999999</v>
      </c>
      <c r="M1450" s="3">
        <f t="shared" si="91"/>
        <v>-0.26717067824221241</v>
      </c>
    </row>
    <row r="1451" spans="1:13" x14ac:dyDescent="0.2">
      <c r="A1451" s="1" t="s">
        <v>270</v>
      </c>
      <c r="B1451" s="1" t="s">
        <v>110</v>
      </c>
      <c r="C1451" s="2">
        <v>0</v>
      </c>
      <c r="D1451" s="2">
        <v>0</v>
      </c>
      <c r="E1451" s="3" t="str">
        <f t="shared" si="88"/>
        <v/>
      </c>
      <c r="F1451" s="2">
        <v>0</v>
      </c>
      <c r="G1451" s="2">
        <v>2.8981599999999998</v>
      </c>
      <c r="H1451" s="3" t="str">
        <f t="shared" si="89"/>
        <v/>
      </c>
      <c r="I1451" s="2">
        <v>1329.82376</v>
      </c>
      <c r="J1451" s="3">
        <f t="shared" si="90"/>
        <v>-0.99782064354151712</v>
      </c>
      <c r="K1451" s="2">
        <v>0</v>
      </c>
      <c r="L1451" s="2">
        <v>1332.72192</v>
      </c>
      <c r="M1451" s="3" t="str">
        <f t="shared" si="91"/>
        <v/>
      </c>
    </row>
    <row r="1452" spans="1:13" x14ac:dyDescent="0.2">
      <c r="A1452" s="1" t="s">
        <v>270</v>
      </c>
      <c r="B1452" s="1" t="s">
        <v>202</v>
      </c>
      <c r="C1452" s="2">
        <v>0</v>
      </c>
      <c r="D1452" s="2">
        <v>0</v>
      </c>
      <c r="E1452" s="3" t="str">
        <f t="shared" si="88"/>
        <v/>
      </c>
      <c r="F1452" s="2">
        <v>0</v>
      </c>
      <c r="G1452" s="2">
        <v>0</v>
      </c>
      <c r="H1452" s="3" t="str">
        <f t="shared" si="89"/>
        <v/>
      </c>
      <c r="I1452" s="2">
        <v>0</v>
      </c>
      <c r="J1452" s="3" t="str">
        <f t="shared" si="90"/>
        <v/>
      </c>
      <c r="K1452" s="2">
        <v>0</v>
      </c>
      <c r="L1452" s="2">
        <v>0</v>
      </c>
      <c r="M1452" s="3" t="str">
        <f t="shared" si="91"/>
        <v/>
      </c>
    </row>
    <row r="1453" spans="1:13" x14ac:dyDescent="0.2">
      <c r="A1453" s="1" t="s">
        <v>270</v>
      </c>
      <c r="B1453" s="1" t="s">
        <v>154</v>
      </c>
      <c r="C1453" s="2">
        <v>0</v>
      </c>
      <c r="D1453" s="2">
        <v>0</v>
      </c>
      <c r="E1453" s="3" t="str">
        <f t="shared" si="88"/>
        <v/>
      </c>
      <c r="F1453" s="2">
        <v>0</v>
      </c>
      <c r="G1453" s="2">
        <v>0</v>
      </c>
      <c r="H1453" s="3" t="str">
        <f t="shared" si="89"/>
        <v/>
      </c>
      <c r="I1453" s="2">
        <v>0</v>
      </c>
      <c r="J1453" s="3" t="str">
        <f t="shared" si="90"/>
        <v/>
      </c>
      <c r="K1453" s="2">
        <v>0</v>
      </c>
      <c r="L1453" s="2">
        <v>5.5226600000000001</v>
      </c>
      <c r="M1453" s="3" t="str">
        <f t="shared" si="91"/>
        <v/>
      </c>
    </row>
    <row r="1454" spans="1:13" x14ac:dyDescent="0.2">
      <c r="A1454" s="1" t="s">
        <v>270</v>
      </c>
      <c r="B1454" s="1" t="s">
        <v>109</v>
      </c>
      <c r="C1454" s="2">
        <v>0</v>
      </c>
      <c r="D1454" s="2">
        <v>0</v>
      </c>
      <c r="E1454" s="3" t="str">
        <f t="shared" si="88"/>
        <v/>
      </c>
      <c r="F1454" s="2">
        <v>0</v>
      </c>
      <c r="G1454" s="2">
        <v>8.9279999999999998E-2</v>
      </c>
      <c r="H1454" s="3" t="str">
        <f t="shared" si="89"/>
        <v/>
      </c>
      <c r="I1454" s="2">
        <v>4.5379999999999997E-2</v>
      </c>
      <c r="J1454" s="3">
        <f t="shared" si="90"/>
        <v>0.96738651388276775</v>
      </c>
      <c r="K1454" s="2">
        <v>7.0131199999999998</v>
      </c>
      <c r="L1454" s="2">
        <v>0.99711000000000005</v>
      </c>
      <c r="M1454" s="3">
        <f t="shared" si="91"/>
        <v>-0.85782219611242927</v>
      </c>
    </row>
    <row r="1455" spans="1:13" x14ac:dyDescent="0.2">
      <c r="A1455" s="1" t="s">
        <v>270</v>
      </c>
      <c r="B1455" s="1" t="s">
        <v>107</v>
      </c>
      <c r="C1455" s="2">
        <v>0</v>
      </c>
      <c r="D1455" s="2">
        <v>0</v>
      </c>
      <c r="E1455" s="3" t="str">
        <f t="shared" si="88"/>
        <v/>
      </c>
      <c r="F1455" s="2">
        <v>0</v>
      </c>
      <c r="G1455" s="2">
        <v>0</v>
      </c>
      <c r="H1455" s="3" t="str">
        <f t="shared" si="89"/>
        <v/>
      </c>
      <c r="I1455" s="2">
        <v>0</v>
      </c>
      <c r="J1455" s="3" t="str">
        <f t="shared" si="90"/>
        <v/>
      </c>
      <c r="K1455" s="2">
        <v>0</v>
      </c>
      <c r="L1455" s="2">
        <v>0</v>
      </c>
      <c r="M1455" s="3" t="str">
        <f t="shared" si="91"/>
        <v/>
      </c>
    </row>
    <row r="1456" spans="1:13" x14ac:dyDescent="0.2">
      <c r="A1456" s="1" t="s">
        <v>270</v>
      </c>
      <c r="B1456" s="1" t="s">
        <v>153</v>
      </c>
      <c r="C1456" s="2">
        <v>0</v>
      </c>
      <c r="D1456" s="2">
        <v>0</v>
      </c>
      <c r="E1456" s="3" t="str">
        <f t="shared" si="88"/>
        <v/>
      </c>
      <c r="F1456" s="2">
        <v>0</v>
      </c>
      <c r="G1456" s="2">
        <v>23740.2392</v>
      </c>
      <c r="H1456" s="3" t="str">
        <f t="shared" si="89"/>
        <v/>
      </c>
      <c r="I1456" s="2">
        <v>0</v>
      </c>
      <c r="J1456" s="3" t="str">
        <f t="shared" si="90"/>
        <v/>
      </c>
      <c r="K1456" s="2">
        <v>11.148300000000001</v>
      </c>
      <c r="L1456" s="2">
        <v>23776.790140000001</v>
      </c>
      <c r="M1456" s="3">
        <f t="shared" si="91"/>
        <v>2131.7727222984668</v>
      </c>
    </row>
    <row r="1457" spans="1:13" x14ac:dyDescent="0.2">
      <c r="A1457" s="1" t="s">
        <v>270</v>
      </c>
      <c r="B1457" s="1" t="s">
        <v>106</v>
      </c>
      <c r="C1457" s="2">
        <v>0</v>
      </c>
      <c r="D1457" s="2">
        <v>0</v>
      </c>
      <c r="E1457" s="3" t="str">
        <f t="shared" si="88"/>
        <v/>
      </c>
      <c r="F1457" s="2">
        <v>30.05856</v>
      </c>
      <c r="G1457" s="2">
        <v>1.4787999999999999</v>
      </c>
      <c r="H1457" s="3">
        <f t="shared" si="89"/>
        <v>-0.95080269979666354</v>
      </c>
      <c r="I1457" s="2">
        <v>0</v>
      </c>
      <c r="J1457" s="3" t="str">
        <f t="shared" si="90"/>
        <v/>
      </c>
      <c r="K1457" s="2">
        <v>31.418320000000001</v>
      </c>
      <c r="L1457" s="2">
        <v>2.6790600000000002</v>
      </c>
      <c r="M1457" s="3">
        <f t="shared" si="91"/>
        <v>-0.91472936808842742</v>
      </c>
    </row>
    <row r="1458" spans="1:13" x14ac:dyDescent="0.2">
      <c r="A1458" s="1" t="s">
        <v>270</v>
      </c>
      <c r="B1458" s="1" t="s">
        <v>197</v>
      </c>
      <c r="C1458" s="2">
        <v>0</v>
      </c>
      <c r="D1458" s="2">
        <v>0</v>
      </c>
      <c r="E1458" s="3" t="str">
        <f t="shared" si="88"/>
        <v/>
      </c>
      <c r="F1458" s="2">
        <v>0</v>
      </c>
      <c r="G1458" s="2">
        <v>0</v>
      </c>
      <c r="H1458" s="3" t="str">
        <f t="shared" si="89"/>
        <v/>
      </c>
      <c r="I1458" s="2">
        <v>0</v>
      </c>
      <c r="J1458" s="3" t="str">
        <f t="shared" si="90"/>
        <v/>
      </c>
      <c r="K1458" s="2">
        <v>0</v>
      </c>
      <c r="L1458" s="2">
        <v>0</v>
      </c>
      <c r="M1458" s="3" t="str">
        <f t="shared" si="91"/>
        <v/>
      </c>
    </row>
    <row r="1459" spans="1:13" x14ac:dyDescent="0.2">
      <c r="A1459" s="1" t="s">
        <v>270</v>
      </c>
      <c r="B1459" s="1" t="s">
        <v>105</v>
      </c>
      <c r="C1459" s="2">
        <v>0</v>
      </c>
      <c r="D1459" s="2">
        <v>0</v>
      </c>
      <c r="E1459" s="3" t="str">
        <f t="shared" si="88"/>
        <v/>
      </c>
      <c r="F1459" s="2">
        <v>0</v>
      </c>
      <c r="G1459" s="2">
        <v>3.50101</v>
      </c>
      <c r="H1459" s="3" t="str">
        <f t="shared" si="89"/>
        <v/>
      </c>
      <c r="I1459" s="2">
        <v>72.120739999999998</v>
      </c>
      <c r="J1459" s="3">
        <f t="shared" si="90"/>
        <v>-0.95145626625572621</v>
      </c>
      <c r="K1459" s="2">
        <v>8485</v>
      </c>
      <c r="L1459" s="2">
        <v>344.87175000000002</v>
      </c>
      <c r="M1459" s="3">
        <f t="shared" si="91"/>
        <v>-0.95935512669416623</v>
      </c>
    </row>
    <row r="1460" spans="1:13" x14ac:dyDescent="0.2">
      <c r="A1460" s="1" t="s">
        <v>270</v>
      </c>
      <c r="B1460" s="1" t="s">
        <v>104</v>
      </c>
      <c r="C1460" s="2">
        <v>0</v>
      </c>
      <c r="D1460" s="2">
        <v>0</v>
      </c>
      <c r="E1460" s="3" t="str">
        <f t="shared" si="88"/>
        <v/>
      </c>
      <c r="F1460" s="2">
        <v>169.51567</v>
      </c>
      <c r="G1460" s="2">
        <v>0</v>
      </c>
      <c r="H1460" s="3">
        <f t="shared" si="89"/>
        <v>-1</v>
      </c>
      <c r="I1460" s="2">
        <v>0</v>
      </c>
      <c r="J1460" s="3" t="str">
        <f t="shared" si="90"/>
        <v/>
      </c>
      <c r="K1460" s="2">
        <v>169.51567</v>
      </c>
      <c r="L1460" s="2">
        <v>4.5</v>
      </c>
      <c r="M1460" s="3">
        <f t="shared" si="91"/>
        <v>-0.97345378158845142</v>
      </c>
    </row>
    <row r="1461" spans="1:13" x14ac:dyDescent="0.2">
      <c r="A1461" s="1" t="s">
        <v>270</v>
      </c>
      <c r="B1461" s="1" t="s">
        <v>102</v>
      </c>
      <c r="C1461" s="2">
        <v>0</v>
      </c>
      <c r="D1461" s="2">
        <v>0</v>
      </c>
      <c r="E1461" s="3" t="str">
        <f t="shared" si="88"/>
        <v/>
      </c>
      <c r="F1461" s="2">
        <v>0</v>
      </c>
      <c r="G1461" s="2">
        <v>0</v>
      </c>
      <c r="H1461" s="3" t="str">
        <f t="shared" si="89"/>
        <v/>
      </c>
      <c r="I1461" s="2">
        <v>0</v>
      </c>
      <c r="J1461" s="3" t="str">
        <f t="shared" si="90"/>
        <v/>
      </c>
      <c r="K1461" s="2">
        <v>2.1568900000000002</v>
      </c>
      <c r="L1461" s="2">
        <v>25.5</v>
      </c>
      <c r="M1461" s="3">
        <f t="shared" si="91"/>
        <v>10.822577878334082</v>
      </c>
    </row>
    <row r="1462" spans="1:13" x14ac:dyDescent="0.2">
      <c r="A1462" s="1" t="s">
        <v>270</v>
      </c>
      <c r="B1462" s="1" t="s">
        <v>101</v>
      </c>
      <c r="C1462" s="2">
        <v>0</v>
      </c>
      <c r="D1462" s="2">
        <v>0</v>
      </c>
      <c r="E1462" s="3" t="str">
        <f t="shared" si="88"/>
        <v/>
      </c>
      <c r="F1462" s="2">
        <v>0</v>
      </c>
      <c r="G1462" s="2">
        <v>0</v>
      </c>
      <c r="H1462" s="3" t="str">
        <f t="shared" si="89"/>
        <v/>
      </c>
      <c r="I1462" s="2">
        <v>0</v>
      </c>
      <c r="J1462" s="3" t="str">
        <f t="shared" si="90"/>
        <v/>
      </c>
      <c r="K1462" s="2">
        <v>0</v>
      </c>
      <c r="L1462" s="2">
        <v>0</v>
      </c>
      <c r="M1462" s="3" t="str">
        <f t="shared" si="91"/>
        <v/>
      </c>
    </row>
    <row r="1463" spans="1:13" x14ac:dyDescent="0.2">
      <c r="A1463" s="1" t="s">
        <v>270</v>
      </c>
      <c r="B1463" s="1" t="s">
        <v>100</v>
      </c>
      <c r="C1463" s="2">
        <v>14.49966</v>
      </c>
      <c r="D1463" s="2">
        <v>5.3912100000000001</v>
      </c>
      <c r="E1463" s="3">
        <f t="shared" si="88"/>
        <v>-0.62818369534182184</v>
      </c>
      <c r="F1463" s="2">
        <v>1514.77332</v>
      </c>
      <c r="G1463" s="2">
        <v>429.93758000000003</v>
      </c>
      <c r="H1463" s="3">
        <f t="shared" si="89"/>
        <v>-0.7161703508218642</v>
      </c>
      <c r="I1463" s="2">
        <v>387.47685999999999</v>
      </c>
      <c r="J1463" s="3">
        <f t="shared" si="90"/>
        <v>0.10958259546131366</v>
      </c>
      <c r="K1463" s="2">
        <v>2119.0599299999999</v>
      </c>
      <c r="L1463" s="2">
        <v>1103.44156</v>
      </c>
      <c r="M1463" s="3">
        <f t="shared" si="91"/>
        <v>-0.47927779465869091</v>
      </c>
    </row>
    <row r="1464" spans="1:13" x14ac:dyDescent="0.2">
      <c r="A1464" s="1" t="s">
        <v>270</v>
      </c>
      <c r="B1464" s="1" t="s">
        <v>99</v>
      </c>
      <c r="C1464" s="2">
        <v>0</v>
      </c>
      <c r="D1464" s="2">
        <v>0</v>
      </c>
      <c r="E1464" s="3" t="str">
        <f t="shared" si="88"/>
        <v/>
      </c>
      <c r="F1464" s="2">
        <v>15.74724</v>
      </c>
      <c r="G1464" s="2">
        <v>0</v>
      </c>
      <c r="H1464" s="3">
        <f t="shared" si="89"/>
        <v>-1</v>
      </c>
      <c r="I1464" s="2">
        <v>0</v>
      </c>
      <c r="J1464" s="3" t="str">
        <f t="shared" si="90"/>
        <v/>
      </c>
      <c r="K1464" s="2">
        <v>15.74724</v>
      </c>
      <c r="L1464" s="2">
        <v>7620.4881800000003</v>
      </c>
      <c r="M1464" s="3">
        <f t="shared" si="91"/>
        <v>482.92532151665944</v>
      </c>
    </row>
    <row r="1465" spans="1:13" x14ac:dyDescent="0.2">
      <c r="A1465" s="1" t="s">
        <v>270</v>
      </c>
      <c r="B1465" s="1" t="s">
        <v>97</v>
      </c>
      <c r="C1465" s="2">
        <v>0</v>
      </c>
      <c r="D1465" s="2">
        <v>0</v>
      </c>
      <c r="E1465" s="3" t="str">
        <f t="shared" si="88"/>
        <v/>
      </c>
      <c r="F1465" s="2">
        <v>12.863239999999999</v>
      </c>
      <c r="G1465" s="2">
        <v>0</v>
      </c>
      <c r="H1465" s="3">
        <f t="shared" si="89"/>
        <v>-1</v>
      </c>
      <c r="I1465" s="2">
        <v>0</v>
      </c>
      <c r="J1465" s="3" t="str">
        <f t="shared" si="90"/>
        <v/>
      </c>
      <c r="K1465" s="2">
        <v>12.863239999999999</v>
      </c>
      <c r="L1465" s="2">
        <v>0</v>
      </c>
      <c r="M1465" s="3">
        <f t="shared" si="91"/>
        <v>-1</v>
      </c>
    </row>
    <row r="1466" spans="1:13" x14ac:dyDescent="0.2">
      <c r="A1466" s="1" t="s">
        <v>270</v>
      </c>
      <c r="B1466" s="1" t="s">
        <v>96</v>
      </c>
      <c r="C1466" s="2">
        <v>0</v>
      </c>
      <c r="D1466" s="2">
        <v>0</v>
      </c>
      <c r="E1466" s="3" t="str">
        <f t="shared" si="88"/>
        <v/>
      </c>
      <c r="F1466" s="2">
        <v>0</v>
      </c>
      <c r="G1466" s="2">
        <v>686.15895</v>
      </c>
      <c r="H1466" s="3" t="str">
        <f t="shared" si="89"/>
        <v/>
      </c>
      <c r="I1466" s="2">
        <v>0</v>
      </c>
      <c r="J1466" s="3" t="str">
        <f t="shared" si="90"/>
        <v/>
      </c>
      <c r="K1466" s="2">
        <v>0</v>
      </c>
      <c r="L1466" s="2">
        <v>686.15895</v>
      </c>
      <c r="M1466" s="3" t="str">
        <f t="shared" si="91"/>
        <v/>
      </c>
    </row>
    <row r="1467" spans="1:13" x14ac:dyDescent="0.2">
      <c r="A1467" s="1" t="s">
        <v>270</v>
      </c>
      <c r="B1467" s="1" t="s">
        <v>224</v>
      </c>
      <c r="C1467" s="2">
        <v>0</v>
      </c>
      <c r="D1467" s="2">
        <v>0</v>
      </c>
      <c r="E1467" s="3" t="str">
        <f t="shared" si="88"/>
        <v/>
      </c>
      <c r="F1467" s="2">
        <v>0</v>
      </c>
      <c r="G1467" s="2">
        <v>0</v>
      </c>
      <c r="H1467" s="3" t="str">
        <f t="shared" si="89"/>
        <v/>
      </c>
      <c r="I1467" s="2">
        <v>0</v>
      </c>
      <c r="J1467" s="3" t="str">
        <f t="shared" si="90"/>
        <v/>
      </c>
      <c r="K1467" s="2">
        <v>0</v>
      </c>
      <c r="L1467" s="2">
        <v>0</v>
      </c>
      <c r="M1467" s="3" t="str">
        <f t="shared" si="91"/>
        <v/>
      </c>
    </row>
    <row r="1468" spans="1:13" x14ac:dyDescent="0.2">
      <c r="A1468" s="1" t="s">
        <v>270</v>
      </c>
      <c r="B1468" s="1" t="s">
        <v>193</v>
      </c>
      <c r="C1468" s="2">
        <v>0</v>
      </c>
      <c r="D1468" s="2">
        <v>0</v>
      </c>
      <c r="E1468" s="3" t="str">
        <f t="shared" si="88"/>
        <v/>
      </c>
      <c r="F1468" s="2">
        <v>0</v>
      </c>
      <c r="G1468" s="2">
        <v>0</v>
      </c>
      <c r="H1468" s="3" t="str">
        <f t="shared" si="89"/>
        <v/>
      </c>
      <c r="I1468" s="2">
        <v>0</v>
      </c>
      <c r="J1468" s="3" t="str">
        <f t="shared" si="90"/>
        <v/>
      </c>
      <c r="K1468" s="2">
        <v>0</v>
      </c>
      <c r="L1468" s="2">
        <v>0</v>
      </c>
      <c r="M1468" s="3" t="str">
        <f t="shared" si="91"/>
        <v/>
      </c>
    </row>
    <row r="1469" spans="1:13" x14ac:dyDescent="0.2">
      <c r="A1469" s="1" t="s">
        <v>270</v>
      </c>
      <c r="B1469" s="1" t="s">
        <v>95</v>
      </c>
      <c r="C1469" s="2">
        <v>0</v>
      </c>
      <c r="D1469" s="2">
        <v>0</v>
      </c>
      <c r="E1469" s="3" t="str">
        <f t="shared" si="88"/>
        <v/>
      </c>
      <c r="F1469" s="2">
        <v>0</v>
      </c>
      <c r="G1469" s="2">
        <v>0.66800000000000004</v>
      </c>
      <c r="H1469" s="3" t="str">
        <f t="shared" si="89"/>
        <v/>
      </c>
      <c r="I1469" s="2">
        <v>0</v>
      </c>
      <c r="J1469" s="3" t="str">
        <f t="shared" si="90"/>
        <v/>
      </c>
      <c r="K1469" s="2">
        <v>0</v>
      </c>
      <c r="L1469" s="2">
        <v>1.002</v>
      </c>
      <c r="M1469" s="3" t="str">
        <f t="shared" si="91"/>
        <v/>
      </c>
    </row>
    <row r="1470" spans="1:13" x14ac:dyDescent="0.2">
      <c r="A1470" s="1" t="s">
        <v>270</v>
      </c>
      <c r="B1470" s="1" t="s">
        <v>94</v>
      </c>
      <c r="C1470" s="2">
        <v>0</v>
      </c>
      <c r="D1470" s="2">
        <v>0</v>
      </c>
      <c r="E1470" s="3" t="str">
        <f t="shared" si="88"/>
        <v/>
      </c>
      <c r="F1470" s="2">
        <v>0</v>
      </c>
      <c r="G1470" s="2">
        <v>0</v>
      </c>
      <c r="H1470" s="3" t="str">
        <f t="shared" si="89"/>
        <v/>
      </c>
      <c r="I1470" s="2">
        <v>19.789339999999999</v>
      </c>
      <c r="J1470" s="3">
        <f t="shared" si="90"/>
        <v>-1</v>
      </c>
      <c r="K1470" s="2">
        <v>0</v>
      </c>
      <c r="L1470" s="2">
        <v>210.98544000000001</v>
      </c>
      <c r="M1470" s="3" t="str">
        <f t="shared" si="91"/>
        <v/>
      </c>
    </row>
    <row r="1471" spans="1:13" x14ac:dyDescent="0.2">
      <c r="A1471" s="1" t="s">
        <v>270</v>
      </c>
      <c r="B1471" s="1" t="s">
        <v>93</v>
      </c>
      <c r="C1471" s="2">
        <v>0</v>
      </c>
      <c r="D1471" s="2">
        <v>0</v>
      </c>
      <c r="E1471" s="3" t="str">
        <f t="shared" si="88"/>
        <v/>
      </c>
      <c r="F1471" s="2">
        <v>1.84884</v>
      </c>
      <c r="G1471" s="2">
        <v>6.7200000000000003E-3</v>
      </c>
      <c r="H1471" s="3">
        <f t="shared" si="89"/>
        <v>-0.99636528850522488</v>
      </c>
      <c r="I1471" s="2">
        <v>28.877369999999999</v>
      </c>
      <c r="J1471" s="3">
        <f t="shared" si="90"/>
        <v>-0.99976729182747592</v>
      </c>
      <c r="K1471" s="2">
        <v>6.0273199999999996</v>
      </c>
      <c r="L1471" s="2">
        <v>31.09327</v>
      </c>
      <c r="M1471" s="3">
        <f t="shared" si="91"/>
        <v>4.1587222845311018</v>
      </c>
    </row>
    <row r="1472" spans="1:13" x14ac:dyDescent="0.2">
      <c r="A1472" s="1" t="s">
        <v>270</v>
      </c>
      <c r="B1472" s="1" t="s">
        <v>92</v>
      </c>
      <c r="C1472" s="2">
        <v>0</v>
      </c>
      <c r="D1472" s="2">
        <v>0</v>
      </c>
      <c r="E1472" s="3" t="str">
        <f t="shared" si="88"/>
        <v/>
      </c>
      <c r="F1472" s="2">
        <v>0</v>
      </c>
      <c r="G1472" s="2">
        <v>0</v>
      </c>
      <c r="H1472" s="3" t="str">
        <f t="shared" si="89"/>
        <v/>
      </c>
      <c r="I1472" s="2">
        <v>0</v>
      </c>
      <c r="J1472" s="3" t="str">
        <f t="shared" si="90"/>
        <v/>
      </c>
      <c r="K1472" s="2">
        <v>0</v>
      </c>
      <c r="L1472" s="2">
        <v>0</v>
      </c>
      <c r="M1472" s="3" t="str">
        <f t="shared" si="91"/>
        <v/>
      </c>
    </row>
    <row r="1473" spans="1:13" x14ac:dyDescent="0.2">
      <c r="A1473" s="1" t="s">
        <v>270</v>
      </c>
      <c r="B1473" s="1" t="s">
        <v>151</v>
      </c>
      <c r="C1473" s="2">
        <v>0</v>
      </c>
      <c r="D1473" s="2">
        <v>0</v>
      </c>
      <c r="E1473" s="3" t="str">
        <f t="shared" si="88"/>
        <v/>
      </c>
      <c r="F1473" s="2">
        <v>30.718250000000001</v>
      </c>
      <c r="G1473" s="2">
        <v>348.20330999999999</v>
      </c>
      <c r="H1473" s="3">
        <f t="shared" si="89"/>
        <v>10.335388897479511</v>
      </c>
      <c r="I1473" s="2">
        <v>286.77710999999999</v>
      </c>
      <c r="J1473" s="3">
        <f t="shared" si="90"/>
        <v>0.21419491953175762</v>
      </c>
      <c r="K1473" s="2">
        <v>41.403109999999998</v>
      </c>
      <c r="L1473" s="2">
        <v>664.43915000000004</v>
      </c>
      <c r="M1473" s="3">
        <f t="shared" si="91"/>
        <v>15.048049289050994</v>
      </c>
    </row>
    <row r="1474" spans="1:13" x14ac:dyDescent="0.2">
      <c r="A1474" s="1" t="s">
        <v>270</v>
      </c>
      <c r="B1474" s="1" t="s">
        <v>91</v>
      </c>
      <c r="C1474" s="2">
        <v>82.272810000000007</v>
      </c>
      <c r="D1474" s="2">
        <v>161.86169000000001</v>
      </c>
      <c r="E1474" s="3">
        <f t="shared" si="88"/>
        <v>0.96737767921139439</v>
      </c>
      <c r="F1474" s="2">
        <v>1482.28215</v>
      </c>
      <c r="G1474" s="2">
        <v>10716.10197</v>
      </c>
      <c r="H1474" s="3">
        <f t="shared" si="89"/>
        <v>6.2294616581600204</v>
      </c>
      <c r="I1474" s="2">
        <v>623.39317000000005</v>
      </c>
      <c r="J1474" s="3">
        <f t="shared" si="90"/>
        <v>16.189957294527304</v>
      </c>
      <c r="K1474" s="2">
        <v>5032.1273300000003</v>
      </c>
      <c r="L1474" s="2">
        <v>11745.499089999999</v>
      </c>
      <c r="M1474" s="3">
        <f t="shared" si="91"/>
        <v>1.3341021241606774</v>
      </c>
    </row>
    <row r="1475" spans="1:13" x14ac:dyDescent="0.2">
      <c r="A1475" s="1" t="s">
        <v>270</v>
      </c>
      <c r="B1475" s="1" t="s">
        <v>90</v>
      </c>
      <c r="C1475" s="2">
        <v>0</v>
      </c>
      <c r="D1475" s="2">
        <v>0</v>
      </c>
      <c r="E1475" s="3" t="str">
        <f t="shared" si="88"/>
        <v/>
      </c>
      <c r="F1475" s="2">
        <v>0</v>
      </c>
      <c r="G1475" s="2">
        <v>0</v>
      </c>
      <c r="H1475" s="3" t="str">
        <f t="shared" si="89"/>
        <v/>
      </c>
      <c r="I1475" s="2">
        <v>0</v>
      </c>
      <c r="J1475" s="3" t="str">
        <f t="shared" si="90"/>
        <v/>
      </c>
      <c r="K1475" s="2">
        <v>0</v>
      </c>
      <c r="L1475" s="2">
        <v>27.709379999999999</v>
      </c>
      <c r="M1475" s="3" t="str">
        <f t="shared" si="91"/>
        <v/>
      </c>
    </row>
    <row r="1476" spans="1:13" x14ac:dyDescent="0.2">
      <c r="A1476" s="1" t="s">
        <v>270</v>
      </c>
      <c r="B1476" s="1" t="s">
        <v>89</v>
      </c>
      <c r="C1476" s="2">
        <v>0</v>
      </c>
      <c r="D1476" s="2">
        <v>0</v>
      </c>
      <c r="E1476" s="3" t="str">
        <f t="shared" si="88"/>
        <v/>
      </c>
      <c r="F1476" s="2">
        <v>1550.7228399999999</v>
      </c>
      <c r="G1476" s="2">
        <v>340</v>
      </c>
      <c r="H1476" s="3">
        <f t="shared" si="89"/>
        <v>-0.7807474093823239</v>
      </c>
      <c r="I1476" s="2">
        <v>0</v>
      </c>
      <c r="J1476" s="3" t="str">
        <f t="shared" si="90"/>
        <v/>
      </c>
      <c r="K1476" s="2">
        <v>1558.0025700000001</v>
      </c>
      <c r="L1476" s="2">
        <v>345.83199999999999</v>
      </c>
      <c r="M1476" s="3">
        <f t="shared" si="91"/>
        <v>-0.7780286074881122</v>
      </c>
    </row>
    <row r="1477" spans="1:13" x14ac:dyDescent="0.2">
      <c r="A1477" s="1" t="s">
        <v>270</v>
      </c>
      <c r="B1477" s="1" t="s">
        <v>223</v>
      </c>
      <c r="C1477" s="2">
        <v>0</v>
      </c>
      <c r="D1477" s="2">
        <v>0</v>
      </c>
      <c r="E1477" s="3" t="str">
        <f t="shared" ref="E1477:E1540" si="92">IF(C1477=0,"",(D1477/C1477-1))</f>
        <v/>
      </c>
      <c r="F1477" s="2">
        <v>0</v>
      </c>
      <c r="G1477" s="2">
        <v>5950</v>
      </c>
      <c r="H1477" s="3" t="str">
        <f t="shared" ref="H1477:H1540" si="93">IF(F1477=0,"",(G1477/F1477-1))</f>
        <v/>
      </c>
      <c r="I1477" s="2">
        <v>0</v>
      </c>
      <c r="J1477" s="3" t="str">
        <f t="shared" ref="J1477:J1540" si="94">IF(I1477=0,"",(G1477/I1477-1))</f>
        <v/>
      </c>
      <c r="K1477" s="2">
        <v>0</v>
      </c>
      <c r="L1477" s="2">
        <v>5950</v>
      </c>
      <c r="M1477" s="3" t="str">
        <f t="shared" ref="M1477:M1540" si="95">IF(K1477=0,"",(L1477/K1477-1))</f>
        <v/>
      </c>
    </row>
    <row r="1478" spans="1:13" x14ac:dyDescent="0.2">
      <c r="A1478" s="1" t="s">
        <v>270</v>
      </c>
      <c r="B1478" s="1" t="s">
        <v>88</v>
      </c>
      <c r="C1478" s="2">
        <v>0</v>
      </c>
      <c r="D1478" s="2">
        <v>18500.824820000002</v>
      </c>
      <c r="E1478" s="3" t="str">
        <f t="shared" si="92"/>
        <v/>
      </c>
      <c r="F1478" s="2">
        <v>1.7548900000000001</v>
      </c>
      <c r="G1478" s="2">
        <v>18630.538619999999</v>
      </c>
      <c r="H1478" s="3">
        <f t="shared" si="93"/>
        <v>10615.356934052847</v>
      </c>
      <c r="I1478" s="2">
        <v>32.648820000000001</v>
      </c>
      <c r="J1478" s="3">
        <f t="shared" si="94"/>
        <v>569.63436350839015</v>
      </c>
      <c r="K1478" s="2">
        <v>11.56203</v>
      </c>
      <c r="L1478" s="2">
        <v>18663.187440000002</v>
      </c>
      <c r="M1478" s="3">
        <f t="shared" si="95"/>
        <v>1613.1791225243319</v>
      </c>
    </row>
    <row r="1479" spans="1:13" x14ac:dyDescent="0.2">
      <c r="A1479" s="1" t="s">
        <v>270</v>
      </c>
      <c r="B1479" s="1" t="s">
        <v>87</v>
      </c>
      <c r="C1479" s="2">
        <v>0</v>
      </c>
      <c r="D1479" s="2">
        <v>0</v>
      </c>
      <c r="E1479" s="3" t="str">
        <f t="shared" si="92"/>
        <v/>
      </c>
      <c r="F1479" s="2">
        <v>0</v>
      </c>
      <c r="G1479" s="2">
        <v>78.775909999999996</v>
      </c>
      <c r="H1479" s="3" t="str">
        <f t="shared" si="93"/>
        <v/>
      </c>
      <c r="I1479" s="2">
        <v>123.75659</v>
      </c>
      <c r="J1479" s="3">
        <f t="shared" si="94"/>
        <v>-0.3634608872141678</v>
      </c>
      <c r="K1479" s="2">
        <v>27.443239999999999</v>
      </c>
      <c r="L1479" s="2">
        <v>228.73146</v>
      </c>
      <c r="M1479" s="3">
        <f t="shared" si="95"/>
        <v>7.3347104787918624</v>
      </c>
    </row>
    <row r="1480" spans="1:13" x14ac:dyDescent="0.2">
      <c r="A1480" s="1" t="s">
        <v>270</v>
      </c>
      <c r="B1480" s="1" t="s">
        <v>86</v>
      </c>
      <c r="C1480" s="2">
        <v>0</v>
      </c>
      <c r="D1480" s="2">
        <v>0</v>
      </c>
      <c r="E1480" s="3" t="str">
        <f t="shared" si="92"/>
        <v/>
      </c>
      <c r="F1480" s="2">
        <v>4685.35707</v>
      </c>
      <c r="G1480" s="2">
        <v>0</v>
      </c>
      <c r="H1480" s="3">
        <f t="shared" si="93"/>
        <v>-1</v>
      </c>
      <c r="I1480" s="2">
        <v>0</v>
      </c>
      <c r="J1480" s="3" t="str">
        <f t="shared" si="94"/>
        <v/>
      </c>
      <c r="K1480" s="2">
        <v>4685.35707</v>
      </c>
      <c r="L1480" s="2">
        <v>0</v>
      </c>
      <c r="M1480" s="3">
        <f t="shared" si="95"/>
        <v>-1</v>
      </c>
    </row>
    <row r="1481" spans="1:13" x14ac:dyDescent="0.2">
      <c r="A1481" s="1" t="s">
        <v>270</v>
      </c>
      <c r="B1481" s="1" t="s">
        <v>85</v>
      </c>
      <c r="C1481" s="2">
        <v>0</v>
      </c>
      <c r="D1481" s="2">
        <v>0</v>
      </c>
      <c r="E1481" s="3" t="str">
        <f t="shared" si="92"/>
        <v/>
      </c>
      <c r="F1481" s="2">
        <v>66.40607</v>
      </c>
      <c r="G1481" s="2">
        <v>0</v>
      </c>
      <c r="H1481" s="3">
        <f t="shared" si="93"/>
        <v>-1</v>
      </c>
      <c r="I1481" s="2">
        <v>0</v>
      </c>
      <c r="J1481" s="3" t="str">
        <f t="shared" si="94"/>
        <v/>
      </c>
      <c r="K1481" s="2">
        <v>82.835040000000006</v>
      </c>
      <c r="L1481" s="2">
        <v>0</v>
      </c>
      <c r="M1481" s="3">
        <f t="shared" si="95"/>
        <v>-1</v>
      </c>
    </row>
    <row r="1482" spans="1:13" x14ac:dyDescent="0.2">
      <c r="A1482" s="1" t="s">
        <v>270</v>
      </c>
      <c r="B1482" s="1" t="s">
        <v>84</v>
      </c>
      <c r="C1482" s="2">
        <v>0</v>
      </c>
      <c r="D1482" s="2">
        <v>0</v>
      </c>
      <c r="E1482" s="3" t="str">
        <f t="shared" si="92"/>
        <v/>
      </c>
      <c r="F1482" s="2">
        <v>1083.7832800000001</v>
      </c>
      <c r="G1482" s="2">
        <v>52.6</v>
      </c>
      <c r="H1482" s="3">
        <f t="shared" si="93"/>
        <v>-0.95146631160429052</v>
      </c>
      <c r="I1482" s="2">
        <v>0</v>
      </c>
      <c r="J1482" s="3" t="str">
        <f t="shared" si="94"/>
        <v/>
      </c>
      <c r="K1482" s="2">
        <v>1097.7232799999999</v>
      </c>
      <c r="L1482" s="2">
        <v>69.242710000000002</v>
      </c>
      <c r="M1482" s="3">
        <f t="shared" si="95"/>
        <v>-0.93692152543216534</v>
      </c>
    </row>
    <row r="1483" spans="1:13" x14ac:dyDescent="0.2">
      <c r="A1483" s="1" t="s">
        <v>270</v>
      </c>
      <c r="B1483" s="1" t="s">
        <v>191</v>
      </c>
      <c r="C1483" s="2">
        <v>0</v>
      </c>
      <c r="D1483" s="2">
        <v>0</v>
      </c>
      <c r="E1483" s="3" t="str">
        <f t="shared" si="92"/>
        <v/>
      </c>
      <c r="F1483" s="2">
        <v>592.70000000000005</v>
      </c>
      <c r="G1483" s="2">
        <v>13.8</v>
      </c>
      <c r="H1483" s="3">
        <f t="shared" si="93"/>
        <v>-0.97671672009448285</v>
      </c>
      <c r="I1483" s="2">
        <v>0.71550000000000002</v>
      </c>
      <c r="J1483" s="3">
        <f t="shared" si="94"/>
        <v>18.287211740041929</v>
      </c>
      <c r="K1483" s="2">
        <v>654.23514</v>
      </c>
      <c r="L1483" s="2">
        <v>31.526820000000001</v>
      </c>
      <c r="M1483" s="3">
        <f t="shared" si="95"/>
        <v>-0.95181117908157609</v>
      </c>
    </row>
    <row r="1484" spans="1:13" x14ac:dyDescent="0.2">
      <c r="A1484" s="1" t="s">
        <v>270</v>
      </c>
      <c r="B1484" s="1" t="s">
        <v>83</v>
      </c>
      <c r="C1484" s="2">
        <v>0</v>
      </c>
      <c r="D1484" s="2">
        <v>0</v>
      </c>
      <c r="E1484" s="3" t="str">
        <f t="shared" si="92"/>
        <v/>
      </c>
      <c r="F1484" s="2">
        <v>0</v>
      </c>
      <c r="G1484" s="2">
        <v>0</v>
      </c>
      <c r="H1484" s="3" t="str">
        <f t="shared" si="93"/>
        <v/>
      </c>
      <c r="I1484" s="2">
        <v>0</v>
      </c>
      <c r="J1484" s="3" t="str">
        <f t="shared" si="94"/>
        <v/>
      </c>
      <c r="K1484" s="2">
        <v>17.236910000000002</v>
      </c>
      <c r="L1484" s="2">
        <v>0.58987999999999996</v>
      </c>
      <c r="M1484" s="3">
        <f t="shared" si="95"/>
        <v>-0.96577808899622963</v>
      </c>
    </row>
    <row r="1485" spans="1:13" x14ac:dyDescent="0.2">
      <c r="A1485" s="1" t="s">
        <v>270</v>
      </c>
      <c r="B1485" s="1" t="s">
        <v>82</v>
      </c>
      <c r="C1485" s="2">
        <v>0</v>
      </c>
      <c r="D1485" s="2">
        <v>0</v>
      </c>
      <c r="E1485" s="3" t="str">
        <f t="shared" si="92"/>
        <v/>
      </c>
      <c r="F1485" s="2">
        <v>0</v>
      </c>
      <c r="G1485" s="2">
        <v>0</v>
      </c>
      <c r="H1485" s="3" t="str">
        <f t="shared" si="93"/>
        <v/>
      </c>
      <c r="I1485" s="2">
        <v>290.13762000000003</v>
      </c>
      <c r="J1485" s="3">
        <f t="shared" si="94"/>
        <v>-1</v>
      </c>
      <c r="K1485" s="2">
        <v>0</v>
      </c>
      <c r="L1485" s="2">
        <v>290.13762000000003</v>
      </c>
      <c r="M1485" s="3" t="str">
        <f t="shared" si="95"/>
        <v/>
      </c>
    </row>
    <row r="1486" spans="1:13" x14ac:dyDescent="0.2">
      <c r="A1486" s="1" t="s">
        <v>270</v>
      </c>
      <c r="B1486" s="1" t="s">
        <v>81</v>
      </c>
      <c r="C1486" s="2">
        <v>0</v>
      </c>
      <c r="D1486" s="2">
        <v>221.59350000000001</v>
      </c>
      <c r="E1486" s="3" t="str">
        <f t="shared" si="92"/>
        <v/>
      </c>
      <c r="F1486" s="2">
        <v>720.36207000000002</v>
      </c>
      <c r="G1486" s="2">
        <v>237.17478</v>
      </c>
      <c r="H1486" s="3">
        <f t="shared" si="93"/>
        <v>-0.67075615183348014</v>
      </c>
      <c r="I1486" s="2">
        <v>735.14282000000003</v>
      </c>
      <c r="J1486" s="3">
        <f t="shared" si="94"/>
        <v>-0.67737591451957591</v>
      </c>
      <c r="K1486" s="2">
        <v>17221.51528</v>
      </c>
      <c r="L1486" s="2">
        <v>974.70055000000002</v>
      </c>
      <c r="M1486" s="3">
        <f t="shared" si="95"/>
        <v>-0.94340216095084517</v>
      </c>
    </row>
    <row r="1487" spans="1:13" x14ac:dyDescent="0.2">
      <c r="A1487" s="1" t="s">
        <v>270</v>
      </c>
      <c r="B1487" s="1" t="s">
        <v>190</v>
      </c>
      <c r="C1487" s="2">
        <v>0</v>
      </c>
      <c r="D1487" s="2">
        <v>0</v>
      </c>
      <c r="E1487" s="3" t="str">
        <f t="shared" si="92"/>
        <v/>
      </c>
      <c r="F1487" s="2">
        <v>0</v>
      </c>
      <c r="G1487" s="2">
        <v>0</v>
      </c>
      <c r="H1487" s="3" t="str">
        <f t="shared" si="93"/>
        <v/>
      </c>
      <c r="I1487" s="2">
        <v>16858.124250000001</v>
      </c>
      <c r="J1487" s="3">
        <f t="shared" si="94"/>
        <v>-1</v>
      </c>
      <c r="K1487" s="2">
        <v>0</v>
      </c>
      <c r="L1487" s="2">
        <v>33053.465259999997</v>
      </c>
      <c r="M1487" s="3" t="str">
        <f t="shared" si="95"/>
        <v/>
      </c>
    </row>
    <row r="1488" spans="1:13" x14ac:dyDescent="0.2">
      <c r="A1488" s="1" t="s">
        <v>270</v>
      </c>
      <c r="B1488" s="1" t="s">
        <v>79</v>
      </c>
      <c r="C1488" s="2">
        <v>0</v>
      </c>
      <c r="D1488" s="2">
        <v>29.374009999999998</v>
      </c>
      <c r="E1488" s="3" t="str">
        <f t="shared" si="92"/>
        <v/>
      </c>
      <c r="F1488" s="2">
        <v>0</v>
      </c>
      <c r="G1488" s="2">
        <v>29.374009999999998</v>
      </c>
      <c r="H1488" s="3" t="str">
        <f t="shared" si="93"/>
        <v/>
      </c>
      <c r="I1488" s="2">
        <v>0</v>
      </c>
      <c r="J1488" s="3" t="str">
        <f t="shared" si="94"/>
        <v/>
      </c>
      <c r="K1488" s="2">
        <v>0</v>
      </c>
      <c r="L1488" s="2">
        <v>112.97114999999999</v>
      </c>
      <c r="M1488" s="3" t="str">
        <f t="shared" si="95"/>
        <v/>
      </c>
    </row>
    <row r="1489" spans="1:13" x14ac:dyDescent="0.2">
      <c r="A1489" s="1" t="s">
        <v>270</v>
      </c>
      <c r="B1489" s="1" t="s">
        <v>77</v>
      </c>
      <c r="C1489" s="2">
        <v>0</v>
      </c>
      <c r="D1489" s="2">
        <v>0</v>
      </c>
      <c r="E1489" s="3" t="str">
        <f t="shared" si="92"/>
        <v/>
      </c>
      <c r="F1489" s="2">
        <v>0</v>
      </c>
      <c r="G1489" s="2">
        <v>39787.584000000003</v>
      </c>
      <c r="H1489" s="3" t="str">
        <f t="shared" si="93"/>
        <v/>
      </c>
      <c r="I1489" s="2">
        <v>0</v>
      </c>
      <c r="J1489" s="3" t="str">
        <f t="shared" si="94"/>
        <v/>
      </c>
      <c r="K1489" s="2">
        <v>10.237</v>
      </c>
      <c r="L1489" s="2">
        <v>39790.784599999999</v>
      </c>
      <c r="M1489" s="3">
        <f t="shared" si="95"/>
        <v>3885.9575656930742</v>
      </c>
    </row>
    <row r="1490" spans="1:13" x14ac:dyDescent="0.2">
      <c r="A1490" s="1" t="s">
        <v>270</v>
      </c>
      <c r="B1490" s="1" t="s">
        <v>148</v>
      </c>
      <c r="C1490" s="2">
        <v>0</v>
      </c>
      <c r="D1490" s="2">
        <v>0</v>
      </c>
      <c r="E1490" s="3" t="str">
        <f t="shared" si="92"/>
        <v/>
      </c>
      <c r="F1490" s="2">
        <v>0</v>
      </c>
      <c r="G1490" s="2">
        <v>0</v>
      </c>
      <c r="H1490" s="3" t="str">
        <f t="shared" si="93"/>
        <v/>
      </c>
      <c r="I1490" s="2">
        <v>0</v>
      </c>
      <c r="J1490" s="3" t="str">
        <f t="shared" si="94"/>
        <v/>
      </c>
      <c r="K1490" s="2">
        <v>0</v>
      </c>
      <c r="L1490" s="2">
        <v>0</v>
      </c>
      <c r="M1490" s="3" t="str">
        <f t="shared" si="95"/>
        <v/>
      </c>
    </row>
    <row r="1491" spans="1:13" x14ac:dyDescent="0.2">
      <c r="A1491" s="1" t="s">
        <v>270</v>
      </c>
      <c r="B1491" s="1" t="s">
        <v>76</v>
      </c>
      <c r="C1491" s="2">
        <v>0</v>
      </c>
      <c r="D1491" s="2">
        <v>0</v>
      </c>
      <c r="E1491" s="3" t="str">
        <f t="shared" si="92"/>
        <v/>
      </c>
      <c r="F1491" s="2">
        <v>3.7499999999999999E-3</v>
      </c>
      <c r="G1491" s="2">
        <v>0.375</v>
      </c>
      <c r="H1491" s="3">
        <f t="shared" si="93"/>
        <v>99</v>
      </c>
      <c r="I1491" s="2">
        <v>1.49369</v>
      </c>
      <c r="J1491" s="3">
        <f t="shared" si="94"/>
        <v>-0.74894389063326394</v>
      </c>
      <c r="K1491" s="2">
        <v>2907.6037500000002</v>
      </c>
      <c r="L1491" s="2">
        <v>178.44869</v>
      </c>
      <c r="M1491" s="3">
        <f t="shared" si="95"/>
        <v>-0.93862688820648277</v>
      </c>
    </row>
    <row r="1492" spans="1:13" x14ac:dyDescent="0.2">
      <c r="A1492" s="1" t="s">
        <v>270</v>
      </c>
      <c r="B1492" s="1" t="s">
        <v>75</v>
      </c>
      <c r="C1492" s="2">
        <v>0</v>
      </c>
      <c r="D1492" s="2">
        <v>0.19700000000000001</v>
      </c>
      <c r="E1492" s="3" t="str">
        <f t="shared" si="92"/>
        <v/>
      </c>
      <c r="F1492" s="2">
        <v>8.7111699999999992</v>
      </c>
      <c r="G1492" s="2">
        <v>0.19700000000000001</v>
      </c>
      <c r="H1492" s="3">
        <f t="shared" si="93"/>
        <v>-0.97738535696123485</v>
      </c>
      <c r="I1492" s="2">
        <v>3.7340499999999999</v>
      </c>
      <c r="J1492" s="3">
        <f t="shared" si="94"/>
        <v>-0.94724227045701048</v>
      </c>
      <c r="K1492" s="2">
        <v>63.030250000000002</v>
      </c>
      <c r="L1492" s="2">
        <v>4.6780799999999996</v>
      </c>
      <c r="M1492" s="3">
        <f t="shared" si="95"/>
        <v>-0.92578039909408583</v>
      </c>
    </row>
    <row r="1493" spans="1:13" x14ac:dyDescent="0.2">
      <c r="A1493" s="1" t="s">
        <v>270</v>
      </c>
      <c r="B1493" s="1" t="s">
        <v>74</v>
      </c>
      <c r="C1493" s="2">
        <v>0</v>
      </c>
      <c r="D1493" s="2">
        <v>0</v>
      </c>
      <c r="E1493" s="3" t="str">
        <f t="shared" si="92"/>
        <v/>
      </c>
      <c r="F1493" s="2">
        <v>0</v>
      </c>
      <c r="G1493" s="2">
        <v>0</v>
      </c>
      <c r="H1493" s="3" t="str">
        <f t="shared" si="93"/>
        <v/>
      </c>
      <c r="I1493" s="2">
        <v>0</v>
      </c>
      <c r="J1493" s="3" t="str">
        <f t="shared" si="94"/>
        <v/>
      </c>
      <c r="K1493" s="2">
        <v>0</v>
      </c>
      <c r="L1493" s="2">
        <v>0</v>
      </c>
      <c r="M1493" s="3" t="str">
        <f t="shared" si="95"/>
        <v/>
      </c>
    </row>
    <row r="1494" spans="1:13" x14ac:dyDescent="0.2">
      <c r="A1494" s="1" t="s">
        <v>270</v>
      </c>
      <c r="B1494" s="1" t="s">
        <v>73</v>
      </c>
      <c r="C1494" s="2">
        <v>0</v>
      </c>
      <c r="D1494" s="2">
        <v>0</v>
      </c>
      <c r="E1494" s="3" t="str">
        <f t="shared" si="92"/>
        <v/>
      </c>
      <c r="F1494" s="2">
        <v>0</v>
      </c>
      <c r="G1494" s="2">
        <v>0</v>
      </c>
      <c r="H1494" s="3" t="str">
        <f t="shared" si="93"/>
        <v/>
      </c>
      <c r="I1494" s="2">
        <v>0</v>
      </c>
      <c r="J1494" s="3" t="str">
        <f t="shared" si="94"/>
        <v/>
      </c>
      <c r="K1494" s="2">
        <v>0</v>
      </c>
      <c r="L1494" s="2">
        <v>0</v>
      </c>
      <c r="M1494" s="3" t="str">
        <f t="shared" si="95"/>
        <v/>
      </c>
    </row>
    <row r="1495" spans="1:13" x14ac:dyDescent="0.2">
      <c r="A1495" s="1" t="s">
        <v>270</v>
      </c>
      <c r="B1495" s="1" t="s">
        <v>72</v>
      </c>
      <c r="C1495" s="2">
        <v>0</v>
      </c>
      <c r="D1495" s="2">
        <v>0</v>
      </c>
      <c r="E1495" s="3" t="str">
        <f t="shared" si="92"/>
        <v/>
      </c>
      <c r="F1495" s="2">
        <v>77.522459999999995</v>
      </c>
      <c r="G1495" s="2">
        <v>53.72645</v>
      </c>
      <c r="H1495" s="3">
        <f t="shared" si="93"/>
        <v>-0.30695633239708853</v>
      </c>
      <c r="I1495" s="2">
        <v>111.70048</v>
      </c>
      <c r="J1495" s="3">
        <f t="shared" si="94"/>
        <v>-0.51901325759746064</v>
      </c>
      <c r="K1495" s="2">
        <v>91.606920000000002</v>
      </c>
      <c r="L1495" s="2">
        <v>178.36931999999999</v>
      </c>
      <c r="M1495" s="3">
        <f t="shared" si="95"/>
        <v>0.94711622222425973</v>
      </c>
    </row>
    <row r="1496" spans="1:13" x14ac:dyDescent="0.2">
      <c r="A1496" s="1" t="s">
        <v>270</v>
      </c>
      <c r="B1496" s="1" t="s">
        <v>188</v>
      </c>
      <c r="C1496" s="2">
        <v>0</v>
      </c>
      <c r="D1496" s="2">
        <v>0</v>
      </c>
      <c r="E1496" s="3" t="str">
        <f t="shared" si="92"/>
        <v/>
      </c>
      <c r="F1496" s="2">
        <v>9.2256400000000003</v>
      </c>
      <c r="G1496" s="2">
        <v>8.7348999999999997</v>
      </c>
      <c r="H1496" s="3">
        <f t="shared" si="93"/>
        <v>-5.3193057609011496E-2</v>
      </c>
      <c r="I1496" s="2">
        <v>154.44069999999999</v>
      </c>
      <c r="J1496" s="3">
        <f t="shared" si="94"/>
        <v>-0.94344172229211598</v>
      </c>
      <c r="K1496" s="2">
        <v>79.959630000000004</v>
      </c>
      <c r="L1496" s="2">
        <v>163.2826</v>
      </c>
      <c r="M1496" s="3">
        <f t="shared" si="95"/>
        <v>1.0420629760292788</v>
      </c>
    </row>
    <row r="1497" spans="1:13" x14ac:dyDescent="0.2">
      <c r="A1497" s="1" t="s">
        <v>270</v>
      </c>
      <c r="B1497" s="1" t="s">
        <v>71</v>
      </c>
      <c r="C1497" s="2">
        <v>0</v>
      </c>
      <c r="D1497" s="2">
        <v>0</v>
      </c>
      <c r="E1497" s="3" t="str">
        <f t="shared" si="92"/>
        <v/>
      </c>
      <c r="F1497" s="2">
        <v>0</v>
      </c>
      <c r="G1497" s="2">
        <v>0.123</v>
      </c>
      <c r="H1497" s="3" t="str">
        <f t="shared" si="93"/>
        <v/>
      </c>
      <c r="I1497" s="2">
        <v>0</v>
      </c>
      <c r="J1497" s="3" t="str">
        <f t="shared" si="94"/>
        <v/>
      </c>
      <c r="K1497" s="2">
        <v>0</v>
      </c>
      <c r="L1497" s="2">
        <v>0.123</v>
      </c>
      <c r="M1497" s="3" t="str">
        <f t="shared" si="95"/>
        <v/>
      </c>
    </row>
    <row r="1498" spans="1:13" x14ac:dyDescent="0.2">
      <c r="A1498" s="1" t="s">
        <v>270</v>
      </c>
      <c r="B1498" s="1" t="s">
        <v>70</v>
      </c>
      <c r="C1498" s="2">
        <v>0</v>
      </c>
      <c r="D1498" s="2">
        <v>0</v>
      </c>
      <c r="E1498" s="3" t="str">
        <f t="shared" si="92"/>
        <v/>
      </c>
      <c r="F1498" s="2">
        <v>0</v>
      </c>
      <c r="G1498" s="2">
        <v>0</v>
      </c>
      <c r="H1498" s="3" t="str">
        <f t="shared" si="93"/>
        <v/>
      </c>
      <c r="I1498" s="2">
        <v>0</v>
      </c>
      <c r="J1498" s="3" t="str">
        <f t="shared" si="94"/>
        <v/>
      </c>
      <c r="K1498" s="2">
        <v>3.0691099999999998</v>
      </c>
      <c r="L1498" s="2">
        <v>0</v>
      </c>
      <c r="M1498" s="3">
        <f t="shared" si="95"/>
        <v>-1</v>
      </c>
    </row>
    <row r="1499" spans="1:13" x14ac:dyDescent="0.2">
      <c r="A1499" s="1" t="s">
        <v>270</v>
      </c>
      <c r="B1499" s="1" t="s">
        <v>68</v>
      </c>
      <c r="C1499" s="2">
        <v>0</v>
      </c>
      <c r="D1499" s="2">
        <v>0</v>
      </c>
      <c r="E1499" s="3" t="str">
        <f t="shared" si="92"/>
        <v/>
      </c>
      <c r="F1499" s="2">
        <v>0</v>
      </c>
      <c r="G1499" s="2">
        <v>8.7714099999999995</v>
      </c>
      <c r="H1499" s="3" t="str">
        <f t="shared" si="93"/>
        <v/>
      </c>
      <c r="I1499" s="2">
        <v>0.38318999999999998</v>
      </c>
      <c r="J1499" s="3">
        <f t="shared" si="94"/>
        <v>21.890498186278347</v>
      </c>
      <c r="K1499" s="2">
        <v>0</v>
      </c>
      <c r="L1499" s="2">
        <v>9.1546000000000003</v>
      </c>
      <c r="M1499" s="3" t="str">
        <f t="shared" si="95"/>
        <v/>
      </c>
    </row>
    <row r="1500" spans="1:13" x14ac:dyDescent="0.2">
      <c r="A1500" s="1" t="s">
        <v>270</v>
      </c>
      <c r="B1500" s="1" t="s">
        <v>66</v>
      </c>
      <c r="C1500" s="2">
        <v>0</v>
      </c>
      <c r="D1500" s="2">
        <v>0</v>
      </c>
      <c r="E1500" s="3" t="str">
        <f t="shared" si="92"/>
        <v/>
      </c>
      <c r="F1500" s="2">
        <v>0</v>
      </c>
      <c r="G1500" s="2">
        <v>0</v>
      </c>
      <c r="H1500" s="3" t="str">
        <f t="shared" si="93"/>
        <v/>
      </c>
      <c r="I1500" s="2">
        <v>0.37770999999999999</v>
      </c>
      <c r="J1500" s="3">
        <f t="shared" si="94"/>
        <v>-1</v>
      </c>
      <c r="K1500" s="2">
        <v>2</v>
      </c>
      <c r="L1500" s="2">
        <v>0.37770999999999999</v>
      </c>
      <c r="M1500" s="3">
        <f t="shared" si="95"/>
        <v>-0.811145</v>
      </c>
    </row>
    <row r="1501" spans="1:13" x14ac:dyDescent="0.2">
      <c r="A1501" s="1" t="s">
        <v>270</v>
      </c>
      <c r="B1501" s="1" t="s">
        <v>146</v>
      </c>
      <c r="C1501" s="2">
        <v>0</v>
      </c>
      <c r="D1501" s="2">
        <v>0</v>
      </c>
      <c r="E1501" s="3" t="str">
        <f t="shared" si="92"/>
        <v/>
      </c>
      <c r="F1501" s="2">
        <v>4.2000000000000003E-2</v>
      </c>
      <c r="G1501" s="2">
        <v>0</v>
      </c>
      <c r="H1501" s="3">
        <f t="shared" si="93"/>
        <v>-1</v>
      </c>
      <c r="I1501" s="2">
        <v>0</v>
      </c>
      <c r="J1501" s="3" t="str">
        <f t="shared" si="94"/>
        <v/>
      </c>
      <c r="K1501" s="2">
        <v>4.2000000000000003E-2</v>
      </c>
      <c r="L1501" s="2">
        <v>0</v>
      </c>
      <c r="M1501" s="3">
        <f t="shared" si="95"/>
        <v>-1</v>
      </c>
    </row>
    <row r="1502" spans="1:13" x14ac:dyDescent="0.2">
      <c r="A1502" s="1" t="s">
        <v>270</v>
      </c>
      <c r="B1502" s="1" t="s">
        <v>65</v>
      </c>
      <c r="C1502" s="2">
        <v>0</v>
      </c>
      <c r="D1502" s="2">
        <v>0</v>
      </c>
      <c r="E1502" s="3" t="str">
        <f t="shared" si="92"/>
        <v/>
      </c>
      <c r="F1502" s="2">
        <v>297.71233999999998</v>
      </c>
      <c r="G1502" s="2">
        <v>3.3769999999999998</v>
      </c>
      <c r="H1502" s="3">
        <f t="shared" si="93"/>
        <v>-0.98865683565551898</v>
      </c>
      <c r="I1502" s="2">
        <v>0</v>
      </c>
      <c r="J1502" s="3" t="str">
        <f t="shared" si="94"/>
        <v/>
      </c>
      <c r="K1502" s="2">
        <v>3703.1370999999999</v>
      </c>
      <c r="L1502" s="2">
        <v>24.889030000000002</v>
      </c>
      <c r="M1502" s="3">
        <f t="shared" si="95"/>
        <v>-0.99327893369111286</v>
      </c>
    </row>
    <row r="1503" spans="1:13" x14ac:dyDescent="0.2">
      <c r="A1503" s="1" t="s">
        <v>270</v>
      </c>
      <c r="B1503" s="1" t="s">
        <v>64</v>
      </c>
      <c r="C1503" s="2">
        <v>0</v>
      </c>
      <c r="D1503" s="2">
        <v>0</v>
      </c>
      <c r="E1503" s="3" t="str">
        <f t="shared" si="92"/>
        <v/>
      </c>
      <c r="F1503" s="2">
        <v>18.647210000000001</v>
      </c>
      <c r="G1503" s="2">
        <v>51.256790000000002</v>
      </c>
      <c r="H1503" s="3">
        <f t="shared" si="93"/>
        <v>1.7487645604892097</v>
      </c>
      <c r="I1503" s="2">
        <v>73.64931</v>
      </c>
      <c r="J1503" s="3">
        <f t="shared" si="94"/>
        <v>-0.30404249544225193</v>
      </c>
      <c r="K1503" s="2">
        <v>1375.83008</v>
      </c>
      <c r="L1503" s="2">
        <v>124.9061</v>
      </c>
      <c r="M1503" s="3">
        <f t="shared" si="95"/>
        <v>-0.90921400700877242</v>
      </c>
    </row>
    <row r="1504" spans="1:13" x14ac:dyDescent="0.2">
      <c r="A1504" s="1" t="s">
        <v>270</v>
      </c>
      <c r="B1504" s="1" t="s">
        <v>63</v>
      </c>
      <c r="C1504" s="2">
        <v>0</v>
      </c>
      <c r="D1504" s="2">
        <v>0</v>
      </c>
      <c r="E1504" s="3" t="str">
        <f t="shared" si="92"/>
        <v/>
      </c>
      <c r="F1504" s="2">
        <v>0</v>
      </c>
      <c r="G1504" s="2">
        <v>0</v>
      </c>
      <c r="H1504" s="3" t="str">
        <f t="shared" si="93"/>
        <v/>
      </c>
      <c r="I1504" s="2">
        <v>0</v>
      </c>
      <c r="J1504" s="3" t="str">
        <f t="shared" si="94"/>
        <v/>
      </c>
      <c r="K1504" s="2">
        <v>0</v>
      </c>
      <c r="L1504" s="2">
        <v>0</v>
      </c>
      <c r="M1504" s="3" t="str">
        <f t="shared" si="95"/>
        <v/>
      </c>
    </row>
    <row r="1505" spans="1:13" x14ac:dyDescent="0.2">
      <c r="A1505" s="1" t="s">
        <v>270</v>
      </c>
      <c r="B1505" s="1" t="s">
        <v>62</v>
      </c>
      <c r="C1505" s="2">
        <v>0</v>
      </c>
      <c r="D1505" s="2">
        <v>0</v>
      </c>
      <c r="E1505" s="3" t="str">
        <f t="shared" si="92"/>
        <v/>
      </c>
      <c r="F1505" s="2">
        <v>0</v>
      </c>
      <c r="G1505" s="2">
        <v>29.200579999999999</v>
      </c>
      <c r="H1505" s="3" t="str">
        <f t="shared" si="93"/>
        <v/>
      </c>
      <c r="I1505" s="2">
        <v>0</v>
      </c>
      <c r="J1505" s="3" t="str">
        <f t="shared" si="94"/>
        <v/>
      </c>
      <c r="K1505" s="2">
        <v>0</v>
      </c>
      <c r="L1505" s="2">
        <v>29.200579999999999</v>
      </c>
      <c r="M1505" s="3" t="str">
        <f t="shared" si="95"/>
        <v/>
      </c>
    </row>
    <row r="1506" spans="1:13" x14ac:dyDescent="0.2">
      <c r="A1506" s="1" t="s">
        <v>270</v>
      </c>
      <c r="B1506" s="1" t="s">
        <v>145</v>
      </c>
      <c r="C1506" s="2">
        <v>0</v>
      </c>
      <c r="D1506" s="2">
        <v>0</v>
      </c>
      <c r="E1506" s="3" t="str">
        <f t="shared" si="92"/>
        <v/>
      </c>
      <c r="F1506" s="2">
        <v>0</v>
      </c>
      <c r="G1506" s="2">
        <v>0</v>
      </c>
      <c r="H1506" s="3" t="str">
        <f t="shared" si="93"/>
        <v/>
      </c>
      <c r="I1506" s="2">
        <v>0</v>
      </c>
      <c r="J1506" s="3" t="str">
        <f t="shared" si="94"/>
        <v/>
      </c>
      <c r="K1506" s="2">
        <v>2.9763899999999999</v>
      </c>
      <c r="L1506" s="2">
        <v>0</v>
      </c>
      <c r="M1506" s="3">
        <f t="shared" si="95"/>
        <v>-1</v>
      </c>
    </row>
    <row r="1507" spans="1:13" x14ac:dyDescent="0.2">
      <c r="A1507" s="1" t="s">
        <v>270</v>
      </c>
      <c r="B1507" s="1" t="s">
        <v>61</v>
      </c>
      <c r="C1507" s="2">
        <v>0</v>
      </c>
      <c r="D1507" s="2">
        <v>0</v>
      </c>
      <c r="E1507" s="3" t="str">
        <f t="shared" si="92"/>
        <v/>
      </c>
      <c r="F1507" s="2">
        <v>0.44061</v>
      </c>
      <c r="G1507" s="2">
        <v>0</v>
      </c>
      <c r="H1507" s="3">
        <f t="shared" si="93"/>
        <v>-1</v>
      </c>
      <c r="I1507" s="2">
        <v>0</v>
      </c>
      <c r="J1507" s="3" t="str">
        <f t="shared" si="94"/>
        <v/>
      </c>
      <c r="K1507" s="2">
        <v>0.44061</v>
      </c>
      <c r="L1507" s="2">
        <v>0</v>
      </c>
      <c r="M1507" s="3">
        <f t="shared" si="95"/>
        <v>-1</v>
      </c>
    </row>
    <row r="1508" spans="1:13" x14ac:dyDescent="0.2">
      <c r="A1508" s="1" t="s">
        <v>270</v>
      </c>
      <c r="B1508" s="1" t="s">
        <v>58</v>
      </c>
      <c r="C1508" s="2">
        <v>0</v>
      </c>
      <c r="D1508" s="2">
        <v>0</v>
      </c>
      <c r="E1508" s="3" t="str">
        <f t="shared" si="92"/>
        <v/>
      </c>
      <c r="F1508" s="2">
        <v>1.75</v>
      </c>
      <c r="G1508" s="2">
        <v>0.16596</v>
      </c>
      <c r="H1508" s="3">
        <f t="shared" si="93"/>
        <v>-0.90516571428571424</v>
      </c>
      <c r="I1508" s="2">
        <v>0</v>
      </c>
      <c r="J1508" s="3" t="str">
        <f t="shared" si="94"/>
        <v/>
      </c>
      <c r="K1508" s="2">
        <v>2.2692000000000001</v>
      </c>
      <c r="L1508" s="2">
        <v>0.16596</v>
      </c>
      <c r="M1508" s="3">
        <f t="shared" si="95"/>
        <v>-0.92686409307244844</v>
      </c>
    </row>
    <row r="1509" spans="1:13" x14ac:dyDescent="0.2">
      <c r="A1509" s="1" t="s">
        <v>270</v>
      </c>
      <c r="B1509" s="1" t="s">
        <v>183</v>
      </c>
      <c r="C1509" s="2">
        <v>0</v>
      </c>
      <c r="D1509" s="2">
        <v>0</v>
      </c>
      <c r="E1509" s="3" t="str">
        <f t="shared" si="92"/>
        <v/>
      </c>
      <c r="F1509" s="2">
        <v>0</v>
      </c>
      <c r="G1509" s="2">
        <v>0</v>
      </c>
      <c r="H1509" s="3" t="str">
        <f t="shared" si="93"/>
        <v/>
      </c>
      <c r="I1509" s="2">
        <v>0</v>
      </c>
      <c r="J1509" s="3" t="str">
        <f t="shared" si="94"/>
        <v/>
      </c>
      <c r="K1509" s="2">
        <v>0</v>
      </c>
      <c r="L1509" s="2">
        <v>0</v>
      </c>
      <c r="M1509" s="3" t="str">
        <f t="shared" si="95"/>
        <v/>
      </c>
    </row>
    <row r="1510" spans="1:13" x14ac:dyDescent="0.2">
      <c r="A1510" s="1" t="s">
        <v>270</v>
      </c>
      <c r="B1510" s="1" t="s">
        <v>57</v>
      </c>
      <c r="C1510" s="2">
        <v>0</v>
      </c>
      <c r="D1510" s="2">
        <v>0</v>
      </c>
      <c r="E1510" s="3" t="str">
        <f t="shared" si="92"/>
        <v/>
      </c>
      <c r="F1510" s="2">
        <v>79.795240000000007</v>
      </c>
      <c r="G1510" s="2">
        <v>30.563230000000001</v>
      </c>
      <c r="H1510" s="3">
        <f t="shared" si="93"/>
        <v>-0.61697928347605702</v>
      </c>
      <c r="I1510" s="2">
        <v>0</v>
      </c>
      <c r="J1510" s="3" t="str">
        <f t="shared" si="94"/>
        <v/>
      </c>
      <c r="K1510" s="2">
        <v>155.69551999999999</v>
      </c>
      <c r="L1510" s="2">
        <v>30.563230000000001</v>
      </c>
      <c r="M1510" s="3">
        <f t="shared" si="95"/>
        <v>-0.80369871914105173</v>
      </c>
    </row>
    <row r="1511" spans="1:13" x14ac:dyDescent="0.2">
      <c r="A1511" s="1" t="s">
        <v>270</v>
      </c>
      <c r="B1511" s="1" t="s">
        <v>56</v>
      </c>
      <c r="C1511" s="2">
        <v>0</v>
      </c>
      <c r="D1511" s="2">
        <v>0</v>
      </c>
      <c r="E1511" s="3" t="str">
        <f t="shared" si="92"/>
        <v/>
      </c>
      <c r="F1511" s="2">
        <v>0</v>
      </c>
      <c r="G1511" s="2">
        <v>6.7640000000000002</v>
      </c>
      <c r="H1511" s="3" t="str">
        <f t="shared" si="93"/>
        <v/>
      </c>
      <c r="I1511" s="2">
        <v>0</v>
      </c>
      <c r="J1511" s="3" t="str">
        <f t="shared" si="94"/>
        <v/>
      </c>
      <c r="K1511" s="2">
        <v>8.9</v>
      </c>
      <c r="L1511" s="2">
        <v>6.8710000000000004</v>
      </c>
      <c r="M1511" s="3">
        <f t="shared" si="95"/>
        <v>-0.22797752808988758</v>
      </c>
    </row>
    <row r="1512" spans="1:13" x14ac:dyDescent="0.2">
      <c r="A1512" s="1" t="s">
        <v>270</v>
      </c>
      <c r="B1512" s="1" t="s">
        <v>144</v>
      </c>
      <c r="C1512" s="2">
        <v>0</v>
      </c>
      <c r="D1512" s="2">
        <v>2372.2978899999998</v>
      </c>
      <c r="E1512" s="3" t="str">
        <f t="shared" si="92"/>
        <v/>
      </c>
      <c r="F1512" s="2">
        <v>81.486999999999995</v>
      </c>
      <c r="G1512" s="2">
        <v>2384.1884</v>
      </c>
      <c r="H1512" s="3">
        <f t="shared" si="93"/>
        <v>28.258512400751041</v>
      </c>
      <c r="I1512" s="2">
        <v>43208.32778</v>
      </c>
      <c r="J1512" s="3">
        <f t="shared" si="94"/>
        <v>-0.94482109069021691</v>
      </c>
      <c r="K1512" s="2">
        <v>2469.5014200000001</v>
      </c>
      <c r="L1512" s="2">
        <v>74413.766000000003</v>
      </c>
      <c r="M1512" s="3">
        <f t="shared" si="95"/>
        <v>29.133113266239789</v>
      </c>
    </row>
    <row r="1513" spans="1:13" x14ac:dyDescent="0.2">
      <c r="A1513" s="1" t="s">
        <v>270</v>
      </c>
      <c r="B1513" s="1" t="s">
        <v>182</v>
      </c>
      <c r="C1513" s="2">
        <v>4.0243000000000002</v>
      </c>
      <c r="D1513" s="2">
        <v>0</v>
      </c>
      <c r="E1513" s="3">
        <f t="shared" si="92"/>
        <v>-1</v>
      </c>
      <c r="F1513" s="2">
        <v>4127.2789599999996</v>
      </c>
      <c r="G1513" s="2">
        <v>4654.0240000000003</v>
      </c>
      <c r="H1513" s="3">
        <f t="shared" si="93"/>
        <v>0.1276252574892589</v>
      </c>
      <c r="I1513" s="2">
        <v>9865.2420199999997</v>
      </c>
      <c r="J1513" s="3">
        <f t="shared" si="94"/>
        <v>-0.52824026105342314</v>
      </c>
      <c r="K1513" s="2">
        <v>17879.43347</v>
      </c>
      <c r="L1513" s="2">
        <v>23022.919590000001</v>
      </c>
      <c r="M1513" s="3">
        <f t="shared" si="95"/>
        <v>0.28767612400193143</v>
      </c>
    </row>
    <row r="1514" spans="1:13" x14ac:dyDescent="0.2">
      <c r="A1514" s="1" t="s">
        <v>270</v>
      </c>
      <c r="B1514" s="1" t="s">
        <v>54</v>
      </c>
      <c r="C1514" s="2">
        <v>0</v>
      </c>
      <c r="D1514" s="2">
        <v>0</v>
      </c>
      <c r="E1514" s="3" t="str">
        <f t="shared" si="92"/>
        <v/>
      </c>
      <c r="F1514" s="2">
        <v>0</v>
      </c>
      <c r="G1514" s="2">
        <v>0</v>
      </c>
      <c r="H1514" s="3" t="str">
        <f t="shared" si="93"/>
        <v/>
      </c>
      <c r="I1514" s="2">
        <v>0</v>
      </c>
      <c r="J1514" s="3" t="str">
        <f t="shared" si="94"/>
        <v/>
      </c>
      <c r="K1514" s="2">
        <v>0</v>
      </c>
      <c r="L1514" s="2">
        <v>0</v>
      </c>
      <c r="M1514" s="3" t="str">
        <f t="shared" si="95"/>
        <v/>
      </c>
    </row>
    <row r="1515" spans="1:13" x14ac:dyDescent="0.2">
      <c r="A1515" s="1" t="s">
        <v>270</v>
      </c>
      <c r="B1515" s="1" t="s">
        <v>142</v>
      </c>
      <c r="C1515" s="2">
        <v>0</v>
      </c>
      <c r="D1515" s="2">
        <v>0</v>
      </c>
      <c r="E1515" s="3" t="str">
        <f t="shared" si="92"/>
        <v/>
      </c>
      <c r="F1515" s="2">
        <v>0</v>
      </c>
      <c r="G1515" s="2">
        <v>0</v>
      </c>
      <c r="H1515" s="3" t="str">
        <f t="shared" si="93"/>
        <v/>
      </c>
      <c r="I1515" s="2">
        <v>5.1999999999999998E-2</v>
      </c>
      <c r="J1515" s="3">
        <f t="shared" si="94"/>
        <v>-1</v>
      </c>
      <c r="K1515" s="2">
        <v>0</v>
      </c>
      <c r="L1515" s="2">
        <v>5.1999999999999998E-2</v>
      </c>
      <c r="M1515" s="3" t="str">
        <f t="shared" si="95"/>
        <v/>
      </c>
    </row>
    <row r="1516" spans="1:13" x14ac:dyDescent="0.2">
      <c r="A1516" s="1" t="s">
        <v>270</v>
      </c>
      <c r="B1516" s="1" t="s">
        <v>53</v>
      </c>
      <c r="C1516" s="2">
        <v>0</v>
      </c>
      <c r="D1516" s="2">
        <v>0</v>
      </c>
      <c r="E1516" s="3" t="str">
        <f t="shared" si="92"/>
        <v/>
      </c>
      <c r="F1516" s="2">
        <v>0</v>
      </c>
      <c r="G1516" s="2">
        <v>0</v>
      </c>
      <c r="H1516" s="3" t="str">
        <f t="shared" si="93"/>
        <v/>
      </c>
      <c r="I1516" s="2">
        <v>0.73514999999999997</v>
      </c>
      <c r="J1516" s="3">
        <f t="shared" si="94"/>
        <v>-1</v>
      </c>
      <c r="K1516" s="2">
        <v>0</v>
      </c>
      <c r="L1516" s="2">
        <v>0.73514999999999997</v>
      </c>
      <c r="M1516" s="3" t="str">
        <f t="shared" si="95"/>
        <v/>
      </c>
    </row>
    <row r="1517" spans="1:13" x14ac:dyDescent="0.2">
      <c r="A1517" s="1" t="s">
        <v>270</v>
      </c>
      <c r="B1517" s="1" t="s">
        <v>52</v>
      </c>
      <c r="C1517" s="2">
        <v>0</v>
      </c>
      <c r="D1517" s="2">
        <v>0</v>
      </c>
      <c r="E1517" s="3" t="str">
        <f t="shared" si="92"/>
        <v/>
      </c>
      <c r="F1517" s="2">
        <v>0</v>
      </c>
      <c r="G1517" s="2">
        <v>0</v>
      </c>
      <c r="H1517" s="3" t="str">
        <f t="shared" si="93"/>
        <v/>
      </c>
      <c r="I1517" s="2">
        <v>0</v>
      </c>
      <c r="J1517" s="3" t="str">
        <f t="shared" si="94"/>
        <v/>
      </c>
      <c r="K1517" s="2">
        <v>0</v>
      </c>
      <c r="L1517" s="2">
        <v>0</v>
      </c>
      <c r="M1517" s="3" t="str">
        <f t="shared" si="95"/>
        <v/>
      </c>
    </row>
    <row r="1518" spans="1:13" x14ac:dyDescent="0.2">
      <c r="A1518" s="1" t="s">
        <v>270</v>
      </c>
      <c r="B1518" s="1" t="s">
        <v>51</v>
      </c>
      <c r="C1518" s="2">
        <v>0</v>
      </c>
      <c r="D1518" s="2">
        <v>0</v>
      </c>
      <c r="E1518" s="3" t="str">
        <f t="shared" si="92"/>
        <v/>
      </c>
      <c r="F1518" s="2">
        <v>29.809480000000001</v>
      </c>
      <c r="G1518" s="2">
        <v>0</v>
      </c>
      <c r="H1518" s="3">
        <f t="shared" si="93"/>
        <v>-1</v>
      </c>
      <c r="I1518" s="2">
        <v>1.56551</v>
      </c>
      <c r="J1518" s="3">
        <f t="shared" si="94"/>
        <v>-1</v>
      </c>
      <c r="K1518" s="2">
        <v>35.344670000000001</v>
      </c>
      <c r="L1518" s="2">
        <v>12.961729999999999</v>
      </c>
      <c r="M1518" s="3">
        <f t="shared" si="95"/>
        <v>-0.6332762478755638</v>
      </c>
    </row>
    <row r="1519" spans="1:13" x14ac:dyDescent="0.2">
      <c r="A1519" s="1" t="s">
        <v>270</v>
      </c>
      <c r="B1519" s="1" t="s">
        <v>49</v>
      </c>
      <c r="C1519" s="2">
        <v>0</v>
      </c>
      <c r="D1519" s="2">
        <v>0</v>
      </c>
      <c r="E1519" s="3" t="str">
        <f t="shared" si="92"/>
        <v/>
      </c>
      <c r="F1519" s="2">
        <v>3.218</v>
      </c>
      <c r="G1519" s="2">
        <v>0</v>
      </c>
      <c r="H1519" s="3">
        <f t="shared" si="93"/>
        <v>-1</v>
      </c>
      <c r="I1519" s="2">
        <v>0</v>
      </c>
      <c r="J1519" s="3" t="str">
        <f t="shared" si="94"/>
        <v/>
      </c>
      <c r="K1519" s="2">
        <v>3.218</v>
      </c>
      <c r="L1519" s="2">
        <v>0</v>
      </c>
      <c r="M1519" s="3">
        <f t="shared" si="95"/>
        <v>-1</v>
      </c>
    </row>
    <row r="1520" spans="1:13" x14ac:dyDescent="0.2">
      <c r="A1520" s="1" t="s">
        <v>270</v>
      </c>
      <c r="B1520" s="1" t="s">
        <v>48</v>
      </c>
      <c r="C1520" s="2">
        <v>0</v>
      </c>
      <c r="D1520" s="2">
        <v>0</v>
      </c>
      <c r="E1520" s="3" t="str">
        <f t="shared" si="92"/>
        <v/>
      </c>
      <c r="F1520" s="2">
        <v>0</v>
      </c>
      <c r="G1520" s="2">
        <v>0</v>
      </c>
      <c r="H1520" s="3" t="str">
        <f t="shared" si="93"/>
        <v/>
      </c>
      <c r="I1520" s="2">
        <v>0</v>
      </c>
      <c r="J1520" s="3" t="str">
        <f t="shared" si="94"/>
        <v/>
      </c>
      <c r="K1520" s="2">
        <v>1.6164000000000001</v>
      </c>
      <c r="L1520" s="2">
        <v>0</v>
      </c>
      <c r="M1520" s="3">
        <f t="shared" si="95"/>
        <v>-1</v>
      </c>
    </row>
    <row r="1521" spans="1:13" x14ac:dyDescent="0.2">
      <c r="A1521" s="1" t="s">
        <v>270</v>
      </c>
      <c r="B1521" s="1" t="s">
        <v>47</v>
      </c>
      <c r="C1521" s="2">
        <v>0</v>
      </c>
      <c r="D1521" s="2">
        <v>0</v>
      </c>
      <c r="E1521" s="3" t="str">
        <f t="shared" si="92"/>
        <v/>
      </c>
      <c r="F1521" s="2">
        <v>0</v>
      </c>
      <c r="G1521" s="2">
        <v>0</v>
      </c>
      <c r="H1521" s="3" t="str">
        <f t="shared" si="93"/>
        <v/>
      </c>
      <c r="I1521" s="2">
        <v>0</v>
      </c>
      <c r="J1521" s="3" t="str">
        <f t="shared" si="94"/>
        <v/>
      </c>
      <c r="K1521" s="2">
        <v>0</v>
      </c>
      <c r="L1521" s="2">
        <v>0</v>
      </c>
      <c r="M1521" s="3" t="str">
        <f t="shared" si="95"/>
        <v/>
      </c>
    </row>
    <row r="1522" spans="1:13" x14ac:dyDescent="0.2">
      <c r="A1522" s="1" t="s">
        <v>270</v>
      </c>
      <c r="B1522" s="1" t="s">
        <v>44</v>
      </c>
      <c r="C1522" s="2">
        <v>0</v>
      </c>
      <c r="D1522" s="2">
        <v>0</v>
      </c>
      <c r="E1522" s="3" t="str">
        <f t="shared" si="92"/>
        <v/>
      </c>
      <c r="F1522" s="2">
        <v>0</v>
      </c>
      <c r="G1522" s="2">
        <v>0</v>
      </c>
      <c r="H1522" s="3" t="str">
        <f t="shared" si="93"/>
        <v/>
      </c>
      <c r="I1522" s="2">
        <v>0</v>
      </c>
      <c r="J1522" s="3" t="str">
        <f t="shared" si="94"/>
        <v/>
      </c>
      <c r="K1522" s="2">
        <v>0</v>
      </c>
      <c r="L1522" s="2">
        <v>0</v>
      </c>
      <c r="M1522" s="3" t="str">
        <f t="shared" si="95"/>
        <v/>
      </c>
    </row>
    <row r="1523" spans="1:13" x14ac:dyDescent="0.2">
      <c r="A1523" s="1" t="s">
        <v>270</v>
      </c>
      <c r="B1523" s="1" t="s">
        <v>43</v>
      </c>
      <c r="C1523" s="2">
        <v>0</v>
      </c>
      <c r="D1523" s="2">
        <v>1.6480000000000002E-2</v>
      </c>
      <c r="E1523" s="3" t="str">
        <f t="shared" si="92"/>
        <v/>
      </c>
      <c r="F1523" s="2">
        <v>0</v>
      </c>
      <c r="G1523" s="2">
        <v>340.01648</v>
      </c>
      <c r="H1523" s="3" t="str">
        <f t="shared" si="93"/>
        <v/>
      </c>
      <c r="I1523" s="2">
        <v>0</v>
      </c>
      <c r="J1523" s="3" t="str">
        <f t="shared" si="94"/>
        <v/>
      </c>
      <c r="K1523" s="2">
        <v>0.83089999999999997</v>
      </c>
      <c r="L1523" s="2">
        <v>340.01648</v>
      </c>
      <c r="M1523" s="3">
        <f t="shared" si="95"/>
        <v>408.21468287399205</v>
      </c>
    </row>
    <row r="1524" spans="1:13" x14ac:dyDescent="0.2">
      <c r="A1524" s="1" t="s">
        <v>270</v>
      </c>
      <c r="B1524" s="1" t="s">
        <v>42</v>
      </c>
      <c r="C1524" s="2">
        <v>0</v>
      </c>
      <c r="D1524" s="2">
        <v>0</v>
      </c>
      <c r="E1524" s="3" t="str">
        <f t="shared" si="92"/>
        <v/>
      </c>
      <c r="F1524" s="2">
        <v>33362.697970000001</v>
      </c>
      <c r="G1524" s="2">
        <v>21418.885679999999</v>
      </c>
      <c r="H1524" s="3">
        <f t="shared" si="93"/>
        <v>-0.35799899338896302</v>
      </c>
      <c r="I1524" s="2">
        <v>477.71938999999998</v>
      </c>
      <c r="J1524" s="3">
        <f t="shared" si="94"/>
        <v>43.835705077828223</v>
      </c>
      <c r="K1524" s="2">
        <v>33933.576309999997</v>
      </c>
      <c r="L1524" s="2">
        <v>21896.605070000001</v>
      </c>
      <c r="M1524" s="3">
        <f t="shared" si="95"/>
        <v>-0.35472156338713934</v>
      </c>
    </row>
    <row r="1525" spans="1:13" x14ac:dyDescent="0.2">
      <c r="A1525" s="1" t="s">
        <v>270</v>
      </c>
      <c r="B1525" s="1" t="s">
        <v>41</v>
      </c>
      <c r="C1525" s="2">
        <v>0</v>
      </c>
      <c r="D1525" s="2">
        <v>0</v>
      </c>
      <c r="E1525" s="3" t="str">
        <f t="shared" si="92"/>
        <v/>
      </c>
      <c r="F1525" s="2">
        <v>0</v>
      </c>
      <c r="G1525" s="2">
        <v>0</v>
      </c>
      <c r="H1525" s="3" t="str">
        <f t="shared" si="93"/>
        <v/>
      </c>
      <c r="I1525" s="2">
        <v>0</v>
      </c>
      <c r="J1525" s="3" t="str">
        <f t="shared" si="94"/>
        <v/>
      </c>
      <c r="K1525" s="2">
        <v>45.013080000000002</v>
      </c>
      <c r="L1525" s="2">
        <v>0</v>
      </c>
      <c r="M1525" s="3">
        <f t="shared" si="95"/>
        <v>-1</v>
      </c>
    </row>
    <row r="1526" spans="1:13" x14ac:dyDescent="0.2">
      <c r="A1526" s="1" t="s">
        <v>270</v>
      </c>
      <c r="B1526" s="1" t="s">
        <v>40</v>
      </c>
      <c r="C1526" s="2">
        <v>0</v>
      </c>
      <c r="D1526" s="2">
        <v>0</v>
      </c>
      <c r="E1526" s="3" t="str">
        <f t="shared" si="92"/>
        <v/>
      </c>
      <c r="F1526" s="2">
        <v>0</v>
      </c>
      <c r="G1526" s="2">
        <v>0</v>
      </c>
      <c r="H1526" s="3" t="str">
        <f t="shared" si="93"/>
        <v/>
      </c>
      <c r="I1526" s="2">
        <v>0</v>
      </c>
      <c r="J1526" s="3" t="str">
        <f t="shared" si="94"/>
        <v/>
      </c>
      <c r="K1526" s="2">
        <v>2.4</v>
      </c>
      <c r="L1526" s="2">
        <v>0</v>
      </c>
      <c r="M1526" s="3">
        <f t="shared" si="95"/>
        <v>-1</v>
      </c>
    </row>
    <row r="1527" spans="1:13" x14ac:dyDescent="0.2">
      <c r="A1527" s="1" t="s">
        <v>270</v>
      </c>
      <c r="B1527" s="1" t="s">
        <v>39</v>
      </c>
      <c r="C1527" s="2">
        <v>3.91</v>
      </c>
      <c r="D1527" s="2">
        <v>0</v>
      </c>
      <c r="E1527" s="3">
        <f t="shared" si="92"/>
        <v>-1</v>
      </c>
      <c r="F1527" s="2">
        <v>414.61502999999999</v>
      </c>
      <c r="G1527" s="2">
        <v>1103.9100000000001</v>
      </c>
      <c r="H1527" s="3">
        <f t="shared" si="93"/>
        <v>1.6624939284038982</v>
      </c>
      <c r="I1527" s="2">
        <v>8.6427499999999995</v>
      </c>
      <c r="J1527" s="3">
        <f t="shared" si="94"/>
        <v>126.72670735587633</v>
      </c>
      <c r="K1527" s="2">
        <v>10239.44571</v>
      </c>
      <c r="L1527" s="2">
        <v>1112.5527500000001</v>
      </c>
      <c r="M1527" s="3">
        <f t="shared" si="95"/>
        <v>-0.89134638910058739</v>
      </c>
    </row>
    <row r="1528" spans="1:13" x14ac:dyDescent="0.2">
      <c r="A1528" s="1" t="s">
        <v>270</v>
      </c>
      <c r="B1528" s="1" t="s">
        <v>36</v>
      </c>
      <c r="C1528" s="2">
        <v>0</v>
      </c>
      <c r="D1528" s="2">
        <v>0</v>
      </c>
      <c r="E1528" s="3" t="str">
        <f t="shared" si="92"/>
        <v/>
      </c>
      <c r="F1528" s="2">
        <v>0</v>
      </c>
      <c r="G1528" s="2">
        <v>0</v>
      </c>
      <c r="H1528" s="3" t="str">
        <f t="shared" si="93"/>
        <v/>
      </c>
      <c r="I1528" s="2">
        <v>3.9234900000000001</v>
      </c>
      <c r="J1528" s="3">
        <f t="shared" si="94"/>
        <v>-1</v>
      </c>
      <c r="K1528" s="2">
        <v>0</v>
      </c>
      <c r="L1528" s="2">
        <v>3.9234900000000001</v>
      </c>
      <c r="M1528" s="3" t="str">
        <f t="shared" si="95"/>
        <v/>
      </c>
    </row>
    <row r="1529" spans="1:13" x14ac:dyDescent="0.2">
      <c r="A1529" s="1" t="s">
        <v>270</v>
      </c>
      <c r="B1529" s="1" t="s">
        <v>35</v>
      </c>
      <c r="C1529" s="2">
        <v>0</v>
      </c>
      <c r="D1529" s="2">
        <v>0</v>
      </c>
      <c r="E1529" s="3" t="str">
        <f t="shared" si="92"/>
        <v/>
      </c>
      <c r="F1529" s="2">
        <v>0</v>
      </c>
      <c r="G1529" s="2">
        <v>14175.11606</v>
      </c>
      <c r="H1529" s="3" t="str">
        <f t="shared" si="93"/>
        <v/>
      </c>
      <c r="I1529" s="2">
        <v>0</v>
      </c>
      <c r="J1529" s="3" t="str">
        <f t="shared" si="94"/>
        <v/>
      </c>
      <c r="K1529" s="2">
        <v>196.37791999999999</v>
      </c>
      <c r="L1529" s="2">
        <v>14181.415590000001</v>
      </c>
      <c r="M1529" s="3">
        <f t="shared" si="95"/>
        <v>71.214919019409109</v>
      </c>
    </row>
    <row r="1530" spans="1:13" x14ac:dyDescent="0.2">
      <c r="A1530" s="1" t="s">
        <v>270</v>
      </c>
      <c r="B1530" s="1" t="s">
        <v>34</v>
      </c>
      <c r="C1530" s="2">
        <v>0</v>
      </c>
      <c r="D1530" s="2">
        <v>0</v>
      </c>
      <c r="E1530" s="3" t="str">
        <f t="shared" si="92"/>
        <v/>
      </c>
      <c r="F1530" s="2">
        <v>0</v>
      </c>
      <c r="G1530" s="2">
        <v>406.84863000000001</v>
      </c>
      <c r="H1530" s="3" t="str">
        <f t="shared" si="93"/>
        <v/>
      </c>
      <c r="I1530" s="2">
        <v>0</v>
      </c>
      <c r="J1530" s="3" t="str">
        <f t="shared" si="94"/>
        <v/>
      </c>
      <c r="K1530" s="2">
        <v>0</v>
      </c>
      <c r="L1530" s="2">
        <v>406.84863000000001</v>
      </c>
      <c r="M1530" s="3" t="str">
        <f t="shared" si="95"/>
        <v/>
      </c>
    </row>
    <row r="1531" spans="1:13" x14ac:dyDescent="0.2">
      <c r="A1531" s="1" t="s">
        <v>270</v>
      </c>
      <c r="B1531" s="1" t="s">
        <v>33</v>
      </c>
      <c r="C1531" s="2">
        <v>0</v>
      </c>
      <c r="D1531" s="2">
        <v>0</v>
      </c>
      <c r="E1531" s="3" t="str">
        <f t="shared" si="92"/>
        <v/>
      </c>
      <c r="F1531" s="2">
        <v>0.48482999999999998</v>
      </c>
      <c r="G1531" s="2">
        <v>0</v>
      </c>
      <c r="H1531" s="3">
        <f t="shared" si="93"/>
        <v>-1</v>
      </c>
      <c r="I1531" s="2">
        <v>0.63492999999999999</v>
      </c>
      <c r="J1531" s="3">
        <f t="shared" si="94"/>
        <v>-1</v>
      </c>
      <c r="K1531" s="2">
        <v>6.3767800000000001</v>
      </c>
      <c r="L1531" s="2">
        <v>11.558770000000001</v>
      </c>
      <c r="M1531" s="3">
        <f t="shared" si="95"/>
        <v>0.81263427623345952</v>
      </c>
    </row>
    <row r="1532" spans="1:13" x14ac:dyDescent="0.2">
      <c r="A1532" s="1" t="s">
        <v>270</v>
      </c>
      <c r="B1532" s="1" t="s">
        <v>32</v>
      </c>
      <c r="C1532" s="2">
        <v>0</v>
      </c>
      <c r="D1532" s="2">
        <v>0</v>
      </c>
      <c r="E1532" s="3" t="str">
        <f t="shared" si="92"/>
        <v/>
      </c>
      <c r="F1532" s="2">
        <v>0</v>
      </c>
      <c r="G1532" s="2">
        <v>16.225000000000001</v>
      </c>
      <c r="H1532" s="3" t="str">
        <f t="shared" si="93"/>
        <v/>
      </c>
      <c r="I1532" s="2">
        <v>51.362499999999997</v>
      </c>
      <c r="J1532" s="3">
        <f t="shared" si="94"/>
        <v>-0.68410805548795328</v>
      </c>
      <c r="K1532" s="2">
        <v>0</v>
      </c>
      <c r="L1532" s="2">
        <v>67.587500000000006</v>
      </c>
      <c r="M1532" s="3" t="str">
        <f t="shared" si="95"/>
        <v/>
      </c>
    </row>
    <row r="1533" spans="1:13" x14ac:dyDescent="0.2">
      <c r="A1533" s="1" t="s">
        <v>270</v>
      </c>
      <c r="B1533" s="1" t="s">
        <v>31</v>
      </c>
      <c r="C1533" s="2">
        <v>0</v>
      </c>
      <c r="D1533" s="2">
        <v>0</v>
      </c>
      <c r="E1533" s="3" t="str">
        <f t="shared" si="92"/>
        <v/>
      </c>
      <c r="F1533" s="2">
        <v>115.74460000000001</v>
      </c>
      <c r="G1533" s="2">
        <v>3.7653699999999999</v>
      </c>
      <c r="H1533" s="3">
        <f t="shared" si="93"/>
        <v>-0.96746828793740702</v>
      </c>
      <c r="I1533" s="2">
        <v>14.21392</v>
      </c>
      <c r="J1533" s="3">
        <f t="shared" si="94"/>
        <v>-0.73509278228665986</v>
      </c>
      <c r="K1533" s="2">
        <v>304.28465999999997</v>
      </c>
      <c r="L1533" s="2">
        <v>19.940429999999999</v>
      </c>
      <c r="M1533" s="3">
        <f t="shared" si="95"/>
        <v>-0.93446784336745725</v>
      </c>
    </row>
    <row r="1534" spans="1:13" x14ac:dyDescent="0.2">
      <c r="A1534" s="1" t="s">
        <v>270</v>
      </c>
      <c r="B1534" s="1" t="s">
        <v>30</v>
      </c>
      <c r="C1534" s="2">
        <v>0</v>
      </c>
      <c r="D1534" s="2">
        <v>0</v>
      </c>
      <c r="E1534" s="3" t="str">
        <f t="shared" si="92"/>
        <v/>
      </c>
      <c r="F1534" s="2">
        <v>0</v>
      </c>
      <c r="G1534" s="2">
        <v>0</v>
      </c>
      <c r="H1534" s="3" t="str">
        <f t="shared" si="93"/>
        <v/>
      </c>
      <c r="I1534" s="2">
        <v>0</v>
      </c>
      <c r="J1534" s="3" t="str">
        <f t="shared" si="94"/>
        <v/>
      </c>
      <c r="K1534" s="2">
        <v>0</v>
      </c>
      <c r="L1534" s="2">
        <v>21.29251</v>
      </c>
      <c r="M1534" s="3" t="str">
        <f t="shared" si="95"/>
        <v/>
      </c>
    </row>
    <row r="1535" spans="1:13" x14ac:dyDescent="0.2">
      <c r="A1535" s="1" t="s">
        <v>270</v>
      </c>
      <c r="B1535" s="1" t="s">
        <v>29</v>
      </c>
      <c r="C1535" s="2">
        <v>0</v>
      </c>
      <c r="D1535" s="2">
        <v>0</v>
      </c>
      <c r="E1535" s="3" t="str">
        <f t="shared" si="92"/>
        <v/>
      </c>
      <c r="F1535" s="2">
        <v>0</v>
      </c>
      <c r="G1535" s="2">
        <v>0</v>
      </c>
      <c r="H1535" s="3" t="str">
        <f t="shared" si="93"/>
        <v/>
      </c>
      <c r="I1535" s="2">
        <v>0</v>
      </c>
      <c r="J1535" s="3" t="str">
        <f t="shared" si="94"/>
        <v/>
      </c>
      <c r="K1535" s="2">
        <v>0</v>
      </c>
      <c r="L1535" s="2">
        <v>0</v>
      </c>
      <c r="M1535" s="3" t="str">
        <f t="shared" si="95"/>
        <v/>
      </c>
    </row>
    <row r="1536" spans="1:13" x14ac:dyDescent="0.2">
      <c r="A1536" s="1" t="s">
        <v>270</v>
      </c>
      <c r="B1536" s="1" t="s">
        <v>28</v>
      </c>
      <c r="C1536" s="2">
        <v>0</v>
      </c>
      <c r="D1536" s="2">
        <v>0</v>
      </c>
      <c r="E1536" s="3" t="str">
        <f t="shared" si="92"/>
        <v/>
      </c>
      <c r="F1536" s="2">
        <v>0</v>
      </c>
      <c r="G1536" s="2">
        <v>0</v>
      </c>
      <c r="H1536" s="3" t="str">
        <f t="shared" si="93"/>
        <v/>
      </c>
      <c r="I1536" s="2">
        <v>0</v>
      </c>
      <c r="J1536" s="3" t="str">
        <f t="shared" si="94"/>
        <v/>
      </c>
      <c r="K1536" s="2">
        <v>0</v>
      </c>
      <c r="L1536" s="2">
        <v>0</v>
      </c>
      <c r="M1536" s="3" t="str">
        <f t="shared" si="95"/>
        <v/>
      </c>
    </row>
    <row r="1537" spans="1:13" x14ac:dyDescent="0.2">
      <c r="A1537" s="1" t="s">
        <v>270</v>
      </c>
      <c r="B1537" s="1" t="s">
        <v>27</v>
      </c>
      <c r="C1537" s="2">
        <v>0</v>
      </c>
      <c r="D1537" s="2">
        <v>0</v>
      </c>
      <c r="E1537" s="3" t="str">
        <f t="shared" si="92"/>
        <v/>
      </c>
      <c r="F1537" s="2">
        <v>0</v>
      </c>
      <c r="G1537" s="2">
        <v>0</v>
      </c>
      <c r="H1537" s="3" t="str">
        <f t="shared" si="93"/>
        <v/>
      </c>
      <c r="I1537" s="2">
        <v>394.07211000000001</v>
      </c>
      <c r="J1537" s="3">
        <f t="shared" si="94"/>
        <v>-1</v>
      </c>
      <c r="K1537" s="2">
        <v>18906.478609999998</v>
      </c>
      <c r="L1537" s="2">
        <v>394.07211000000001</v>
      </c>
      <c r="M1537" s="3">
        <f t="shared" si="95"/>
        <v>-0.97915676852739952</v>
      </c>
    </row>
    <row r="1538" spans="1:13" x14ac:dyDescent="0.2">
      <c r="A1538" s="1" t="s">
        <v>270</v>
      </c>
      <c r="B1538" s="1" t="s">
        <v>26</v>
      </c>
      <c r="C1538" s="2">
        <v>0</v>
      </c>
      <c r="D1538" s="2">
        <v>0</v>
      </c>
      <c r="E1538" s="3" t="str">
        <f t="shared" si="92"/>
        <v/>
      </c>
      <c r="F1538" s="2">
        <v>0</v>
      </c>
      <c r="G1538" s="2">
        <v>28.12913</v>
      </c>
      <c r="H1538" s="3" t="str">
        <f t="shared" si="93"/>
        <v/>
      </c>
      <c r="I1538" s="2">
        <v>0</v>
      </c>
      <c r="J1538" s="3" t="str">
        <f t="shared" si="94"/>
        <v/>
      </c>
      <c r="K1538" s="2">
        <v>0</v>
      </c>
      <c r="L1538" s="2">
        <v>29.14132</v>
      </c>
      <c r="M1538" s="3" t="str">
        <f t="shared" si="95"/>
        <v/>
      </c>
    </row>
    <row r="1539" spans="1:13" x14ac:dyDescent="0.2">
      <c r="A1539" s="1" t="s">
        <v>270</v>
      </c>
      <c r="B1539" s="1" t="s">
        <v>141</v>
      </c>
      <c r="C1539" s="2">
        <v>0</v>
      </c>
      <c r="D1539" s="2">
        <v>0</v>
      </c>
      <c r="E1539" s="3" t="str">
        <f t="shared" si="92"/>
        <v/>
      </c>
      <c r="F1539" s="2">
        <v>0</v>
      </c>
      <c r="G1539" s="2">
        <v>0</v>
      </c>
      <c r="H1539" s="3" t="str">
        <f t="shared" si="93"/>
        <v/>
      </c>
      <c r="I1539" s="2">
        <v>0</v>
      </c>
      <c r="J1539" s="3" t="str">
        <f t="shared" si="94"/>
        <v/>
      </c>
      <c r="K1539" s="2">
        <v>0</v>
      </c>
      <c r="L1539" s="2">
        <v>0</v>
      </c>
      <c r="M1539" s="3" t="str">
        <f t="shared" si="95"/>
        <v/>
      </c>
    </row>
    <row r="1540" spans="1:13" x14ac:dyDescent="0.2">
      <c r="A1540" s="1" t="s">
        <v>270</v>
      </c>
      <c r="B1540" s="1" t="s">
        <v>140</v>
      </c>
      <c r="C1540" s="2">
        <v>0</v>
      </c>
      <c r="D1540" s="2">
        <v>0</v>
      </c>
      <c r="E1540" s="3" t="str">
        <f t="shared" si="92"/>
        <v/>
      </c>
      <c r="F1540" s="2">
        <v>0</v>
      </c>
      <c r="G1540" s="2">
        <v>0</v>
      </c>
      <c r="H1540" s="3" t="str">
        <f t="shared" si="93"/>
        <v/>
      </c>
      <c r="I1540" s="2">
        <v>0</v>
      </c>
      <c r="J1540" s="3" t="str">
        <f t="shared" si="94"/>
        <v/>
      </c>
      <c r="K1540" s="2">
        <v>0</v>
      </c>
      <c r="L1540" s="2">
        <v>0</v>
      </c>
      <c r="M1540" s="3" t="str">
        <f t="shared" si="95"/>
        <v/>
      </c>
    </row>
    <row r="1541" spans="1:13" x14ac:dyDescent="0.2">
      <c r="A1541" s="1" t="s">
        <v>270</v>
      </c>
      <c r="B1541" s="1" t="s">
        <v>25</v>
      </c>
      <c r="C1541" s="2">
        <v>0</v>
      </c>
      <c r="D1541" s="2">
        <v>0</v>
      </c>
      <c r="E1541" s="3" t="str">
        <f t="shared" ref="E1541:E1604" si="96">IF(C1541=0,"",(D1541/C1541-1))</f>
        <v/>
      </c>
      <c r="F1541" s="2">
        <v>0</v>
      </c>
      <c r="G1541" s="2">
        <v>0</v>
      </c>
      <c r="H1541" s="3" t="str">
        <f t="shared" ref="H1541:H1604" si="97">IF(F1541=0,"",(G1541/F1541-1))</f>
        <v/>
      </c>
      <c r="I1541" s="2">
        <v>0</v>
      </c>
      <c r="J1541" s="3" t="str">
        <f t="shared" ref="J1541:J1604" si="98">IF(I1541=0,"",(G1541/I1541-1))</f>
        <v/>
      </c>
      <c r="K1541" s="2">
        <v>0</v>
      </c>
      <c r="L1541" s="2">
        <v>0</v>
      </c>
      <c r="M1541" s="3" t="str">
        <f t="shared" ref="M1541:M1604" si="99">IF(K1541=0,"",(L1541/K1541-1))</f>
        <v/>
      </c>
    </row>
    <row r="1542" spans="1:13" x14ac:dyDescent="0.2">
      <c r="A1542" s="1" t="s">
        <v>270</v>
      </c>
      <c r="B1542" s="1" t="s">
        <v>24</v>
      </c>
      <c r="C1542" s="2">
        <v>0</v>
      </c>
      <c r="D1542" s="2">
        <v>0</v>
      </c>
      <c r="E1542" s="3" t="str">
        <f t="shared" si="96"/>
        <v/>
      </c>
      <c r="F1542" s="2">
        <v>0</v>
      </c>
      <c r="G1542" s="2">
        <v>0</v>
      </c>
      <c r="H1542" s="3" t="str">
        <f t="shared" si="97"/>
        <v/>
      </c>
      <c r="I1542" s="2">
        <v>0</v>
      </c>
      <c r="J1542" s="3" t="str">
        <f t="shared" si="98"/>
        <v/>
      </c>
      <c r="K1542" s="2">
        <v>0</v>
      </c>
      <c r="L1542" s="2">
        <v>0</v>
      </c>
      <c r="M1542" s="3" t="str">
        <f t="shared" si="99"/>
        <v/>
      </c>
    </row>
    <row r="1543" spans="1:13" x14ac:dyDescent="0.2">
      <c r="A1543" s="1" t="s">
        <v>270</v>
      </c>
      <c r="B1543" s="1" t="s">
        <v>174</v>
      </c>
      <c r="C1543" s="2">
        <v>0</v>
      </c>
      <c r="D1543" s="2">
        <v>0</v>
      </c>
      <c r="E1543" s="3" t="str">
        <f t="shared" si="96"/>
        <v/>
      </c>
      <c r="F1543" s="2">
        <v>0</v>
      </c>
      <c r="G1543" s="2">
        <v>0</v>
      </c>
      <c r="H1543" s="3" t="str">
        <f t="shared" si="97"/>
        <v/>
      </c>
      <c r="I1543" s="2">
        <v>0</v>
      </c>
      <c r="J1543" s="3" t="str">
        <f t="shared" si="98"/>
        <v/>
      </c>
      <c r="K1543" s="2">
        <v>0</v>
      </c>
      <c r="L1543" s="2">
        <v>0</v>
      </c>
      <c r="M1543" s="3" t="str">
        <f t="shared" si="99"/>
        <v/>
      </c>
    </row>
    <row r="1544" spans="1:13" x14ac:dyDescent="0.2">
      <c r="A1544" s="1" t="s">
        <v>270</v>
      </c>
      <c r="B1544" s="1" t="s">
        <v>23</v>
      </c>
      <c r="C1544" s="2">
        <v>0</v>
      </c>
      <c r="D1544" s="2">
        <v>0</v>
      </c>
      <c r="E1544" s="3" t="str">
        <f t="shared" si="96"/>
        <v/>
      </c>
      <c r="F1544" s="2">
        <v>0</v>
      </c>
      <c r="G1544" s="2">
        <v>0</v>
      </c>
      <c r="H1544" s="3" t="str">
        <f t="shared" si="97"/>
        <v/>
      </c>
      <c r="I1544" s="2">
        <v>0</v>
      </c>
      <c r="J1544" s="3" t="str">
        <f t="shared" si="98"/>
        <v/>
      </c>
      <c r="K1544" s="2">
        <v>0</v>
      </c>
      <c r="L1544" s="2">
        <v>0</v>
      </c>
      <c r="M1544" s="3" t="str">
        <f t="shared" si="99"/>
        <v/>
      </c>
    </row>
    <row r="1545" spans="1:13" x14ac:dyDescent="0.2">
      <c r="A1545" s="1" t="s">
        <v>270</v>
      </c>
      <c r="B1545" s="1" t="s">
        <v>22</v>
      </c>
      <c r="C1545" s="2">
        <v>0</v>
      </c>
      <c r="D1545" s="2">
        <v>0</v>
      </c>
      <c r="E1545" s="3" t="str">
        <f t="shared" si="96"/>
        <v/>
      </c>
      <c r="F1545" s="2">
        <v>14</v>
      </c>
      <c r="G1545" s="2">
        <v>0</v>
      </c>
      <c r="H1545" s="3">
        <f t="shared" si="97"/>
        <v>-1</v>
      </c>
      <c r="I1545" s="2">
        <v>0.14349000000000001</v>
      </c>
      <c r="J1545" s="3">
        <f t="shared" si="98"/>
        <v>-1</v>
      </c>
      <c r="K1545" s="2">
        <v>14</v>
      </c>
      <c r="L1545" s="2">
        <v>0.14349000000000001</v>
      </c>
      <c r="M1545" s="3">
        <f t="shared" si="99"/>
        <v>-0.98975071428571426</v>
      </c>
    </row>
    <row r="1546" spans="1:13" x14ac:dyDescent="0.2">
      <c r="A1546" s="1" t="s">
        <v>270</v>
      </c>
      <c r="B1546" s="1" t="s">
        <v>21</v>
      </c>
      <c r="C1546" s="2">
        <v>0</v>
      </c>
      <c r="D1546" s="2">
        <v>0</v>
      </c>
      <c r="E1546" s="3" t="str">
        <f t="shared" si="96"/>
        <v/>
      </c>
      <c r="F1546" s="2">
        <v>0.29360000000000003</v>
      </c>
      <c r="G1546" s="2">
        <v>0</v>
      </c>
      <c r="H1546" s="3">
        <f t="shared" si="97"/>
        <v>-1</v>
      </c>
      <c r="I1546" s="2">
        <v>0</v>
      </c>
      <c r="J1546" s="3" t="str">
        <f t="shared" si="98"/>
        <v/>
      </c>
      <c r="K1546" s="2">
        <v>110.99508</v>
      </c>
      <c r="L1546" s="2">
        <v>0</v>
      </c>
      <c r="M1546" s="3">
        <f t="shared" si="99"/>
        <v>-1</v>
      </c>
    </row>
    <row r="1547" spans="1:13" x14ac:dyDescent="0.2">
      <c r="A1547" s="1" t="s">
        <v>270</v>
      </c>
      <c r="B1547" s="1" t="s">
        <v>20</v>
      </c>
      <c r="C1547" s="2">
        <v>0</v>
      </c>
      <c r="D1547" s="2">
        <v>0</v>
      </c>
      <c r="E1547" s="3" t="str">
        <f t="shared" si="96"/>
        <v/>
      </c>
      <c r="F1547" s="2">
        <v>8</v>
      </c>
      <c r="G1547" s="2">
        <v>1.5237000000000001</v>
      </c>
      <c r="H1547" s="3">
        <f t="shared" si="97"/>
        <v>-0.80953750000000002</v>
      </c>
      <c r="I1547" s="2">
        <v>40.515000000000001</v>
      </c>
      <c r="J1547" s="3">
        <f t="shared" si="98"/>
        <v>-0.96239170677526842</v>
      </c>
      <c r="K1547" s="2">
        <v>1462.5905299999999</v>
      </c>
      <c r="L1547" s="2">
        <v>45.386319999999998</v>
      </c>
      <c r="M1547" s="3">
        <f t="shared" si="99"/>
        <v>-0.96896853967733543</v>
      </c>
    </row>
    <row r="1548" spans="1:13" x14ac:dyDescent="0.2">
      <c r="A1548" s="1" t="s">
        <v>270</v>
      </c>
      <c r="B1548" s="1" t="s">
        <v>139</v>
      </c>
      <c r="C1548" s="2">
        <v>0</v>
      </c>
      <c r="D1548" s="2">
        <v>0</v>
      </c>
      <c r="E1548" s="3" t="str">
        <f t="shared" si="96"/>
        <v/>
      </c>
      <c r="F1548" s="2">
        <v>0</v>
      </c>
      <c r="G1548" s="2">
        <v>1.4420000000000001E-2</v>
      </c>
      <c r="H1548" s="3" t="str">
        <f t="shared" si="97"/>
        <v/>
      </c>
      <c r="I1548" s="2">
        <v>0</v>
      </c>
      <c r="J1548" s="3" t="str">
        <f t="shared" si="98"/>
        <v/>
      </c>
      <c r="K1548" s="2">
        <v>0</v>
      </c>
      <c r="L1548" s="2">
        <v>1.4420000000000001E-2</v>
      </c>
      <c r="M1548" s="3" t="str">
        <f t="shared" si="99"/>
        <v/>
      </c>
    </row>
    <row r="1549" spans="1:13" x14ac:dyDescent="0.2">
      <c r="A1549" s="1" t="s">
        <v>270</v>
      </c>
      <c r="B1549" s="1" t="s">
        <v>19</v>
      </c>
      <c r="C1549" s="2">
        <v>0</v>
      </c>
      <c r="D1549" s="2">
        <v>0</v>
      </c>
      <c r="E1549" s="3" t="str">
        <f t="shared" si="96"/>
        <v/>
      </c>
      <c r="F1549" s="2">
        <v>0</v>
      </c>
      <c r="G1549" s="2">
        <v>0</v>
      </c>
      <c r="H1549" s="3" t="str">
        <f t="shared" si="97"/>
        <v/>
      </c>
      <c r="I1549" s="2">
        <v>0</v>
      </c>
      <c r="J1549" s="3" t="str">
        <f t="shared" si="98"/>
        <v/>
      </c>
      <c r="K1549" s="2">
        <v>0</v>
      </c>
      <c r="L1549" s="2">
        <v>0</v>
      </c>
      <c r="M1549" s="3" t="str">
        <f t="shared" si="99"/>
        <v/>
      </c>
    </row>
    <row r="1550" spans="1:13" x14ac:dyDescent="0.2">
      <c r="A1550" s="1" t="s">
        <v>270</v>
      </c>
      <c r="B1550" s="1" t="s">
        <v>18</v>
      </c>
      <c r="C1550" s="2">
        <v>0</v>
      </c>
      <c r="D1550" s="2">
        <v>0</v>
      </c>
      <c r="E1550" s="3" t="str">
        <f t="shared" si="96"/>
        <v/>
      </c>
      <c r="F1550" s="2">
        <v>51.92698</v>
      </c>
      <c r="G1550" s="2">
        <v>4.6245500000000002</v>
      </c>
      <c r="H1550" s="3">
        <f t="shared" si="97"/>
        <v>-0.91094128716902079</v>
      </c>
      <c r="I1550" s="2">
        <v>0</v>
      </c>
      <c r="J1550" s="3" t="str">
        <f t="shared" si="98"/>
        <v/>
      </c>
      <c r="K1550" s="2">
        <v>422.77116999999998</v>
      </c>
      <c r="L1550" s="2">
        <v>4.6245500000000002</v>
      </c>
      <c r="M1550" s="3">
        <f t="shared" si="99"/>
        <v>-0.98906134020444203</v>
      </c>
    </row>
    <row r="1551" spans="1:13" x14ac:dyDescent="0.2">
      <c r="A1551" s="1" t="s">
        <v>270</v>
      </c>
      <c r="B1551" s="1" t="s">
        <v>17</v>
      </c>
      <c r="C1551" s="2">
        <v>0</v>
      </c>
      <c r="D1551" s="2">
        <v>0</v>
      </c>
      <c r="E1551" s="3" t="str">
        <f t="shared" si="96"/>
        <v/>
      </c>
      <c r="F1551" s="2">
        <v>2.93276</v>
      </c>
      <c r="G1551" s="2">
        <v>0</v>
      </c>
      <c r="H1551" s="3">
        <f t="shared" si="97"/>
        <v>-1</v>
      </c>
      <c r="I1551" s="2">
        <v>0</v>
      </c>
      <c r="J1551" s="3" t="str">
        <f t="shared" si="98"/>
        <v/>
      </c>
      <c r="K1551" s="2">
        <v>2.93276</v>
      </c>
      <c r="L1551" s="2">
        <v>0</v>
      </c>
      <c r="M1551" s="3">
        <f t="shared" si="99"/>
        <v>-1</v>
      </c>
    </row>
    <row r="1552" spans="1:13" x14ac:dyDescent="0.2">
      <c r="A1552" s="1" t="s">
        <v>270</v>
      </c>
      <c r="B1552" s="1" t="s">
        <v>16</v>
      </c>
      <c r="C1552" s="2">
        <v>0</v>
      </c>
      <c r="D1552" s="2">
        <v>0</v>
      </c>
      <c r="E1552" s="3" t="str">
        <f t="shared" si="96"/>
        <v/>
      </c>
      <c r="F1552" s="2">
        <v>3.3090000000000002</v>
      </c>
      <c r="G1552" s="2">
        <v>10.042</v>
      </c>
      <c r="H1552" s="3">
        <f t="shared" si="97"/>
        <v>2.0347537020247808</v>
      </c>
      <c r="I1552" s="2">
        <v>5.0540000000000003</v>
      </c>
      <c r="J1552" s="3">
        <f t="shared" si="98"/>
        <v>0.98694103680253242</v>
      </c>
      <c r="K1552" s="2">
        <v>9.2068499999999993</v>
      </c>
      <c r="L1552" s="2">
        <v>27.49006</v>
      </c>
      <c r="M1552" s="3">
        <f t="shared" si="99"/>
        <v>1.9858268571769933</v>
      </c>
    </row>
    <row r="1553" spans="1:13" x14ac:dyDescent="0.2">
      <c r="A1553" s="1" t="s">
        <v>270</v>
      </c>
      <c r="B1553" s="1" t="s">
        <v>15</v>
      </c>
      <c r="C1553" s="2">
        <v>0</v>
      </c>
      <c r="D1553" s="2">
        <v>0</v>
      </c>
      <c r="E1553" s="3" t="str">
        <f t="shared" si="96"/>
        <v/>
      </c>
      <c r="F1553" s="2">
        <v>0</v>
      </c>
      <c r="G1553" s="2">
        <v>0</v>
      </c>
      <c r="H1553" s="3" t="str">
        <f t="shared" si="97"/>
        <v/>
      </c>
      <c r="I1553" s="2">
        <v>0</v>
      </c>
      <c r="J1553" s="3" t="str">
        <f t="shared" si="98"/>
        <v/>
      </c>
      <c r="K1553" s="2">
        <v>0</v>
      </c>
      <c r="L1553" s="2">
        <v>0</v>
      </c>
      <c r="M1553" s="3" t="str">
        <f t="shared" si="99"/>
        <v/>
      </c>
    </row>
    <row r="1554" spans="1:13" x14ac:dyDescent="0.2">
      <c r="A1554" s="1" t="s">
        <v>270</v>
      </c>
      <c r="B1554" s="1" t="s">
        <v>14</v>
      </c>
      <c r="C1554" s="2">
        <v>0</v>
      </c>
      <c r="D1554" s="2">
        <v>0</v>
      </c>
      <c r="E1554" s="3" t="str">
        <f t="shared" si="96"/>
        <v/>
      </c>
      <c r="F1554" s="2">
        <v>0</v>
      </c>
      <c r="G1554" s="2">
        <v>0</v>
      </c>
      <c r="H1554" s="3" t="str">
        <f t="shared" si="97"/>
        <v/>
      </c>
      <c r="I1554" s="2">
        <v>0</v>
      </c>
      <c r="J1554" s="3" t="str">
        <f t="shared" si="98"/>
        <v/>
      </c>
      <c r="K1554" s="2">
        <v>0</v>
      </c>
      <c r="L1554" s="2">
        <v>0</v>
      </c>
      <c r="M1554" s="3" t="str">
        <f t="shared" si="99"/>
        <v/>
      </c>
    </row>
    <row r="1555" spans="1:13" x14ac:dyDescent="0.2">
      <c r="A1555" s="1" t="s">
        <v>270</v>
      </c>
      <c r="B1555" s="1" t="s">
        <v>12</v>
      </c>
      <c r="C1555" s="2">
        <v>0</v>
      </c>
      <c r="D1555" s="2">
        <v>0</v>
      </c>
      <c r="E1555" s="3" t="str">
        <f t="shared" si="96"/>
        <v/>
      </c>
      <c r="F1555" s="2">
        <v>5.11313</v>
      </c>
      <c r="G1555" s="2">
        <v>0</v>
      </c>
      <c r="H1555" s="3">
        <f t="shared" si="97"/>
        <v>-1</v>
      </c>
      <c r="I1555" s="2">
        <v>3.3000000000000002E-2</v>
      </c>
      <c r="J1555" s="3">
        <f t="shared" si="98"/>
        <v>-1</v>
      </c>
      <c r="K1555" s="2">
        <v>5.11313</v>
      </c>
      <c r="L1555" s="2">
        <v>3.3000000000000002E-2</v>
      </c>
      <c r="M1555" s="3">
        <f t="shared" si="99"/>
        <v>-0.99354602757997545</v>
      </c>
    </row>
    <row r="1556" spans="1:13" x14ac:dyDescent="0.2">
      <c r="A1556" s="1" t="s">
        <v>270</v>
      </c>
      <c r="B1556" s="1" t="s">
        <v>222</v>
      </c>
      <c r="C1556" s="2">
        <v>0</v>
      </c>
      <c r="D1556" s="2">
        <v>0</v>
      </c>
      <c r="E1556" s="3" t="str">
        <f t="shared" si="96"/>
        <v/>
      </c>
      <c r="F1556" s="2">
        <v>0</v>
      </c>
      <c r="G1556" s="2">
        <v>0</v>
      </c>
      <c r="H1556" s="3" t="str">
        <f t="shared" si="97"/>
        <v/>
      </c>
      <c r="I1556" s="2">
        <v>0</v>
      </c>
      <c r="J1556" s="3" t="str">
        <f t="shared" si="98"/>
        <v/>
      </c>
      <c r="K1556" s="2">
        <v>0</v>
      </c>
      <c r="L1556" s="2">
        <v>0</v>
      </c>
      <c r="M1556" s="3" t="str">
        <f t="shared" si="99"/>
        <v/>
      </c>
    </row>
    <row r="1557" spans="1:13" x14ac:dyDescent="0.2">
      <c r="A1557" s="1" t="s">
        <v>270</v>
      </c>
      <c r="B1557" s="1" t="s">
        <v>11</v>
      </c>
      <c r="C1557" s="2">
        <v>8.0645199999999999</v>
      </c>
      <c r="D1557" s="2">
        <v>0</v>
      </c>
      <c r="E1557" s="3">
        <f t="shared" si="96"/>
        <v>-1</v>
      </c>
      <c r="F1557" s="2">
        <v>69.814049999999995</v>
      </c>
      <c r="G1557" s="2">
        <v>12.38618</v>
      </c>
      <c r="H1557" s="3">
        <f t="shared" si="97"/>
        <v>-0.82258327657541708</v>
      </c>
      <c r="I1557" s="2">
        <v>0.25861000000000001</v>
      </c>
      <c r="J1557" s="3">
        <f t="shared" si="98"/>
        <v>46.895209001972077</v>
      </c>
      <c r="K1557" s="2">
        <v>1084.6379999999999</v>
      </c>
      <c r="L1557" s="2">
        <v>18.56568</v>
      </c>
      <c r="M1557" s="3">
        <f t="shared" si="99"/>
        <v>-0.98288306328931863</v>
      </c>
    </row>
    <row r="1558" spans="1:13" x14ac:dyDescent="0.2">
      <c r="A1558" s="1" t="s">
        <v>270</v>
      </c>
      <c r="B1558" s="1" t="s">
        <v>9</v>
      </c>
      <c r="C1558" s="2">
        <v>0</v>
      </c>
      <c r="D1558" s="2">
        <v>340</v>
      </c>
      <c r="E1558" s="3" t="str">
        <f t="shared" si="96"/>
        <v/>
      </c>
      <c r="F1558" s="2">
        <v>24.06109</v>
      </c>
      <c r="G1558" s="2">
        <v>550.52892999999995</v>
      </c>
      <c r="H1558" s="3">
        <f t="shared" si="97"/>
        <v>21.880465099461411</v>
      </c>
      <c r="I1558" s="2">
        <v>2738.5210000000002</v>
      </c>
      <c r="J1558" s="3">
        <f t="shared" si="98"/>
        <v>-0.79896851986893658</v>
      </c>
      <c r="K1558" s="2">
        <v>48.224029999999999</v>
      </c>
      <c r="L1558" s="2">
        <v>3292.79277</v>
      </c>
      <c r="M1558" s="3">
        <f t="shared" si="99"/>
        <v>67.281161279967691</v>
      </c>
    </row>
    <row r="1559" spans="1:13" x14ac:dyDescent="0.2">
      <c r="A1559" s="1" t="s">
        <v>270</v>
      </c>
      <c r="B1559" s="1" t="s">
        <v>8</v>
      </c>
      <c r="C1559" s="2">
        <v>0</v>
      </c>
      <c r="D1559" s="2">
        <v>0</v>
      </c>
      <c r="E1559" s="3" t="str">
        <f t="shared" si="96"/>
        <v/>
      </c>
      <c r="F1559" s="2">
        <v>9.5500000000000007</v>
      </c>
      <c r="G1559" s="2">
        <v>71.179689999999994</v>
      </c>
      <c r="H1559" s="3">
        <f t="shared" si="97"/>
        <v>6.4533706806282707</v>
      </c>
      <c r="I1559" s="2">
        <v>90.99</v>
      </c>
      <c r="J1559" s="3">
        <f t="shared" si="98"/>
        <v>-0.21771963952082651</v>
      </c>
      <c r="K1559" s="2">
        <v>9.5500000000000007</v>
      </c>
      <c r="L1559" s="2">
        <v>162.16969</v>
      </c>
      <c r="M1559" s="3">
        <f t="shared" si="99"/>
        <v>15.981119371727747</v>
      </c>
    </row>
    <row r="1560" spans="1:13" x14ac:dyDescent="0.2">
      <c r="A1560" s="1" t="s">
        <v>270</v>
      </c>
      <c r="B1560" s="1" t="s">
        <v>7</v>
      </c>
      <c r="C1560" s="2">
        <v>0</v>
      </c>
      <c r="D1560" s="2">
        <v>0</v>
      </c>
      <c r="E1560" s="3" t="str">
        <f t="shared" si="96"/>
        <v/>
      </c>
      <c r="F1560" s="2">
        <v>0</v>
      </c>
      <c r="G1560" s="2">
        <v>7.7794100000000004</v>
      </c>
      <c r="H1560" s="3" t="str">
        <f t="shared" si="97"/>
        <v/>
      </c>
      <c r="I1560" s="2">
        <v>3.1655000000000002</v>
      </c>
      <c r="J1560" s="3">
        <f t="shared" si="98"/>
        <v>1.4575612067603854</v>
      </c>
      <c r="K1560" s="2">
        <v>1.2</v>
      </c>
      <c r="L1560" s="2">
        <v>10.94491</v>
      </c>
      <c r="M1560" s="3">
        <f t="shared" si="99"/>
        <v>8.1207583333333346</v>
      </c>
    </row>
    <row r="1561" spans="1:13" x14ac:dyDescent="0.2">
      <c r="A1561" s="1" t="s">
        <v>270</v>
      </c>
      <c r="B1561" s="1" t="s">
        <v>6</v>
      </c>
      <c r="C1561" s="2">
        <v>0</v>
      </c>
      <c r="D1561" s="2">
        <v>0</v>
      </c>
      <c r="E1561" s="3" t="str">
        <f t="shared" si="96"/>
        <v/>
      </c>
      <c r="F1561" s="2">
        <v>0</v>
      </c>
      <c r="G1561" s="2">
        <v>0</v>
      </c>
      <c r="H1561" s="3" t="str">
        <f t="shared" si="97"/>
        <v/>
      </c>
      <c r="I1561" s="2">
        <v>0</v>
      </c>
      <c r="J1561" s="3" t="str">
        <f t="shared" si="98"/>
        <v/>
      </c>
      <c r="K1561" s="2">
        <v>870</v>
      </c>
      <c r="L1561" s="2">
        <v>0</v>
      </c>
      <c r="M1561" s="3">
        <f t="shared" si="99"/>
        <v>-1</v>
      </c>
    </row>
    <row r="1562" spans="1:13" x14ac:dyDescent="0.2">
      <c r="A1562" s="1" t="s">
        <v>270</v>
      </c>
      <c r="B1562" s="1" t="s">
        <v>138</v>
      </c>
      <c r="C1562" s="2">
        <v>0</v>
      </c>
      <c r="D1562" s="2">
        <v>0</v>
      </c>
      <c r="E1562" s="3" t="str">
        <f t="shared" si="96"/>
        <v/>
      </c>
      <c r="F1562" s="2">
        <v>0</v>
      </c>
      <c r="G1562" s="2">
        <v>1.3</v>
      </c>
      <c r="H1562" s="3" t="str">
        <f t="shared" si="97"/>
        <v/>
      </c>
      <c r="I1562" s="2">
        <v>0</v>
      </c>
      <c r="J1562" s="3" t="str">
        <f t="shared" si="98"/>
        <v/>
      </c>
      <c r="K1562" s="2">
        <v>0</v>
      </c>
      <c r="L1562" s="2">
        <v>1.3</v>
      </c>
      <c r="M1562" s="3" t="str">
        <f t="shared" si="99"/>
        <v/>
      </c>
    </row>
    <row r="1563" spans="1:13" x14ac:dyDescent="0.2">
      <c r="A1563" s="1" t="s">
        <v>270</v>
      </c>
      <c r="B1563" s="1" t="s">
        <v>5</v>
      </c>
      <c r="C1563" s="2">
        <v>0</v>
      </c>
      <c r="D1563" s="2">
        <v>0</v>
      </c>
      <c r="E1563" s="3" t="str">
        <f t="shared" si="96"/>
        <v/>
      </c>
      <c r="F1563" s="2">
        <v>0</v>
      </c>
      <c r="G1563" s="2">
        <v>0</v>
      </c>
      <c r="H1563" s="3" t="str">
        <f t="shared" si="97"/>
        <v/>
      </c>
      <c r="I1563" s="2">
        <v>0</v>
      </c>
      <c r="J1563" s="3" t="str">
        <f t="shared" si="98"/>
        <v/>
      </c>
      <c r="K1563" s="2">
        <v>0</v>
      </c>
      <c r="L1563" s="2">
        <v>0</v>
      </c>
      <c r="M1563" s="3" t="str">
        <f t="shared" si="99"/>
        <v/>
      </c>
    </row>
    <row r="1564" spans="1:13" x14ac:dyDescent="0.2">
      <c r="A1564" s="1" t="s">
        <v>270</v>
      </c>
      <c r="B1564" s="1" t="s">
        <v>169</v>
      </c>
      <c r="C1564" s="2">
        <v>0</v>
      </c>
      <c r="D1564" s="2">
        <v>0</v>
      </c>
      <c r="E1564" s="3" t="str">
        <f t="shared" si="96"/>
        <v/>
      </c>
      <c r="F1564" s="2">
        <v>0</v>
      </c>
      <c r="G1564" s="2">
        <v>0</v>
      </c>
      <c r="H1564" s="3" t="str">
        <f t="shared" si="97"/>
        <v/>
      </c>
      <c r="I1564" s="2">
        <v>0</v>
      </c>
      <c r="J1564" s="3" t="str">
        <f t="shared" si="98"/>
        <v/>
      </c>
      <c r="K1564" s="2">
        <v>0</v>
      </c>
      <c r="L1564" s="2">
        <v>0</v>
      </c>
      <c r="M1564" s="3" t="str">
        <f t="shared" si="99"/>
        <v/>
      </c>
    </row>
    <row r="1565" spans="1:13" x14ac:dyDescent="0.2">
      <c r="A1565" s="1" t="s">
        <v>270</v>
      </c>
      <c r="B1565" s="1" t="s">
        <v>4</v>
      </c>
      <c r="C1565" s="2">
        <v>0</v>
      </c>
      <c r="D1565" s="2">
        <v>0</v>
      </c>
      <c r="E1565" s="3" t="str">
        <f t="shared" si="96"/>
        <v/>
      </c>
      <c r="F1565" s="2">
        <v>0</v>
      </c>
      <c r="G1565" s="2">
        <v>0</v>
      </c>
      <c r="H1565" s="3" t="str">
        <f t="shared" si="97"/>
        <v/>
      </c>
      <c r="I1565" s="2">
        <v>0</v>
      </c>
      <c r="J1565" s="3" t="str">
        <f t="shared" si="98"/>
        <v/>
      </c>
      <c r="K1565" s="2">
        <v>0</v>
      </c>
      <c r="L1565" s="2">
        <v>0</v>
      </c>
      <c r="M1565" s="3" t="str">
        <f t="shared" si="99"/>
        <v/>
      </c>
    </row>
    <row r="1566" spans="1:13" x14ac:dyDescent="0.2">
      <c r="A1566" s="1" t="s">
        <v>270</v>
      </c>
      <c r="B1566" s="1" t="s">
        <v>3</v>
      </c>
      <c r="C1566" s="2">
        <v>0</v>
      </c>
      <c r="D1566" s="2">
        <v>18.474900000000002</v>
      </c>
      <c r="E1566" s="3" t="str">
        <f t="shared" si="96"/>
        <v/>
      </c>
      <c r="F1566" s="2">
        <v>95.223659999999995</v>
      </c>
      <c r="G1566" s="2">
        <v>61.454450000000001</v>
      </c>
      <c r="H1566" s="3">
        <f t="shared" si="97"/>
        <v>-0.35463045633826717</v>
      </c>
      <c r="I1566" s="2">
        <v>7.7103000000000002</v>
      </c>
      <c r="J1566" s="3">
        <f t="shared" si="98"/>
        <v>6.9704356510122825</v>
      </c>
      <c r="K1566" s="2">
        <v>398.59685000000002</v>
      </c>
      <c r="L1566" s="2">
        <v>88.32405</v>
      </c>
      <c r="M1566" s="3">
        <f t="shared" si="99"/>
        <v>-0.77841257400804853</v>
      </c>
    </row>
    <row r="1567" spans="1:13" x14ac:dyDescent="0.2">
      <c r="A1567" s="1" t="s">
        <v>270</v>
      </c>
      <c r="B1567" s="1" t="s">
        <v>2</v>
      </c>
      <c r="C1567" s="2">
        <v>0</v>
      </c>
      <c r="D1567" s="2">
        <v>0</v>
      </c>
      <c r="E1567" s="3" t="str">
        <f t="shared" si="96"/>
        <v/>
      </c>
      <c r="F1567" s="2">
        <v>0</v>
      </c>
      <c r="G1567" s="2">
        <v>0</v>
      </c>
      <c r="H1567" s="3" t="str">
        <f t="shared" si="97"/>
        <v/>
      </c>
      <c r="I1567" s="2">
        <v>0</v>
      </c>
      <c r="J1567" s="3" t="str">
        <f t="shared" si="98"/>
        <v/>
      </c>
      <c r="K1567" s="2">
        <v>0</v>
      </c>
      <c r="L1567" s="2">
        <v>0</v>
      </c>
      <c r="M1567" s="3" t="str">
        <f t="shared" si="99"/>
        <v/>
      </c>
    </row>
    <row r="1568" spans="1:13" x14ac:dyDescent="0.2">
      <c r="A1568" s="1" t="s">
        <v>270</v>
      </c>
      <c r="B1568" s="1" t="s">
        <v>168</v>
      </c>
      <c r="C1568" s="2">
        <v>0</v>
      </c>
      <c r="D1568" s="2">
        <v>0</v>
      </c>
      <c r="E1568" s="3" t="str">
        <f t="shared" si="96"/>
        <v/>
      </c>
      <c r="F1568" s="2">
        <v>0.46200000000000002</v>
      </c>
      <c r="G1568" s="2">
        <v>0</v>
      </c>
      <c r="H1568" s="3">
        <f t="shared" si="97"/>
        <v>-1</v>
      </c>
      <c r="I1568" s="2">
        <v>0</v>
      </c>
      <c r="J1568" s="3" t="str">
        <f t="shared" si="98"/>
        <v/>
      </c>
      <c r="K1568" s="2">
        <v>0.46200000000000002</v>
      </c>
      <c r="L1568" s="2">
        <v>0</v>
      </c>
      <c r="M1568" s="3">
        <f t="shared" si="99"/>
        <v>-1</v>
      </c>
    </row>
    <row r="1569" spans="1:13" x14ac:dyDescent="0.2">
      <c r="A1569" s="6" t="s">
        <v>270</v>
      </c>
      <c r="B1569" s="6" t="s">
        <v>0</v>
      </c>
      <c r="C1569" s="5">
        <v>337.08265999999998</v>
      </c>
      <c r="D1569" s="5">
        <v>21892.070329999999</v>
      </c>
      <c r="E1569" s="4">
        <f t="shared" si="96"/>
        <v>63.945703021330146</v>
      </c>
      <c r="F1569" s="5">
        <v>79474.406210000001</v>
      </c>
      <c r="G1569" s="5">
        <v>148845.58584000001</v>
      </c>
      <c r="H1569" s="4">
        <f t="shared" si="97"/>
        <v>0.87287446283897197</v>
      </c>
      <c r="I1569" s="5">
        <v>84700.491330000004</v>
      </c>
      <c r="J1569" s="4">
        <f t="shared" si="98"/>
        <v>0.75731667553244186</v>
      </c>
      <c r="K1569" s="5">
        <v>181110.69682000001</v>
      </c>
      <c r="L1569" s="5">
        <v>298671.71704999998</v>
      </c>
      <c r="M1569" s="4">
        <f t="shared" si="99"/>
        <v>0.64911141249067139</v>
      </c>
    </row>
    <row r="1570" spans="1:13" x14ac:dyDescent="0.2">
      <c r="A1570" s="1" t="s">
        <v>268</v>
      </c>
      <c r="B1570" s="1" t="s">
        <v>269</v>
      </c>
      <c r="C1570" s="2">
        <v>0</v>
      </c>
      <c r="D1570" s="2">
        <v>0</v>
      </c>
      <c r="E1570" s="3" t="str">
        <f t="shared" si="96"/>
        <v/>
      </c>
      <c r="F1570" s="2">
        <v>0</v>
      </c>
      <c r="G1570" s="2">
        <v>0</v>
      </c>
      <c r="H1570" s="3" t="str">
        <f t="shared" si="97"/>
        <v/>
      </c>
      <c r="I1570" s="2">
        <v>0</v>
      </c>
      <c r="J1570" s="3" t="str">
        <f t="shared" si="98"/>
        <v/>
      </c>
      <c r="K1570" s="2">
        <v>0</v>
      </c>
      <c r="L1570" s="2">
        <v>0</v>
      </c>
      <c r="M1570" s="3" t="str">
        <f t="shared" si="99"/>
        <v/>
      </c>
    </row>
    <row r="1571" spans="1:13" x14ac:dyDescent="0.2">
      <c r="A1571" s="1" t="s">
        <v>268</v>
      </c>
      <c r="B1571" s="1" t="s">
        <v>136</v>
      </c>
      <c r="C1571" s="2">
        <v>0</v>
      </c>
      <c r="D1571" s="2">
        <v>0</v>
      </c>
      <c r="E1571" s="3" t="str">
        <f t="shared" si="96"/>
        <v/>
      </c>
      <c r="F1571" s="2">
        <v>1736.1871799999999</v>
      </c>
      <c r="G1571" s="2">
        <v>1751.15211</v>
      </c>
      <c r="H1571" s="3">
        <f t="shared" si="97"/>
        <v>8.6194220141633249E-3</v>
      </c>
      <c r="I1571" s="2">
        <v>1741.8650399999999</v>
      </c>
      <c r="J1571" s="3">
        <f t="shared" si="98"/>
        <v>5.3316817243200809E-3</v>
      </c>
      <c r="K1571" s="2">
        <v>4362.4323000000004</v>
      </c>
      <c r="L1571" s="2">
        <v>4542.5863499999996</v>
      </c>
      <c r="M1571" s="3">
        <f t="shared" si="99"/>
        <v>4.1296698174547952E-2</v>
      </c>
    </row>
    <row r="1572" spans="1:13" x14ac:dyDescent="0.2">
      <c r="A1572" s="1" t="s">
        <v>268</v>
      </c>
      <c r="B1572" s="1" t="s">
        <v>135</v>
      </c>
      <c r="C1572" s="2">
        <v>0</v>
      </c>
      <c r="D1572" s="2">
        <v>0</v>
      </c>
      <c r="E1572" s="3" t="str">
        <f t="shared" si="96"/>
        <v/>
      </c>
      <c r="F1572" s="2">
        <v>121.21419</v>
      </c>
      <c r="G1572" s="2">
        <v>88.751080000000002</v>
      </c>
      <c r="H1572" s="3">
        <f t="shared" si="97"/>
        <v>-0.26781608654894284</v>
      </c>
      <c r="I1572" s="2">
        <v>122.3614</v>
      </c>
      <c r="J1572" s="3">
        <f t="shared" si="98"/>
        <v>-0.27468074082186045</v>
      </c>
      <c r="K1572" s="2">
        <v>542.60724000000005</v>
      </c>
      <c r="L1572" s="2">
        <v>211.35245</v>
      </c>
      <c r="M1572" s="3">
        <f t="shared" si="99"/>
        <v>-0.61048722829426305</v>
      </c>
    </row>
    <row r="1573" spans="1:13" x14ac:dyDescent="0.2">
      <c r="A1573" s="1" t="s">
        <v>268</v>
      </c>
      <c r="B1573" s="1" t="s">
        <v>134</v>
      </c>
      <c r="C1573" s="2">
        <v>411.64406000000002</v>
      </c>
      <c r="D1573" s="2">
        <v>404.76040999999998</v>
      </c>
      <c r="E1573" s="3">
        <f t="shared" si="96"/>
        <v>-1.6722335310753733E-2</v>
      </c>
      <c r="F1573" s="2">
        <v>10856.564490000001</v>
      </c>
      <c r="G1573" s="2">
        <v>11395.719429999999</v>
      </c>
      <c r="H1573" s="3">
        <f t="shared" si="97"/>
        <v>4.9661653140513851E-2</v>
      </c>
      <c r="I1573" s="2">
        <v>9204.9809000000005</v>
      </c>
      <c r="J1573" s="3">
        <f t="shared" si="98"/>
        <v>0.23799490230338205</v>
      </c>
      <c r="K1573" s="2">
        <v>30939.463759999999</v>
      </c>
      <c r="L1573" s="2">
        <v>30521.07144</v>
      </c>
      <c r="M1573" s="3">
        <f t="shared" si="99"/>
        <v>-1.3522933792437519E-2</v>
      </c>
    </row>
    <row r="1574" spans="1:13" x14ac:dyDescent="0.2">
      <c r="A1574" s="1" t="s">
        <v>268</v>
      </c>
      <c r="B1574" s="1" t="s">
        <v>166</v>
      </c>
      <c r="C1574" s="2">
        <v>0</v>
      </c>
      <c r="D1574" s="2">
        <v>0</v>
      </c>
      <c r="E1574" s="3" t="str">
        <f t="shared" si="96"/>
        <v/>
      </c>
      <c r="F1574" s="2">
        <v>0</v>
      </c>
      <c r="G1574" s="2">
        <v>0</v>
      </c>
      <c r="H1574" s="3" t="str">
        <f t="shared" si="97"/>
        <v/>
      </c>
      <c r="I1574" s="2">
        <v>0.02</v>
      </c>
      <c r="J1574" s="3">
        <f t="shared" si="98"/>
        <v>-1</v>
      </c>
      <c r="K1574" s="2">
        <v>48.615389999999998</v>
      </c>
      <c r="L1574" s="2">
        <v>0.02</v>
      </c>
      <c r="M1574" s="3">
        <f t="shared" si="99"/>
        <v>-0.99958860764050228</v>
      </c>
    </row>
    <row r="1575" spans="1:13" x14ac:dyDescent="0.2">
      <c r="A1575" s="1" t="s">
        <v>268</v>
      </c>
      <c r="B1575" s="1" t="s">
        <v>215</v>
      </c>
      <c r="C1575" s="2">
        <v>0</v>
      </c>
      <c r="D1575" s="2">
        <v>0</v>
      </c>
      <c r="E1575" s="3" t="str">
        <f t="shared" si="96"/>
        <v/>
      </c>
      <c r="F1575" s="2">
        <v>5.8562200000000004</v>
      </c>
      <c r="G1575" s="2">
        <v>0.56228</v>
      </c>
      <c r="H1575" s="3">
        <f t="shared" si="97"/>
        <v>-0.90398584752622002</v>
      </c>
      <c r="I1575" s="2">
        <v>1.99969</v>
      </c>
      <c r="J1575" s="3">
        <f t="shared" si="98"/>
        <v>-0.71881641654456441</v>
      </c>
      <c r="K1575" s="2">
        <v>24.663979999999999</v>
      </c>
      <c r="L1575" s="2">
        <v>43.604190000000003</v>
      </c>
      <c r="M1575" s="3">
        <f t="shared" si="99"/>
        <v>0.76792999345604418</v>
      </c>
    </row>
    <row r="1576" spans="1:13" x14ac:dyDescent="0.2">
      <c r="A1576" s="1" t="s">
        <v>268</v>
      </c>
      <c r="B1576" s="1" t="s">
        <v>234</v>
      </c>
      <c r="C1576" s="2">
        <v>0</v>
      </c>
      <c r="D1576" s="2">
        <v>0</v>
      </c>
      <c r="E1576" s="3" t="str">
        <f t="shared" si="96"/>
        <v/>
      </c>
      <c r="F1576" s="2">
        <v>0</v>
      </c>
      <c r="G1576" s="2">
        <v>0</v>
      </c>
      <c r="H1576" s="3" t="str">
        <f t="shared" si="97"/>
        <v/>
      </c>
      <c r="I1576" s="2">
        <v>0</v>
      </c>
      <c r="J1576" s="3" t="str">
        <f t="shared" si="98"/>
        <v/>
      </c>
      <c r="K1576" s="2">
        <v>0</v>
      </c>
      <c r="L1576" s="2">
        <v>0</v>
      </c>
      <c r="M1576" s="3" t="str">
        <f t="shared" si="99"/>
        <v/>
      </c>
    </row>
    <row r="1577" spans="1:13" x14ac:dyDescent="0.2">
      <c r="A1577" s="1" t="s">
        <v>268</v>
      </c>
      <c r="B1577" s="1" t="s">
        <v>159</v>
      </c>
      <c r="C1577" s="2">
        <v>0</v>
      </c>
      <c r="D1577" s="2">
        <v>0</v>
      </c>
      <c r="E1577" s="3" t="str">
        <f t="shared" si="96"/>
        <v/>
      </c>
      <c r="F1577" s="2">
        <v>0.48514000000000002</v>
      </c>
      <c r="G1577" s="2">
        <v>45.602060000000002</v>
      </c>
      <c r="H1577" s="3">
        <f t="shared" si="97"/>
        <v>92.99773261326628</v>
      </c>
      <c r="I1577" s="2">
        <v>0</v>
      </c>
      <c r="J1577" s="3" t="str">
        <f t="shared" si="98"/>
        <v/>
      </c>
      <c r="K1577" s="2">
        <v>21.897210000000001</v>
      </c>
      <c r="L1577" s="2">
        <v>65.969380000000001</v>
      </c>
      <c r="M1577" s="3">
        <f t="shared" si="99"/>
        <v>2.0126842643423521</v>
      </c>
    </row>
    <row r="1578" spans="1:13" x14ac:dyDescent="0.2">
      <c r="A1578" s="1" t="s">
        <v>268</v>
      </c>
      <c r="B1578" s="1" t="s">
        <v>133</v>
      </c>
      <c r="C1578" s="2">
        <v>0</v>
      </c>
      <c r="D1578" s="2">
        <v>0</v>
      </c>
      <c r="E1578" s="3" t="str">
        <f t="shared" si="96"/>
        <v/>
      </c>
      <c r="F1578" s="2">
        <v>282.56448999999998</v>
      </c>
      <c r="G1578" s="2">
        <v>382.75968999999998</v>
      </c>
      <c r="H1578" s="3">
        <f t="shared" si="97"/>
        <v>0.35459232687023068</v>
      </c>
      <c r="I1578" s="2">
        <v>536.58909000000006</v>
      </c>
      <c r="J1578" s="3">
        <f t="shared" si="98"/>
        <v>-0.28668007394634143</v>
      </c>
      <c r="K1578" s="2">
        <v>1269.1913500000001</v>
      </c>
      <c r="L1578" s="2">
        <v>1379.4481000000001</v>
      </c>
      <c r="M1578" s="3">
        <f t="shared" si="99"/>
        <v>8.6871652568385471E-2</v>
      </c>
    </row>
    <row r="1579" spans="1:13" x14ac:dyDescent="0.2">
      <c r="A1579" s="1" t="s">
        <v>268</v>
      </c>
      <c r="B1579" s="1" t="s">
        <v>214</v>
      </c>
      <c r="C1579" s="2">
        <v>0</v>
      </c>
      <c r="D1579" s="2">
        <v>0</v>
      </c>
      <c r="E1579" s="3" t="str">
        <f t="shared" si="96"/>
        <v/>
      </c>
      <c r="F1579" s="2">
        <v>0</v>
      </c>
      <c r="G1579" s="2">
        <v>0</v>
      </c>
      <c r="H1579" s="3" t="str">
        <f t="shared" si="97"/>
        <v/>
      </c>
      <c r="I1579" s="2">
        <v>5.4064100000000002</v>
      </c>
      <c r="J1579" s="3">
        <f t="shared" si="98"/>
        <v>-1</v>
      </c>
      <c r="K1579" s="2">
        <v>0.66491</v>
      </c>
      <c r="L1579" s="2">
        <v>5.4064100000000002</v>
      </c>
      <c r="M1579" s="3">
        <f t="shared" si="99"/>
        <v>7.1310402911672259</v>
      </c>
    </row>
    <row r="1580" spans="1:13" x14ac:dyDescent="0.2">
      <c r="A1580" s="1" t="s">
        <v>268</v>
      </c>
      <c r="B1580" s="1" t="s">
        <v>158</v>
      </c>
      <c r="C1580" s="2">
        <v>0</v>
      </c>
      <c r="D1580" s="2">
        <v>0</v>
      </c>
      <c r="E1580" s="3" t="str">
        <f t="shared" si="96"/>
        <v/>
      </c>
      <c r="F1580" s="2">
        <v>0</v>
      </c>
      <c r="G1580" s="2">
        <v>0</v>
      </c>
      <c r="H1580" s="3" t="str">
        <f t="shared" si="97"/>
        <v/>
      </c>
      <c r="I1580" s="2">
        <v>0</v>
      </c>
      <c r="J1580" s="3" t="str">
        <f t="shared" si="98"/>
        <v/>
      </c>
      <c r="K1580" s="2">
        <v>0</v>
      </c>
      <c r="L1580" s="2">
        <v>0</v>
      </c>
      <c r="M1580" s="3" t="str">
        <f t="shared" si="99"/>
        <v/>
      </c>
    </row>
    <row r="1581" spans="1:13" x14ac:dyDescent="0.2">
      <c r="A1581" s="1" t="s">
        <v>268</v>
      </c>
      <c r="B1581" s="1" t="s">
        <v>132</v>
      </c>
      <c r="C1581" s="2">
        <v>52.971919999999997</v>
      </c>
      <c r="D1581" s="2">
        <v>48.258710000000001</v>
      </c>
      <c r="E1581" s="3">
        <f t="shared" si="96"/>
        <v>-8.8975630862539901E-2</v>
      </c>
      <c r="F1581" s="2">
        <v>2304.60934</v>
      </c>
      <c r="G1581" s="2">
        <v>1911.14194</v>
      </c>
      <c r="H1581" s="3">
        <f t="shared" si="97"/>
        <v>-0.17073062803780881</v>
      </c>
      <c r="I1581" s="2">
        <v>968.85781999999995</v>
      </c>
      <c r="J1581" s="3">
        <f t="shared" si="98"/>
        <v>0.97257213653908492</v>
      </c>
      <c r="K1581" s="2">
        <v>4678.3917700000002</v>
      </c>
      <c r="L1581" s="2">
        <v>3965.7839300000001</v>
      </c>
      <c r="M1581" s="3">
        <f t="shared" si="99"/>
        <v>-0.15231897520202764</v>
      </c>
    </row>
    <row r="1582" spans="1:13" x14ac:dyDescent="0.2">
      <c r="A1582" s="1" t="s">
        <v>268</v>
      </c>
      <c r="B1582" s="1" t="s">
        <v>131</v>
      </c>
      <c r="C1582" s="2">
        <v>19.017869999999998</v>
      </c>
      <c r="D1582" s="2">
        <v>63.014789999999998</v>
      </c>
      <c r="E1582" s="3">
        <f t="shared" si="96"/>
        <v>2.3134515063989816</v>
      </c>
      <c r="F1582" s="2">
        <v>769.81934000000001</v>
      </c>
      <c r="G1582" s="2">
        <v>1715.29225</v>
      </c>
      <c r="H1582" s="3">
        <f t="shared" si="97"/>
        <v>1.22817505468231</v>
      </c>
      <c r="I1582" s="2">
        <v>1486.4014299999999</v>
      </c>
      <c r="J1582" s="3">
        <f t="shared" si="98"/>
        <v>0.15398990836546766</v>
      </c>
      <c r="K1582" s="2">
        <v>1889.04693</v>
      </c>
      <c r="L1582" s="2">
        <v>4321.8650500000003</v>
      </c>
      <c r="M1582" s="3">
        <f t="shared" si="99"/>
        <v>1.2878547808232592</v>
      </c>
    </row>
    <row r="1583" spans="1:13" x14ac:dyDescent="0.2">
      <c r="A1583" s="1" t="s">
        <v>268</v>
      </c>
      <c r="B1583" s="1" t="s">
        <v>130</v>
      </c>
      <c r="C1583" s="2">
        <v>0.35774</v>
      </c>
      <c r="D1583" s="2">
        <v>18.03068</v>
      </c>
      <c r="E1583" s="3">
        <f t="shared" si="96"/>
        <v>49.401632470509306</v>
      </c>
      <c r="F1583" s="2">
        <v>573.62289999999996</v>
      </c>
      <c r="G1583" s="2">
        <v>605.15291999999999</v>
      </c>
      <c r="H1583" s="3">
        <f t="shared" si="97"/>
        <v>5.4966459672373569E-2</v>
      </c>
      <c r="I1583" s="2">
        <v>628.54319999999996</v>
      </c>
      <c r="J1583" s="3">
        <f t="shared" si="98"/>
        <v>-3.7213480314479463E-2</v>
      </c>
      <c r="K1583" s="2">
        <v>931.68057999999996</v>
      </c>
      <c r="L1583" s="2">
        <v>2070.11652</v>
      </c>
      <c r="M1583" s="3">
        <f t="shared" si="99"/>
        <v>1.2219165714498419</v>
      </c>
    </row>
    <row r="1584" spans="1:13" x14ac:dyDescent="0.2">
      <c r="A1584" s="1" t="s">
        <v>268</v>
      </c>
      <c r="B1584" s="1" t="s">
        <v>213</v>
      </c>
      <c r="C1584" s="2">
        <v>0</v>
      </c>
      <c r="D1584" s="2">
        <v>0</v>
      </c>
      <c r="E1584" s="3" t="str">
        <f t="shared" si="96"/>
        <v/>
      </c>
      <c r="F1584" s="2">
        <v>0</v>
      </c>
      <c r="G1584" s="2">
        <v>0</v>
      </c>
      <c r="H1584" s="3" t="str">
        <f t="shared" si="97"/>
        <v/>
      </c>
      <c r="I1584" s="2">
        <v>0</v>
      </c>
      <c r="J1584" s="3" t="str">
        <f t="shared" si="98"/>
        <v/>
      </c>
      <c r="K1584" s="2">
        <v>0.64</v>
      </c>
      <c r="L1584" s="2">
        <v>0</v>
      </c>
      <c r="M1584" s="3">
        <f t="shared" si="99"/>
        <v>-1</v>
      </c>
    </row>
    <row r="1585" spans="1:13" x14ac:dyDescent="0.2">
      <c r="A1585" s="1" t="s">
        <v>268</v>
      </c>
      <c r="B1585" s="1" t="s">
        <v>129</v>
      </c>
      <c r="C1585" s="2">
        <v>0</v>
      </c>
      <c r="D1585" s="2">
        <v>3.3047800000000001</v>
      </c>
      <c r="E1585" s="3" t="str">
        <f t="shared" si="96"/>
        <v/>
      </c>
      <c r="F1585" s="2">
        <v>309.93921</v>
      </c>
      <c r="G1585" s="2">
        <v>397.90852000000001</v>
      </c>
      <c r="H1585" s="3">
        <f t="shared" si="97"/>
        <v>0.28382762542370821</v>
      </c>
      <c r="I1585" s="2">
        <v>116.6887</v>
      </c>
      <c r="J1585" s="3">
        <f t="shared" si="98"/>
        <v>2.4100004541999356</v>
      </c>
      <c r="K1585" s="2">
        <v>496.96627999999998</v>
      </c>
      <c r="L1585" s="2">
        <v>651.45970999999997</v>
      </c>
      <c r="M1585" s="3">
        <f t="shared" si="99"/>
        <v>0.31087306366138168</v>
      </c>
    </row>
    <row r="1586" spans="1:13" x14ac:dyDescent="0.2">
      <c r="A1586" s="1" t="s">
        <v>268</v>
      </c>
      <c r="B1586" s="1" t="s">
        <v>128</v>
      </c>
      <c r="C1586" s="2">
        <v>0</v>
      </c>
      <c r="D1586" s="2">
        <v>0</v>
      </c>
      <c r="E1586" s="3" t="str">
        <f t="shared" si="96"/>
        <v/>
      </c>
      <c r="F1586" s="2">
        <v>331.21197000000001</v>
      </c>
      <c r="G1586" s="2">
        <v>336.45425999999998</v>
      </c>
      <c r="H1586" s="3">
        <f t="shared" si="97"/>
        <v>1.5827598259809283E-2</v>
      </c>
      <c r="I1586" s="2">
        <v>258.00576000000001</v>
      </c>
      <c r="J1586" s="3">
        <f t="shared" si="98"/>
        <v>0.30405716523538073</v>
      </c>
      <c r="K1586" s="2">
        <v>719.59357999999997</v>
      </c>
      <c r="L1586" s="2">
        <v>671.14365999999995</v>
      </c>
      <c r="M1586" s="3">
        <f t="shared" si="99"/>
        <v>-6.7329561222600143E-2</v>
      </c>
    </row>
    <row r="1587" spans="1:13" x14ac:dyDescent="0.2">
      <c r="A1587" s="1" t="s">
        <v>268</v>
      </c>
      <c r="B1587" s="1" t="s">
        <v>127</v>
      </c>
      <c r="C1587" s="2">
        <v>0</v>
      </c>
      <c r="D1587" s="2">
        <v>0</v>
      </c>
      <c r="E1587" s="3" t="str">
        <f t="shared" si="96"/>
        <v/>
      </c>
      <c r="F1587" s="2">
        <v>0</v>
      </c>
      <c r="G1587" s="2">
        <v>0</v>
      </c>
      <c r="H1587" s="3" t="str">
        <f t="shared" si="97"/>
        <v/>
      </c>
      <c r="I1587" s="2">
        <v>0</v>
      </c>
      <c r="J1587" s="3" t="str">
        <f t="shared" si="98"/>
        <v/>
      </c>
      <c r="K1587" s="2">
        <v>0</v>
      </c>
      <c r="L1587" s="2">
        <v>0</v>
      </c>
      <c r="M1587" s="3" t="str">
        <f t="shared" si="99"/>
        <v/>
      </c>
    </row>
    <row r="1588" spans="1:13" x14ac:dyDescent="0.2">
      <c r="A1588" s="1" t="s">
        <v>268</v>
      </c>
      <c r="B1588" s="1" t="s">
        <v>126</v>
      </c>
      <c r="C1588" s="2">
        <v>199.98747</v>
      </c>
      <c r="D1588" s="2">
        <v>90.167429999999996</v>
      </c>
      <c r="E1588" s="3">
        <f t="shared" si="96"/>
        <v>-0.54913460328289565</v>
      </c>
      <c r="F1588" s="2">
        <v>3144.0617499999998</v>
      </c>
      <c r="G1588" s="2">
        <v>2304.8798999999999</v>
      </c>
      <c r="H1588" s="3">
        <f t="shared" si="97"/>
        <v>-0.26691010442145413</v>
      </c>
      <c r="I1588" s="2">
        <v>2843.8624300000001</v>
      </c>
      <c r="J1588" s="3">
        <f t="shared" si="98"/>
        <v>-0.18952482522159142</v>
      </c>
      <c r="K1588" s="2">
        <v>7949.35851</v>
      </c>
      <c r="L1588" s="2">
        <v>7609.4859299999998</v>
      </c>
      <c r="M1588" s="3">
        <f t="shared" si="99"/>
        <v>-4.2754717826910538E-2</v>
      </c>
    </row>
    <row r="1589" spans="1:13" x14ac:dyDescent="0.2">
      <c r="A1589" s="1" t="s">
        <v>268</v>
      </c>
      <c r="B1589" s="1" t="s">
        <v>212</v>
      </c>
      <c r="C1589" s="2">
        <v>0</v>
      </c>
      <c r="D1589" s="2">
        <v>0</v>
      </c>
      <c r="E1589" s="3" t="str">
        <f t="shared" si="96"/>
        <v/>
      </c>
      <c r="F1589" s="2">
        <v>0</v>
      </c>
      <c r="G1589" s="2">
        <v>0.11162</v>
      </c>
      <c r="H1589" s="3" t="str">
        <f t="shared" si="97"/>
        <v/>
      </c>
      <c r="I1589" s="2">
        <v>0</v>
      </c>
      <c r="J1589" s="3" t="str">
        <f t="shared" si="98"/>
        <v/>
      </c>
      <c r="K1589" s="2">
        <v>0</v>
      </c>
      <c r="L1589" s="2">
        <v>0.11162</v>
      </c>
      <c r="M1589" s="3" t="str">
        <f t="shared" si="99"/>
        <v/>
      </c>
    </row>
    <row r="1590" spans="1:13" x14ac:dyDescent="0.2">
      <c r="A1590" s="1" t="s">
        <v>268</v>
      </c>
      <c r="B1590" s="1" t="s">
        <v>125</v>
      </c>
      <c r="C1590" s="2">
        <v>0</v>
      </c>
      <c r="D1590" s="2">
        <v>0</v>
      </c>
      <c r="E1590" s="3" t="str">
        <f t="shared" si="96"/>
        <v/>
      </c>
      <c r="F1590" s="2">
        <v>0</v>
      </c>
      <c r="G1590" s="2">
        <v>1.9272</v>
      </c>
      <c r="H1590" s="3" t="str">
        <f t="shared" si="97"/>
        <v/>
      </c>
      <c r="I1590" s="2">
        <v>0</v>
      </c>
      <c r="J1590" s="3" t="str">
        <f t="shared" si="98"/>
        <v/>
      </c>
      <c r="K1590" s="2">
        <v>2.9612699999999998</v>
      </c>
      <c r="L1590" s="2">
        <v>1.9272</v>
      </c>
      <c r="M1590" s="3">
        <f t="shared" si="99"/>
        <v>-0.349198148091866</v>
      </c>
    </row>
    <row r="1591" spans="1:13" x14ac:dyDescent="0.2">
      <c r="A1591" s="1" t="s">
        <v>268</v>
      </c>
      <c r="B1591" s="1" t="s">
        <v>124</v>
      </c>
      <c r="C1591" s="2">
        <v>0</v>
      </c>
      <c r="D1591" s="2">
        <v>0.01</v>
      </c>
      <c r="E1591" s="3" t="str">
        <f t="shared" si="96"/>
        <v/>
      </c>
      <c r="F1591" s="2">
        <v>97.005399999999995</v>
      </c>
      <c r="G1591" s="2">
        <v>522.69512999999995</v>
      </c>
      <c r="H1591" s="3">
        <f t="shared" si="97"/>
        <v>4.3883096198768312</v>
      </c>
      <c r="I1591" s="2">
        <v>416.07488000000001</v>
      </c>
      <c r="J1591" s="3">
        <f t="shared" si="98"/>
        <v>0.25625255242517864</v>
      </c>
      <c r="K1591" s="2">
        <v>709.72433999999998</v>
      </c>
      <c r="L1591" s="2">
        <v>1045.87869</v>
      </c>
      <c r="M1591" s="3">
        <f t="shared" si="99"/>
        <v>0.47364072366462739</v>
      </c>
    </row>
    <row r="1592" spans="1:13" x14ac:dyDescent="0.2">
      <c r="A1592" s="1" t="s">
        <v>268</v>
      </c>
      <c r="B1592" s="1" t="s">
        <v>123</v>
      </c>
      <c r="C1592" s="2">
        <v>138.27117999999999</v>
      </c>
      <c r="D1592" s="2">
        <v>218.26490999999999</v>
      </c>
      <c r="E1592" s="3">
        <f t="shared" si="96"/>
        <v>0.57852786097580133</v>
      </c>
      <c r="F1592" s="2">
        <v>6032.6684400000004</v>
      </c>
      <c r="G1592" s="2">
        <v>6180.9807099999998</v>
      </c>
      <c r="H1592" s="3">
        <f t="shared" si="97"/>
        <v>2.4584853531250728E-2</v>
      </c>
      <c r="I1592" s="2">
        <v>4947.98603</v>
      </c>
      <c r="J1592" s="3">
        <f t="shared" si="98"/>
        <v>0.2491912209380267</v>
      </c>
      <c r="K1592" s="2">
        <v>16392.263050000001</v>
      </c>
      <c r="L1592" s="2">
        <v>16670.9925</v>
      </c>
      <c r="M1592" s="3">
        <f t="shared" si="99"/>
        <v>1.7003719934813866E-2</v>
      </c>
    </row>
    <row r="1593" spans="1:13" x14ac:dyDescent="0.2">
      <c r="A1593" s="1" t="s">
        <v>268</v>
      </c>
      <c r="B1593" s="1" t="s">
        <v>122</v>
      </c>
      <c r="C1593" s="2">
        <v>2590.1555199999998</v>
      </c>
      <c r="D1593" s="2">
        <v>1752.2633499999999</v>
      </c>
      <c r="E1593" s="3">
        <f t="shared" si="96"/>
        <v>-0.32349106589553356</v>
      </c>
      <c r="F1593" s="2">
        <v>34023.63553</v>
      </c>
      <c r="G1593" s="2">
        <v>37197.40322</v>
      </c>
      <c r="H1593" s="3">
        <f t="shared" si="97"/>
        <v>9.3281262879787219E-2</v>
      </c>
      <c r="I1593" s="2">
        <v>32291.387630000001</v>
      </c>
      <c r="J1593" s="3">
        <f t="shared" si="98"/>
        <v>0.15192953756629879</v>
      </c>
      <c r="K1593" s="2">
        <v>82780.343630000003</v>
      </c>
      <c r="L1593" s="2">
        <v>103215.40411</v>
      </c>
      <c r="M1593" s="3">
        <f t="shared" si="99"/>
        <v>0.24685885059063994</v>
      </c>
    </row>
    <row r="1594" spans="1:13" x14ac:dyDescent="0.2">
      <c r="A1594" s="1" t="s">
        <v>268</v>
      </c>
      <c r="B1594" s="1" t="s">
        <v>121</v>
      </c>
      <c r="C1594" s="2">
        <v>423.53107</v>
      </c>
      <c r="D1594" s="2">
        <v>633.85848999999996</v>
      </c>
      <c r="E1594" s="3">
        <f t="shared" si="96"/>
        <v>0.49660446398891112</v>
      </c>
      <c r="F1594" s="2">
        <v>8325.7138500000001</v>
      </c>
      <c r="G1594" s="2">
        <v>8214.1492899999994</v>
      </c>
      <c r="H1594" s="3">
        <f t="shared" si="97"/>
        <v>-1.3399999328586154E-2</v>
      </c>
      <c r="I1594" s="2">
        <v>6778.2927300000001</v>
      </c>
      <c r="J1594" s="3">
        <f t="shared" si="98"/>
        <v>0.21183159494500026</v>
      </c>
      <c r="K1594" s="2">
        <v>19525.604169999999</v>
      </c>
      <c r="L1594" s="2">
        <v>19872.406180000002</v>
      </c>
      <c r="M1594" s="3">
        <f t="shared" si="99"/>
        <v>1.7761397136834667E-2</v>
      </c>
    </row>
    <row r="1595" spans="1:13" x14ac:dyDescent="0.2">
      <c r="A1595" s="1" t="s">
        <v>268</v>
      </c>
      <c r="B1595" s="1" t="s">
        <v>165</v>
      </c>
      <c r="C1595" s="2">
        <v>0</v>
      </c>
      <c r="D1595" s="2">
        <v>0</v>
      </c>
      <c r="E1595" s="3" t="str">
        <f t="shared" si="96"/>
        <v/>
      </c>
      <c r="F1595" s="2">
        <v>0.11</v>
      </c>
      <c r="G1595" s="2">
        <v>0</v>
      </c>
      <c r="H1595" s="3">
        <f t="shared" si="97"/>
        <v>-1</v>
      </c>
      <c r="I1595" s="2">
        <v>0</v>
      </c>
      <c r="J1595" s="3" t="str">
        <f t="shared" si="98"/>
        <v/>
      </c>
      <c r="K1595" s="2">
        <v>0.11</v>
      </c>
      <c r="L1595" s="2">
        <v>0</v>
      </c>
      <c r="M1595" s="3">
        <f t="shared" si="99"/>
        <v>-1</v>
      </c>
    </row>
    <row r="1596" spans="1:13" x14ac:dyDescent="0.2">
      <c r="A1596" s="1" t="s">
        <v>268</v>
      </c>
      <c r="B1596" s="1" t="s">
        <v>120</v>
      </c>
      <c r="C1596" s="2">
        <v>0</v>
      </c>
      <c r="D1596" s="2">
        <v>3.49654</v>
      </c>
      <c r="E1596" s="3" t="str">
        <f t="shared" si="96"/>
        <v/>
      </c>
      <c r="F1596" s="2">
        <v>694.39738999999997</v>
      </c>
      <c r="G1596" s="2">
        <v>739.19245000000001</v>
      </c>
      <c r="H1596" s="3">
        <f t="shared" si="97"/>
        <v>6.4509257444069545E-2</v>
      </c>
      <c r="I1596" s="2">
        <v>398.20607000000001</v>
      </c>
      <c r="J1596" s="3">
        <f t="shared" si="98"/>
        <v>0.85630633405462642</v>
      </c>
      <c r="K1596" s="2">
        <v>1236.6575399999999</v>
      </c>
      <c r="L1596" s="2">
        <v>1410.1302700000001</v>
      </c>
      <c r="M1596" s="3">
        <f t="shared" si="99"/>
        <v>0.14027547998453982</v>
      </c>
    </row>
    <row r="1597" spans="1:13" x14ac:dyDescent="0.2">
      <c r="A1597" s="1" t="s">
        <v>268</v>
      </c>
      <c r="B1597" s="1" t="s">
        <v>119</v>
      </c>
      <c r="C1597" s="2">
        <v>45.009</v>
      </c>
      <c r="D1597" s="2">
        <v>0</v>
      </c>
      <c r="E1597" s="3">
        <f t="shared" si="96"/>
        <v>-1</v>
      </c>
      <c r="F1597" s="2">
        <v>163.94799</v>
      </c>
      <c r="G1597" s="2">
        <v>265.19585999999998</v>
      </c>
      <c r="H1597" s="3">
        <f t="shared" si="97"/>
        <v>0.61756091062781548</v>
      </c>
      <c r="I1597" s="2">
        <v>182.21307999999999</v>
      </c>
      <c r="J1597" s="3">
        <f t="shared" si="98"/>
        <v>0.4554161534396981</v>
      </c>
      <c r="K1597" s="2">
        <v>580.65371000000005</v>
      </c>
      <c r="L1597" s="2">
        <v>1060.32179</v>
      </c>
      <c r="M1597" s="3">
        <f t="shared" si="99"/>
        <v>0.82608286443222734</v>
      </c>
    </row>
    <row r="1598" spans="1:13" x14ac:dyDescent="0.2">
      <c r="A1598" s="1" t="s">
        <v>268</v>
      </c>
      <c r="B1598" s="1" t="s">
        <v>118</v>
      </c>
      <c r="C1598" s="2">
        <v>0</v>
      </c>
      <c r="D1598" s="2">
        <v>0</v>
      </c>
      <c r="E1598" s="3" t="str">
        <f t="shared" si="96"/>
        <v/>
      </c>
      <c r="F1598" s="2">
        <v>0</v>
      </c>
      <c r="G1598" s="2">
        <v>0</v>
      </c>
      <c r="H1598" s="3" t="str">
        <f t="shared" si="97"/>
        <v/>
      </c>
      <c r="I1598" s="2">
        <v>31.216999999999999</v>
      </c>
      <c r="J1598" s="3">
        <f t="shared" si="98"/>
        <v>-1</v>
      </c>
      <c r="K1598" s="2">
        <v>0</v>
      </c>
      <c r="L1598" s="2">
        <v>31.216999999999999</v>
      </c>
      <c r="M1598" s="3" t="str">
        <f t="shared" si="99"/>
        <v/>
      </c>
    </row>
    <row r="1599" spans="1:13" x14ac:dyDescent="0.2">
      <c r="A1599" s="1" t="s">
        <v>268</v>
      </c>
      <c r="B1599" s="1" t="s">
        <v>117</v>
      </c>
      <c r="C1599" s="2">
        <v>11.156230000000001</v>
      </c>
      <c r="D1599" s="2">
        <v>102.47282</v>
      </c>
      <c r="E1599" s="3">
        <f t="shared" si="96"/>
        <v>8.1852552340710076</v>
      </c>
      <c r="F1599" s="2">
        <v>570.76418999999999</v>
      </c>
      <c r="G1599" s="2">
        <v>1159.5687600000001</v>
      </c>
      <c r="H1599" s="3">
        <f t="shared" si="97"/>
        <v>1.0316074139129157</v>
      </c>
      <c r="I1599" s="2">
        <v>483.83062999999999</v>
      </c>
      <c r="J1599" s="3">
        <f t="shared" si="98"/>
        <v>1.3966418992530509</v>
      </c>
      <c r="K1599" s="2">
        <v>2380.16813</v>
      </c>
      <c r="L1599" s="2">
        <v>2056.1029699999999</v>
      </c>
      <c r="M1599" s="3">
        <f t="shared" si="99"/>
        <v>-0.13615221375138742</v>
      </c>
    </row>
    <row r="1600" spans="1:13" x14ac:dyDescent="0.2">
      <c r="A1600" s="1" t="s">
        <v>268</v>
      </c>
      <c r="B1600" s="1" t="s">
        <v>116</v>
      </c>
      <c r="C1600" s="2">
        <v>0</v>
      </c>
      <c r="D1600" s="2">
        <v>0</v>
      </c>
      <c r="E1600" s="3" t="str">
        <f t="shared" si="96"/>
        <v/>
      </c>
      <c r="F1600" s="2">
        <v>51.954210000000003</v>
      </c>
      <c r="G1600" s="2">
        <v>116.47508999999999</v>
      </c>
      <c r="H1600" s="3">
        <f t="shared" si="97"/>
        <v>1.2418797244727613</v>
      </c>
      <c r="I1600" s="2">
        <v>78.728560000000002</v>
      </c>
      <c r="J1600" s="3">
        <f t="shared" si="98"/>
        <v>0.47945154845966953</v>
      </c>
      <c r="K1600" s="2">
        <v>67.053880000000007</v>
      </c>
      <c r="L1600" s="2">
        <v>195.20365000000001</v>
      </c>
      <c r="M1600" s="3">
        <f t="shared" si="99"/>
        <v>1.9111462304642175</v>
      </c>
    </row>
    <row r="1601" spans="1:13" x14ac:dyDescent="0.2">
      <c r="A1601" s="1" t="s">
        <v>268</v>
      </c>
      <c r="B1601" s="1" t="s">
        <v>115</v>
      </c>
      <c r="C1601" s="2">
        <v>0</v>
      </c>
      <c r="D1601" s="2">
        <v>0</v>
      </c>
      <c r="E1601" s="3" t="str">
        <f t="shared" si="96"/>
        <v/>
      </c>
      <c r="F1601" s="2">
        <v>0</v>
      </c>
      <c r="G1601" s="2">
        <v>0</v>
      </c>
      <c r="H1601" s="3" t="str">
        <f t="shared" si="97"/>
        <v/>
      </c>
      <c r="I1601" s="2">
        <v>0</v>
      </c>
      <c r="J1601" s="3" t="str">
        <f t="shared" si="98"/>
        <v/>
      </c>
      <c r="K1601" s="2">
        <v>0</v>
      </c>
      <c r="L1601" s="2">
        <v>0</v>
      </c>
      <c r="M1601" s="3" t="str">
        <f t="shared" si="99"/>
        <v/>
      </c>
    </row>
    <row r="1602" spans="1:13" x14ac:dyDescent="0.2">
      <c r="A1602" s="1" t="s">
        <v>268</v>
      </c>
      <c r="B1602" s="1" t="s">
        <v>157</v>
      </c>
      <c r="C1602" s="2">
        <v>0</v>
      </c>
      <c r="D1602" s="2">
        <v>0</v>
      </c>
      <c r="E1602" s="3" t="str">
        <f t="shared" si="96"/>
        <v/>
      </c>
      <c r="F1602" s="2">
        <v>0</v>
      </c>
      <c r="G1602" s="2">
        <v>0</v>
      </c>
      <c r="H1602" s="3" t="str">
        <f t="shared" si="97"/>
        <v/>
      </c>
      <c r="I1602" s="2">
        <v>0</v>
      </c>
      <c r="J1602" s="3" t="str">
        <f t="shared" si="98"/>
        <v/>
      </c>
      <c r="K1602" s="2">
        <v>0</v>
      </c>
      <c r="L1602" s="2">
        <v>0</v>
      </c>
      <c r="M1602" s="3" t="str">
        <f t="shared" si="99"/>
        <v/>
      </c>
    </row>
    <row r="1603" spans="1:13" x14ac:dyDescent="0.2">
      <c r="A1603" s="1" t="s">
        <v>268</v>
      </c>
      <c r="B1603" s="1" t="s">
        <v>114</v>
      </c>
      <c r="C1603" s="2">
        <v>0</v>
      </c>
      <c r="D1603" s="2">
        <v>0</v>
      </c>
      <c r="E1603" s="3" t="str">
        <f t="shared" si="96"/>
        <v/>
      </c>
      <c r="F1603" s="2">
        <v>74.570300000000003</v>
      </c>
      <c r="G1603" s="2">
        <v>0</v>
      </c>
      <c r="H1603" s="3">
        <f t="shared" si="97"/>
        <v>-1</v>
      </c>
      <c r="I1603" s="2">
        <v>0</v>
      </c>
      <c r="J1603" s="3" t="str">
        <f t="shared" si="98"/>
        <v/>
      </c>
      <c r="K1603" s="2">
        <v>98.001000000000005</v>
      </c>
      <c r="L1603" s="2">
        <v>0</v>
      </c>
      <c r="M1603" s="3">
        <f t="shared" si="99"/>
        <v>-1</v>
      </c>
    </row>
    <row r="1604" spans="1:13" x14ac:dyDescent="0.2">
      <c r="A1604" s="1" t="s">
        <v>268</v>
      </c>
      <c r="B1604" s="1" t="s">
        <v>205</v>
      </c>
      <c r="C1604" s="2">
        <v>0</v>
      </c>
      <c r="D1604" s="2">
        <v>0</v>
      </c>
      <c r="E1604" s="3" t="str">
        <f t="shared" si="96"/>
        <v/>
      </c>
      <c r="F1604" s="2">
        <v>0</v>
      </c>
      <c r="G1604" s="2">
        <v>1.08</v>
      </c>
      <c r="H1604" s="3" t="str">
        <f t="shared" si="97"/>
        <v/>
      </c>
      <c r="I1604" s="2">
        <v>0</v>
      </c>
      <c r="J1604" s="3" t="str">
        <f t="shared" si="98"/>
        <v/>
      </c>
      <c r="K1604" s="2">
        <v>0</v>
      </c>
      <c r="L1604" s="2">
        <v>1.08</v>
      </c>
      <c r="M1604" s="3" t="str">
        <f t="shared" si="99"/>
        <v/>
      </c>
    </row>
    <row r="1605" spans="1:13" x14ac:dyDescent="0.2">
      <c r="A1605" s="1" t="s">
        <v>268</v>
      </c>
      <c r="B1605" s="1" t="s">
        <v>156</v>
      </c>
      <c r="C1605" s="2">
        <v>0</v>
      </c>
      <c r="D1605" s="2">
        <v>0</v>
      </c>
      <c r="E1605" s="3" t="str">
        <f t="shared" ref="E1605:E1668" si="100">IF(C1605=0,"",(D1605/C1605-1))</f>
        <v/>
      </c>
      <c r="F1605" s="2">
        <v>2538.03244</v>
      </c>
      <c r="G1605" s="2">
        <v>3949.6300900000001</v>
      </c>
      <c r="H1605" s="3">
        <f t="shared" ref="H1605:H1668" si="101">IF(F1605=0,"",(G1605/F1605-1))</f>
        <v>0.55617793837182017</v>
      </c>
      <c r="I1605" s="2">
        <v>3045.8896399999999</v>
      </c>
      <c r="J1605" s="3">
        <f t="shared" ref="J1605:J1668" si="102">IF(I1605=0,"",(G1605/I1605-1))</f>
        <v>0.29670820575101353</v>
      </c>
      <c r="K1605" s="2">
        <v>6619.9042499999996</v>
      </c>
      <c r="L1605" s="2">
        <v>8846.5727299999999</v>
      </c>
      <c r="M1605" s="3">
        <f t="shared" ref="M1605:M1668" si="103">IF(K1605=0,"",(L1605/K1605-1))</f>
        <v>0.33635962030719702</v>
      </c>
    </row>
    <row r="1606" spans="1:13" x14ac:dyDescent="0.2">
      <c r="A1606" s="1" t="s">
        <v>268</v>
      </c>
      <c r="B1606" s="1" t="s">
        <v>113</v>
      </c>
      <c r="C1606" s="2">
        <v>0</v>
      </c>
      <c r="D1606" s="2">
        <v>0</v>
      </c>
      <c r="E1606" s="3" t="str">
        <f t="shared" si="100"/>
        <v/>
      </c>
      <c r="F1606" s="2">
        <v>0</v>
      </c>
      <c r="G1606" s="2">
        <v>10.798</v>
      </c>
      <c r="H1606" s="3" t="str">
        <f t="shared" si="101"/>
        <v/>
      </c>
      <c r="I1606" s="2">
        <v>0</v>
      </c>
      <c r="J1606" s="3" t="str">
        <f t="shared" si="102"/>
        <v/>
      </c>
      <c r="K1606" s="2">
        <v>77.402240000000006</v>
      </c>
      <c r="L1606" s="2">
        <v>10.798</v>
      </c>
      <c r="M1606" s="3">
        <f t="shared" si="103"/>
        <v>-0.86049499342654689</v>
      </c>
    </row>
    <row r="1607" spans="1:13" x14ac:dyDescent="0.2">
      <c r="A1607" s="1" t="s">
        <v>268</v>
      </c>
      <c r="B1607" s="1" t="s">
        <v>112</v>
      </c>
      <c r="C1607" s="2">
        <v>29.613869999999999</v>
      </c>
      <c r="D1607" s="2">
        <v>28.119810000000001</v>
      </c>
      <c r="E1607" s="3">
        <f t="shared" si="100"/>
        <v>-5.0451359447448052E-2</v>
      </c>
      <c r="F1607" s="2">
        <v>498.55104</v>
      </c>
      <c r="G1607" s="2">
        <v>752.92933000000005</v>
      </c>
      <c r="H1607" s="3">
        <f t="shared" si="101"/>
        <v>0.51023520079308238</v>
      </c>
      <c r="I1607" s="2">
        <v>266.97591999999997</v>
      </c>
      <c r="J1607" s="3">
        <f t="shared" si="102"/>
        <v>1.8202143848778576</v>
      </c>
      <c r="K1607" s="2">
        <v>1343.8515600000001</v>
      </c>
      <c r="L1607" s="2">
        <v>1473.5115000000001</v>
      </c>
      <c r="M1607" s="3">
        <f t="shared" si="103"/>
        <v>9.648382593684679E-2</v>
      </c>
    </row>
    <row r="1608" spans="1:13" x14ac:dyDescent="0.2">
      <c r="A1608" s="1" t="s">
        <v>268</v>
      </c>
      <c r="B1608" s="1" t="s">
        <v>111</v>
      </c>
      <c r="C1608" s="2">
        <v>63.664520000000003</v>
      </c>
      <c r="D1608" s="2">
        <v>28.999569999999999</v>
      </c>
      <c r="E1608" s="3">
        <f t="shared" si="100"/>
        <v>-0.54449401330599845</v>
      </c>
      <c r="F1608" s="2">
        <v>2065.6919200000002</v>
      </c>
      <c r="G1608" s="2">
        <v>2456.8700199999998</v>
      </c>
      <c r="H1608" s="3">
        <f t="shared" si="101"/>
        <v>0.18936904202055427</v>
      </c>
      <c r="I1608" s="2">
        <v>1686.04016</v>
      </c>
      <c r="J1608" s="3">
        <f t="shared" si="102"/>
        <v>0.45718357028933387</v>
      </c>
      <c r="K1608" s="2">
        <v>6264.6602000000003</v>
      </c>
      <c r="L1608" s="2">
        <v>5606.0599300000003</v>
      </c>
      <c r="M1608" s="3">
        <f t="shared" si="103"/>
        <v>-0.10512944820215464</v>
      </c>
    </row>
    <row r="1609" spans="1:13" x14ac:dyDescent="0.2">
      <c r="A1609" s="1" t="s">
        <v>268</v>
      </c>
      <c r="B1609" s="1" t="s">
        <v>155</v>
      </c>
      <c r="C1609" s="2">
        <v>0</v>
      </c>
      <c r="D1609" s="2">
        <v>0</v>
      </c>
      <c r="E1609" s="3" t="str">
        <f t="shared" si="100"/>
        <v/>
      </c>
      <c r="F1609" s="2">
        <v>0</v>
      </c>
      <c r="G1609" s="2">
        <v>0</v>
      </c>
      <c r="H1609" s="3" t="str">
        <f t="shared" si="101"/>
        <v/>
      </c>
      <c r="I1609" s="2">
        <v>0</v>
      </c>
      <c r="J1609" s="3" t="str">
        <f t="shared" si="102"/>
        <v/>
      </c>
      <c r="K1609" s="2">
        <v>0</v>
      </c>
      <c r="L1609" s="2">
        <v>0</v>
      </c>
      <c r="M1609" s="3" t="str">
        <f t="shared" si="103"/>
        <v/>
      </c>
    </row>
    <row r="1610" spans="1:13" x14ac:dyDescent="0.2">
      <c r="A1610" s="1" t="s">
        <v>268</v>
      </c>
      <c r="B1610" s="1" t="s">
        <v>110</v>
      </c>
      <c r="C1610" s="2">
        <v>39.397469999999998</v>
      </c>
      <c r="D1610" s="2">
        <v>10.56448</v>
      </c>
      <c r="E1610" s="3">
        <f t="shared" si="100"/>
        <v>-0.73184877099976209</v>
      </c>
      <c r="F1610" s="2">
        <v>186.03725</v>
      </c>
      <c r="G1610" s="2">
        <v>134.23459</v>
      </c>
      <c r="H1610" s="3">
        <f t="shared" si="101"/>
        <v>-0.27845315924633374</v>
      </c>
      <c r="I1610" s="2">
        <v>92.912610000000001</v>
      </c>
      <c r="J1610" s="3">
        <f t="shared" si="102"/>
        <v>0.4447402779881009</v>
      </c>
      <c r="K1610" s="2">
        <v>408.95465999999999</v>
      </c>
      <c r="L1610" s="2">
        <v>297.78244999999998</v>
      </c>
      <c r="M1610" s="3">
        <f t="shared" si="103"/>
        <v>-0.2718448299378714</v>
      </c>
    </row>
    <row r="1611" spans="1:13" x14ac:dyDescent="0.2">
      <c r="A1611" s="1" t="s">
        <v>268</v>
      </c>
      <c r="B1611" s="1" t="s">
        <v>203</v>
      </c>
      <c r="C1611" s="2">
        <v>0</v>
      </c>
      <c r="D1611" s="2">
        <v>0</v>
      </c>
      <c r="E1611" s="3" t="str">
        <f t="shared" si="100"/>
        <v/>
      </c>
      <c r="F1611" s="2">
        <v>0</v>
      </c>
      <c r="G1611" s="2">
        <v>0</v>
      </c>
      <c r="H1611" s="3" t="str">
        <f t="shared" si="101"/>
        <v/>
      </c>
      <c r="I1611" s="2">
        <v>0</v>
      </c>
      <c r="J1611" s="3" t="str">
        <f t="shared" si="102"/>
        <v/>
      </c>
      <c r="K1611" s="2">
        <v>0</v>
      </c>
      <c r="L1611" s="2">
        <v>0</v>
      </c>
      <c r="M1611" s="3" t="str">
        <f t="shared" si="103"/>
        <v/>
      </c>
    </row>
    <row r="1612" spans="1:13" x14ac:dyDescent="0.2">
      <c r="A1612" s="1" t="s">
        <v>268</v>
      </c>
      <c r="B1612" s="1" t="s">
        <v>202</v>
      </c>
      <c r="C1612" s="2">
        <v>0</v>
      </c>
      <c r="D1612" s="2">
        <v>0</v>
      </c>
      <c r="E1612" s="3" t="str">
        <f t="shared" si="100"/>
        <v/>
      </c>
      <c r="F1612" s="2">
        <v>0.11</v>
      </c>
      <c r="G1612" s="2">
        <v>0</v>
      </c>
      <c r="H1612" s="3">
        <f t="shared" si="101"/>
        <v>-1</v>
      </c>
      <c r="I1612" s="2">
        <v>4.2000000000000003E-2</v>
      </c>
      <c r="J1612" s="3">
        <f t="shared" si="102"/>
        <v>-1</v>
      </c>
      <c r="K1612" s="2">
        <v>0.11</v>
      </c>
      <c r="L1612" s="2">
        <v>6.2129999999999998E-2</v>
      </c>
      <c r="M1612" s="3">
        <f t="shared" si="103"/>
        <v>-0.43518181818181823</v>
      </c>
    </row>
    <row r="1613" spans="1:13" x14ac:dyDescent="0.2">
      <c r="A1613" s="1" t="s">
        <v>268</v>
      </c>
      <c r="B1613" s="1" t="s">
        <v>154</v>
      </c>
      <c r="C1613" s="2">
        <v>66.417299999999997</v>
      </c>
      <c r="D1613" s="2">
        <v>85.967820000000003</v>
      </c>
      <c r="E1613" s="3">
        <f t="shared" si="100"/>
        <v>0.29435884927571587</v>
      </c>
      <c r="F1613" s="2">
        <v>338.98914000000002</v>
      </c>
      <c r="G1613" s="2">
        <v>938.03259000000003</v>
      </c>
      <c r="H1613" s="3">
        <f t="shared" si="101"/>
        <v>1.7671464342486014</v>
      </c>
      <c r="I1613" s="2">
        <v>460.94135</v>
      </c>
      <c r="J1613" s="3">
        <f t="shared" si="102"/>
        <v>1.0350367568455292</v>
      </c>
      <c r="K1613" s="2">
        <v>374.56265999999999</v>
      </c>
      <c r="L1613" s="2">
        <v>1628.5012099999999</v>
      </c>
      <c r="M1613" s="3">
        <f t="shared" si="103"/>
        <v>3.3477404020998778</v>
      </c>
    </row>
    <row r="1614" spans="1:13" x14ac:dyDescent="0.2">
      <c r="A1614" s="1" t="s">
        <v>268</v>
      </c>
      <c r="B1614" s="1" t="s">
        <v>109</v>
      </c>
      <c r="C1614" s="2">
        <v>0</v>
      </c>
      <c r="D1614" s="2">
        <v>0</v>
      </c>
      <c r="E1614" s="3" t="str">
        <f t="shared" si="100"/>
        <v/>
      </c>
      <c r="F1614" s="2">
        <v>0</v>
      </c>
      <c r="G1614" s="2">
        <v>0</v>
      </c>
      <c r="H1614" s="3" t="str">
        <f t="shared" si="101"/>
        <v/>
      </c>
      <c r="I1614" s="2">
        <v>0</v>
      </c>
      <c r="J1614" s="3" t="str">
        <f t="shared" si="102"/>
        <v/>
      </c>
      <c r="K1614" s="2">
        <v>0.28977999999999998</v>
      </c>
      <c r="L1614" s="2">
        <v>0</v>
      </c>
      <c r="M1614" s="3">
        <f t="shared" si="103"/>
        <v>-1</v>
      </c>
    </row>
    <row r="1615" spans="1:13" x14ac:dyDescent="0.2">
      <c r="A1615" s="1" t="s">
        <v>268</v>
      </c>
      <c r="B1615" s="1" t="s">
        <v>200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22.673400000000001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0</v>
      </c>
      <c r="L1615" s="2">
        <v>22.673400000000001</v>
      </c>
      <c r="M1615" s="3" t="str">
        <f t="shared" si="103"/>
        <v/>
      </c>
    </row>
    <row r="1616" spans="1:13" x14ac:dyDescent="0.2">
      <c r="A1616" s="1" t="s">
        <v>268</v>
      </c>
      <c r="B1616" s="1" t="s">
        <v>108</v>
      </c>
      <c r="C1616" s="2">
        <v>0</v>
      </c>
      <c r="D1616" s="2">
        <v>0</v>
      </c>
      <c r="E1616" s="3" t="str">
        <f t="shared" si="100"/>
        <v/>
      </c>
      <c r="F1616" s="2">
        <v>47.269979999999997</v>
      </c>
      <c r="G1616" s="2">
        <v>0</v>
      </c>
      <c r="H1616" s="3">
        <f t="shared" si="101"/>
        <v>-1</v>
      </c>
      <c r="I1616" s="2">
        <v>0</v>
      </c>
      <c r="J1616" s="3" t="str">
        <f t="shared" si="102"/>
        <v/>
      </c>
      <c r="K1616" s="2">
        <v>47.269979999999997</v>
      </c>
      <c r="L1616" s="2">
        <v>0</v>
      </c>
      <c r="M1616" s="3">
        <f t="shared" si="103"/>
        <v>-1</v>
      </c>
    </row>
    <row r="1617" spans="1:13" x14ac:dyDescent="0.2">
      <c r="A1617" s="1" t="s">
        <v>268</v>
      </c>
      <c r="B1617" s="1" t="s">
        <v>107</v>
      </c>
      <c r="C1617" s="2">
        <v>144.52287000000001</v>
      </c>
      <c r="D1617" s="2">
        <v>159.16974999999999</v>
      </c>
      <c r="E1617" s="3">
        <f t="shared" si="100"/>
        <v>0.10134645125716069</v>
      </c>
      <c r="F1617" s="2">
        <v>1902.1660400000001</v>
      </c>
      <c r="G1617" s="2">
        <v>1585.2290399999999</v>
      </c>
      <c r="H1617" s="3">
        <f t="shared" si="101"/>
        <v>-0.16661899820270165</v>
      </c>
      <c r="I1617" s="2">
        <v>1729.1013600000001</v>
      </c>
      <c r="J1617" s="3">
        <f t="shared" si="102"/>
        <v>-8.3206411913295919E-2</v>
      </c>
      <c r="K1617" s="2">
        <v>3880.3612499999999</v>
      </c>
      <c r="L1617" s="2">
        <v>4160.4320399999997</v>
      </c>
      <c r="M1617" s="3">
        <f t="shared" si="103"/>
        <v>7.2176473260060492E-2</v>
      </c>
    </row>
    <row r="1618" spans="1:13" x14ac:dyDescent="0.2">
      <c r="A1618" s="1" t="s">
        <v>268</v>
      </c>
      <c r="B1618" s="1" t="s">
        <v>198</v>
      </c>
      <c r="C1618" s="2">
        <v>0</v>
      </c>
      <c r="D1618" s="2">
        <v>0</v>
      </c>
      <c r="E1618" s="3" t="str">
        <f t="shared" si="100"/>
        <v/>
      </c>
      <c r="F1618" s="2">
        <v>0</v>
      </c>
      <c r="G1618" s="2">
        <v>0</v>
      </c>
      <c r="H1618" s="3" t="str">
        <f t="shared" si="101"/>
        <v/>
      </c>
      <c r="I1618" s="2">
        <v>0</v>
      </c>
      <c r="J1618" s="3" t="str">
        <f t="shared" si="102"/>
        <v/>
      </c>
      <c r="K1618" s="2">
        <v>0</v>
      </c>
      <c r="L1618" s="2">
        <v>0</v>
      </c>
      <c r="M1618" s="3" t="str">
        <f t="shared" si="103"/>
        <v/>
      </c>
    </row>
    <row r="1619" spans="1:13" x14ac:dyDescent="0.2">
      <c r="A1619" s="1" t="s">
        <v>268</v>
      </c>
      <c r="B1619" s="1" t="s">
        <v>153</v>
      </c>
      <c r="C1619" s="2">
        <v>0</v>
      </c>
      <c r="D1619" s="2">
        <v>0</v>
      </c>
      <c r="E1619" s="3" t="str">
        <f t="shared" si="100"/>
        <v/>
      </c>
      <c r="F1619" s="2">
        <v>2.2357999999999998</v>
      </c>
      <c r="G1619" s="2">
        <v>0</v>
      </c>
      <c r="H1619" s="3">
        <f t="shared" si="101"/>
        <v>-1</v>
      </c>
      <c r="I1619" s="2">
        <v>4.0615899999999998</v>
      </c>
      <c r="J1619" s="3">
        <f t="shared" si="102"/>
        <v>-1</v>
      </c>
      <c r="K1619" s="2">
        <v>23.70486</v>
      </c>
      <c r="L1619" s="2">
        <v>4.0615899999999998</v>
      </c>
      <c r="M1619" s="3">
        <f t="shared" si="103"/>
        <v>-0.828660030052909</v>
      </c>
    </row>
    <row r="1620" spans="1:13" x14ac:dyDescent="0.2">
      <c r="A1620" s="1" t="s">
        <v>268</v>
      </c>
      <c r="B1620" s="1" t="s">
        <v>106</v>
      </c>
      <c r="C1620" s="2">
        <v>0</v>
      </c>
      <c r="D1620" s="2">
        <v>37.80791</v>
      </c>
      <c r="E1620" s="3" t="str">
        <f t="shared" si="100"/>
        <v/>
      </c>
      <c r="F1620" s="2">
        <v>23.218800000000002</v>
      </c>
      <c r="G1620" s="2">
        <v>494.30444</v>
      </c>
      <c r="H1620" s="3">
        <f t="shared" si="101"/>
        <v>20.288974451737385</v>
      </c>
      <c r="I1620" s="2">
        <v>93.851709999999997</v>
      </c>
      <c r="J1620" s="3">
        <f t="shared" si="102"/>
        <v>4.2668666346090021</v>
      </c>
      <c r="K1620" s="2">
        <v>361.01127000000002</v>
      </c>
      <c r="L1620" s="2">
        <v>986.77731000000006</v>
      </c>
      <c r="M1620" s="3">
        <f t="shared" si="103"/>
        <v>1.7333698197288965</v>
      </c>
    </row>
    <row r="1621" spans="1:13" x14ac:dyDescent="0.2">
      <c r="A1621" s="1" t="s">
        <v>268</v>
      </c>
      <c r="B1621" s="1" t="s">
        <v>105</v>
      </c>
      <c r="C1621" s="2">
        <v>79.938959999999994</v>
      </c>
      <c r="D1621" s="2">
        <v>470.72408999999999</v>
      </c>
      <c r="E1621" s="3">
        <f t="shared" si="100"/>
        <v>4.8885440841361962</v>
      </c>
      <c r="F1621" s="2">
        <v>2165.1042900000002</v>
      </c>
      <c r="G1621" s="2">
        <v>4032.4359599999998</v>
      </c>
      <c r="H1621" s="3">
        <f t="shared" si="101"/>
        <v>0.86246730867638677</v>
      </c>
      <c r="I1621" s="2">
        <v>2439.7364699999998</v>
      </c>
      <c r="J1621" s="3">
        <f t="shared" si="102"/>
        <v>0.65281619944796754</v>
      </c>
      <c r="K1621" s="2">
        <v>6135.8159400000004</v>
      </c>
      <c r="L1621" s="2">
        <v>9587.1002200000003</v>
      </c>
      <c r="M1621" s="3">
        <f t="shared" si="103"/>
        <v>0.56248171616438669</v>
      </c>
    </row>
    <row r="1622" spans="1:13" x14ac:dyDescent="0.2">
      <c r="A1622" s="1" t="s">
        <v>268</v>
      </c>
      <c r="B1622" s="1" t="s">
        <v>104</v>
      </c>
      <c r="C1622" s="2">
        <v>0</v>
      </c>
      <c r="D1622" s="2">
        <v>0</v>
      </c>
      <c r="E1622" s="3" t="str">
        <f t="shared" si="100"/>
        <v/>
      </c>
      <c r="F1622" s="2">
        <v>18.000029999999999</v>
      </c>
      <c r="G1622" s="2">
        <v>0</v>
      </c>
      <c r="H1622" s="3">
        <f t="shared" si="101"/>
        <v>-1</v>
      </c>
      <c r="I1622" s="2">
        <v>0</v>
      </c>
      <c r="J1622" s="3" t="str">
        <f t="shared" si="102"/>
        <v/>
      </c>
      <c r="K1622" s="2">
        <v>18.000029999999999</v>
      </c>
      <c r="L1622" s="2">
        <v>27.97579</v>
      </c>
      <c r="M1622" s="3">
        <f t="shared" si="103"/>
        <v>0.55420796520894688</v>
      </c>
    </row>
    <row r="1623" spans="1:13" x14ac:dyDescent="0.2">
      <c r="A1623" s="1" t="s">
        <v>268</v>
      </c>
      <c r="B1623" s="1" t="s">
        <v>103</v>
      </c>
      <c r="C1623" s="2">
        <v>0</v>
      </c>
      <c r="D1623" s="2">
        <v>0</v>
      </c>
      <c r="E1623" s="3" t="str">
        <f t="shared" si="100"/>
        <v/>
      </c>
      <c r="F1623" s="2">
        <v>0</v>
      </c>
      <c r="G1623" s="2">
        <v>0</v>
      </c>
      <c r="H1623" s="3" t="str">
        <f t="shared" si="101"/>
        <v/>
      </c>
      <c r="I1623" s="2">
        <v>0</v>
      </c>
      <c r="J1623" s="3" t="str">
        <f t="shared" si="102"/>
        <v/>
      </c>
      <c r="K1623" s="2">
        <v>0</v>
      </c>
      <c r="L1623" s="2">
        <v>6.8650000000000002</v>
      </c>
      <c r="M1623" s="3" t="str">
        <f t="shared" si="103"/>
        <v/>
      </c>
    </row>
    <row r="1624" spans="1:13" x14ac:dyDescent="0.2">
      <c r="A1624" s="1" t="s">
        <v>268</v>
      </c>
      <c r="B1624" s="1" t="s">
        <v>102</v>
      </c>
      <c r="C1624" s="2">
        <v>0</v>
      </c>
      <c r="D1624" s="2">
        <v>0</v>
      </c>
      <c r="E1624" s="3" t="str">
        <f t="shared" si="100"/>
        <v/>
      </c>
      <c r="F1624" s="2">
        <v>36.027299999999997</v>
      </c>
      <c r="G1624" s="2">
        <v>34.812170000000002</v>
      </c>
      <c r="H1624" s="3">
        <f t="shared" si="101"/>
        <v>-3.372803401864688E-2</v>
      </c>
      <c r="I1624" s="2">
        <v>96.116680000000002</v>
      </c>
      <c r="J1624" s="3">
        <f t="shared" si="102"/>
        <v>-0.63781343675208091</v>
      </c>
      <c r="K1624" s="2">
        <v>67.008899999999997</v>
      </c>
      <c r="L1624" s="2">
        <v>193.26558</v>
      </c>
      <c r="M1624" s="3">
        <f t="shared" si="103"/>
        <v>1.8841777734002498</v>
      </c>
    </row>
    <row r="1625" spans="1:13" x14ac:dyDescent="0.2">
      <c r="A1625" s="1" t="s">
        <v>268</v>
      </c>
      <c r="B1625" s="1" t="s">
        <v>101</v>
      </c>
      <c r="C1625" s="2">
        <v>0</v>
      </c>
      <c r="D1625" s="2">
        <v>1.50135</v>
      </c>
      <c r="E1625" s="3" t="str">
        <f t="shared" si="100"/>
        <v/>
      </c>
      <c r="F1625" s="2">
        <v>68.908779999999993</v>
      </c>
      <c r="G1625" s="2">
        <v>28.83239</v>
      </c>
      <c r="H1625" s="3">
        <f t="shared" si="101"/>
        <v>-0.58158612008513277</v>
      </c>
      <c r="I1625" s="2">
        <v>295.76008999999999</v>
      </c>
      <c r="J1625" s="3">
        <f t="shared" si="102"/>
        <v>-0.90251426417945702</v>
      </c>
      <c r="K1625" s="2">
        <v>295.67451999999997</v>
      </c>
      <c r="L1625" s="2">
        <v>483.93619999999999</v>
      </c>
      <c r="M1625" s="3">
        <f t="shared" si="103"/>
        <v>0.63671932231427997</v>
      </c>
    </row>
    <row r="1626" spans="1:13" x14ac:dyDescent="0.2">
      <c r="A1626" s="1" t="s">
        <v>268</v>
      </c>
      <c r="B1626" s="1" t="s">
        <v>100</v>
      </c>
      <c r="C1626" s="2">
        <v>78.729550000000003</v>
      </c>
      <c r="D1626" s="2">
        <v>39.509650000000001</v>
      </c>
      <c r="E1626" s="3">
        <f t="shared" si="100"/>
        <v>-0.49815983960279209</v>
      </c>
      <c r="F1626" s="2">
        <v>1598.27469</v>
      </c>
      <c r="G1626" s="2">
        <v>1720.9588000000001</v>
      </c>
      <c r="H1626" s="3">
        <f t="shared" si="101"/>
        <v>7.6760340864810983E-2</v>
      </c>
      <c r="I1626" s="2">
        <v>1413.69085</v>
      </c>
      <c r="J1626" s="3">
        <f t="shared" si="102"/>
        <v>0.21735158715924352</v>
      </c>
      <c r="K1626" s="2">
        <v>4340.6951399999998</v>
      </c>
      <c r="L1626" s="2">
        <v>4421.0084999999999</v>
      </c>
      <c r="M1626" s="3">
        <f t="shared" si="103"/>
        <v>1.8502418946657384E-2</v>
      </c>
    </row>
    <row r="1627" spans="1:13" x14ac:dyDescent="0.2">
      <c r="A1627" s="1" t="s">
        <v>268</v>
      </c>
      <c r="B1627" s="1" t="s">
        <v>99</v>
      </c>
      <c r="C1627" s="2">
        <v>0</v>
      </c>
      <c r="D1627" s="2">
        <v>0</v>
      </c>
      <c r="E1627" s="3" t="str">
        <f t="shared" si="100"/>
        <v/>
      </c>
      <c r="F1627" s="2">
        <v>0.69606999999999997</v>
      </c>
      <c r="G1627" s="2">
        <v>0</v>
      </c>
      <c r="H1627" s="3">
        <f t="shared" si="101"/>
        <v>-1</v>
      </c>
      <c r="I1627" s="2">
        <v>0.25728000000000001</v>
      </c>
      <c r="J1627" s="3">
        <f t="shared" si="102"/>
        <v>-1</v>
      </c>
      <c r="K1627" s="2">
        <v>48.626379999999997</v>
      </c>
      <c r="L1627" s="2">
        <v>0.25728000000000001</v>
      </c>
      <c r="M1627" s="3">
        <f t="shared" si="103"/>
        <v>-0.9947090447613004</v>
      </c>
    </row>
    <row r="1628" spans="1:13" x14ac:dyDescent="0.2">
      <c r="A1628" s="1" t="s">
        <v>268</v>
      </c>
      <c r="B1628" s="1" t="s">
        <v>98</v>
      </c>
      <c r="C1628" s="2">
        <v>0</v>
      </c>
      <c r="D1628" s="2">
        <v>0</v>
      </c>
      <c r="E1628" s="3" t="str">
        <f t="shared" si="100"/>
        <v/>
      </c>
      <c r="F1628" s="2">
        <v>1.3615200000000001</v>
      </c>
      <c r="G1628" s="2">
        <v>3.2738200000000002</v>
      </c>
      <c r="H1628" s="3">
        <f t="shared" si="101"/>
        <v>1.4045331688113287</v>
      </c>
      <c r="I1628" s="2">
        <v>0</v>
      </c>
      <c r="J1628" s="3" t="str">
        <f t="shared" si="102"/>
        <v/>
      </c>
      <c r="K1628" s="2">
        <v>2.8944899999999998</v>
      </c>
      <c r="L1628" s="2">
        <v>3.2738200000000002</v>
      </c>
      <c r="M1628" s="3">
        <f t="shared" si="103"/>
        <v>0.13105244792692328</v>
      </c>
    </row>
    <row r="1629" spans="1:13" x14ac:dyDescent="0.2">
      <c r="A1629" s="1" t="s">
        <v>268</v>
      </c>
      <c r="B1629" s="1" t="s">
        <v>97</v>
      </c>
      <c r="C1629" s="2">
        <v>0</v>
      </c>
      <c r="D1629" s="2">
        <v>0</v>
      </c>
      <c r="E1629" s="3" t="str">
        <f t="shared" si="100"/>
        <v/>
      </c>
      <c r="F1629" s="2">
        <v>20.26276</v>
      </c>
      <c r="G1629" s="2">
        <v>2.1189900000000002</v>
      </c>
      <c r="H1629" s="3">
        <f t="shared" si="101"/>
        <v>-0.89542441404823425</v>
      </c>
      <c r="I1629" s="2">
        <v>4.0918700000000001</v>
      </c>
      <c r="J1629" s="3">
        <f t="shared" si="102"/>
        <v>-0.48214630474575193</v>
      </c>
      <c r="K1629" s="2">
        <v>61.614179999999998</v>
      </c>
      <c r="L1629" s="2">
        <v>33.334299999999999</v>
      </c>
      <c r="M1629" s="3">
        <f t="shared" si="103"/>
        <v>-0.45898330546637156</v>
      </c>
    </row>
    <row r="1630" spans="1:13" x14ac:dyDescent="0.2">
      <c r="A1630" s="1" t="s">
        <v>268</v>
      </c>
      <c r="B1630" s="1" t="s">
        <v>196</v>
      </c>
      <c r="C1630" s="2">
        <v>0</v>
      </c>
      <c r="D1630" s="2">
        <v>0</v>
      </c>
      <c r="E1630" s="3" t="str">
        <f t="shared" si="100"/>
        <v/>
      </c>
      <c r="F1630" s="2">
        <v>74.5</v>
      </c>
      <c r="G1630" s="2">
        <v>0</v>
      </c>
      <c r="H1630" s="3">
        <f t="shared" si="101"/>
        <v>-1</v>
      </c>
      <c r="I1630" s="2">
        <v>0</v>
      </c>
      <c r="J1630" s="3" t="str">
        <f t="shared" si="102"/>
        <v/>
      </c>
      <c r="K1630" s="2">
        <v>148.77601999999999</v>
      </c>
      <c r="L1630" s="2">
        <v>0</v>
      </c>
      <c r="M1630" s="3">
        <f t="shared" si="103"/>
        <v>-1</v>
      </c>
    </row>
    <row r="1631" spans="1:13" x14ac:dyDescent="0.2">
      <c r="A1631" s="1" t="s">
        <v>268</v>
      </c>
      <c r="B1631" s="1" t="s">
        <v>96</v>
      </c>
      <c r="C1631" s="2">
        <v>0</v>
      </c>
      <c r="D1631" s="2">
        <v>0</v>
      </c>
      <c r="E1631" s="3" t="str">
        <f t="shared" si="100"/>
        <v/>
      </c>
      <c r="F1631" s="2">
        <v>22.31992</v>
      </c>
      <c r="G1631" s="2">
        <v>26.60538</v>
      </c>
      <c r="H1631" s="3">
        <f t="shared" si="101"/>
        <v>0.19200158423506886</v>
      </c>
      <c r="I1631" s="2">
        <v>60.641370000000002</v>
      </c>
      <c r="J1631" s="3">
        <f t="shared" si="102"/>
        <v>-0.5612668381337691</v>
      </c>
      <c r="K1631" s="2">
        <v>27.987120000000001</v>
      </c>
      <c r="L1631" s="2">
        <v>151.96674999999999</v>
      </c>
      <c r="M1631" s="3">
        <f t="shared" si="103"/>
        <v>4.4298816741415328</v>
      </c>
    </row>
    <row r="1632" spans="1:13" x14ac:dyDescent="0.2">
      <c r="A1632" s="1" t="s">
        <v>268</v>
      </c>
      <c r="B1632" s="1" t="s">
        <v>195</v>
      </c>
      <c r="C1632" s="2">
        <v>0</v>
      </c>
      <c r="D1632" s="2">
        <v>0</v>
      </c>
      <c r="E1632" s="3" t="str">
        <f t="shared" si="100"/>
        <v/>
      </c>
      <c r="F1632" s="2">
        <v>0</v>
      </c>
      <c r="G1632" s="2">
        <v>0</v>
      </c>
      <c r="H1632" s="3" t="str">
        <f t="shared" si="101"/>
        <v/>
      </c>
      <c r="I1632" s="2">
        <v>0.44429000000000002</v>
      </c>
      <c r="J1632" s="3">
        <f t="shared" si="102"/>
        <v>-1</v>
      </c>
      <c r="K1632" s="2">
        <v>0</v>
      </c>
      <c r="L1632" s="2">
        <v>0.44429000000000002</v>
      </c>
      <c r="M1632" s="3" t="str">
        <f t="shared" si="103"/>
        <v/>
      </c>
    </row>
    <row r="1633" spans="1:13" x14ac:dyDescent="0.2">
      <c r="A1633" s="1" t="s">
        <v>268</v>
      </c>
      <c r="B1633" s="1" t="s">
        <v>194</v>
      </c>
      <c r="C1633" s="2">
        <v>0</v>
      </c>
      <c r="D1633" s="2">
        <v>0</v>
      </c>
      <c r="E1633" s="3" t="str">
        <f t="shared" si="100"/>
        <v/>
      </c>
      <c r="F1633" s="2">
        <v>0</v>
      </c>
      <c r="G1633" s="2">
        <v>0</v>
      </c>
      <c r="H1633" s="3" t="str">
        <f t="shared" si="101"/>
        <v/>
      </c>
      <c r="I1633" s="2">
        <v>0</v>
      </c>
      <c r="J1633" s="3" t="str">
        <f t="shared" si="102"/>
        <v/>
      </c>
      <c r="K1633" s="2">
        <v>12.18323</v>
      </c>
      <c r="L1633" s="2">
        <v>16.4298</v>
      </c>
      <c r="M1633" s="3">
        <f t="shared" si="103"/>
        <v>0.34855863346583793</v>
      </c>
    </row>
    <row r="1634" spans="1:13" x14ac:dyDescent="0.2">
      <c r="A1634" s="1" t="s">
        <v>268</v>
      </c>
      <c r="B1634" s="1" t="s">
        <v>193</v>
      </c>
      <c r="C1634" s="2">
        <v>0</v>
      </c>
      <c r="D1634" s="2">
        <v>0</v>
      </c>
      <c r="E1634" s="3" t="str">
        <f t="shared" si="100"/>
        <v/>
      </c>
      <c r="F1634" s="2">
        <v>0</v>
      </c>
      <c r="G1634" s="2">
        <v>0</v>
      </c>
      <c r="H1634" s="3" t="str">
        <f t="shared" si="101"/>
        <v/>
      </c>
      <c r="I1634" s="2">
        <v>0</v>
      </c>
      <c r="J1634" s="3" t="str">
        <f t="shared" si="102"/>
        <v/>
      </c>
      <c r="K1634" s="2">
        <v>0</v>
      </c>
      <c r="L1634" s="2">
        <v>0</v>
      </c>
      <c r="M1634" s="3" t="str">
        <f t="shared" si="103"/>
        <v/>
      </c>
    </row>
    <row r="1635" spans="1:13" x14ac:dyDescent="0.2">
      <c r="A1635" s="1" t="s">
        <v>268</v>
      </c>
      <c r="B1635" s="1" t="s">
        <v>95</v>
      </c>
      <c r="C1635" s="2">
        <v>81.209000000000003</v>
      </c>
      <c r="D1635" s="2">
        <v>70.81617</v>
      </c>
      <c r="E1635" s="3">
        <f t="shared" si="100"/>
        <v>-0.12797633267248709</v>
      </c>
      <c r="F1635" s="2">
        <v>956.00882999999999</v>
      </c>
      <c r="G1635" s="2">
        <v>1274.09086</v>
      </c>
      <c r="H1635" s="3">
        <f t="shared" si="101"/>
        <v>0.3327187155792275</v>
      </c>
      <c r="I1635" s="2">
        <v>1188.26937</v>
      </c>
      <c r="J1635" s="3">
        <f t="shared" si="102"/>
        <v>7.2223935217651913E-2</v>
      </c>
      <c r="K1635" s="2">
        <v>2512.8040099999998</v>
      </c>
      <c r="L1635" s="2">
        <v>4242.5172899999998</v>
      </c>
      <c r="M1635" s="3">
        <f t="shared" si="103"/>
        <v>0.68835980566586241</v>
      </c>
    </row>
    <row r="1636" spans="1:13" x14ac:dyDescent="0.2">
      <c r="A1636" s="1" t="s">
        <v>268</v>
      </c>
      <c r="B1636" s="1" t="s">
        <v>94</v>
      </c>
      <c r="C1636" s="2">
        <v>0</v>
      </c>
      <c r="D1636" s="2">
        <v>0</v>
      </c>
      <c r="E1636" s="3" t="str">
        <f t="shared" si="100"/>
        <v/>
      </c>
      <c r="F1636" s="2">
        <v>24.998280000000001</v>
      </c>
      <c r="G1636" s="2">
        <v>1.21407</v>
      </c>
      <c r="H1636" s="3">
        <f t="shared" si="101"/>
        <v>-0.95143385864947505</v>
      </c>
      <c r="I1636" s="2">
        <v>0</v>
      </c>
      <c r="J1636" s="3" t="str">
        <f t="shared" si="102"/>
        <v/>
      </c>
      <c r="K1636" s="2">
        <v>64.493669999999995</v>
      </c>
      <c r="L1636" s="2">
        <v>8.4593799999999995</v>
      </c>
      <c r="M1636" s="3">
        <f t="shared" si="103"/>
        <v>-0.86883394913020151</v>
      </c>
    </row>
    <row r="1637" spans="1:13" x14ac:dyDescent="0.2">
      <c r="A1637" s="1" t="s">
        <v>268</v>
      </c>
      <c r="B1637" s="1" t="s">
        <v>93</v>
      </c>
      <c r="C1637" s="2">
        <v>0</v>
      </c>
      <c r="D1637" s="2">
        <v>9.4892000000000003</v>
      </c>
      <c r="E1637" s="3" t="str">
        <f t="shared" si="100"/>
        <v/>
      </c>
      <c r="F1637" s="2">
        <v>318.49968999999999</v>
      </c>
      <c r="G1637" s="2">
        <v>832.52768000000003</v>
      </c>
      <c r="H1637" s="3">
        <f t="shared" si="101"/>
        <v>1.6139042081956188</v>
      </c>
      <c r="I1637" s="2">
        <v>479.78268000000003</v>
      </c>
      <c r="J1637" s="3">
        <f t="shared" si="102"/>
        <v>0.73521828674599088</v>
      </c>
      <c r="K1637" s="2">
        <v>562.82411999999999</v>
      </c>
      <c r="L1637" s="2">
        <v>1703.01818</v>
      </c>
      <c r="M1637" s="3">
        <f t="shared" si="103"/>
        <v>2.0258443437001246</v>
      </c>
    </row>
    <row r="1638" spans="1:13" x14ac:dyDescent="0.2">
      <c r="A1638" s="1" t="s">
        <v>268</v>
      </c>
      <c r="B1638" s="1" t="s">
        <v>92</v>
      </c>
      <c r="C1638" s="2">
        <v>0</v>
      </c>
      <c r="D1638" s="2">
        <v>81.599270000000004</v>
      </c>
      <c r="E1638" s="3" t="str">
        <f t="shared" si="100"/>
        <v/>
      </c>
      <c r="F1638" s="2">
        <v>572.13336000000004</v>
      </c>
      <c r="G1638" s="2">
        <v>541.95917999999995</v>
      </c>
      <c r="H1638" s="3">
        <f t="shared" si="101"/>
        <v>-5.273976682639181E-2</v>
      </c>
      <c r="I1638" s="2">
        <v>200.80377999999999</v>
      </c>
      <c r="J1638" s="3">
        <f t="shared" si="102"/>
        <v>1.6989490934881801</v>
      </c>
      <c r="K1638" s="2">
        <v>1073.7930699999999</v>
      </c>
      <c r="L1638" s="2">
        <v>1009.9293</v>
      </c>
      <c r="M1638" s="3">
        <f t="shared" si="103"/>
        <v>-5.9474932167330796E-2</v>
      </c>
    </row>
    <row r="1639" spans="1:13" x14ac:dyDescent="0.2">
      <c r="A1639" s="1" t="s">
        <v>268</v>
      </c>
      <c r="B1639" s="1" t="s">
        <v>151</v>
      </c>
      <c r="C1639" s="2">
        <v>0</v>
      </c>
      <c r="D1639" s="2">
        <v>0</v>
      </c>
      <c r="E1639" s="3" t="str">
        <f t="shared" si="100"/>
        <v/>
      </c>
      <c r="F1639" s="2">
        <v>169.10154</v>
      </c>
      <c r="G1639" s="2">
        <v>165.99964</v>
      </c>
      <c r="H1639" s="3">
        <f t="shared" si="101"/>
        <v>-1.8343416624118314E-2</v>
      </c>
      <c r="I1639" s="2">
        <v>27.203959999999999</v>
      </c>
      <c r="J1639" s="3">
        <f t="shared" si="102"/>
        <v>5.1020395560058169</v>
      </c>
      <c r="K1639" s="2">
        <v>376.78363999999999</v>
      </c>
      <c r="L1639" s="2">
        <v>213.22103000000001</v>
      </c>
      <c r="M1639" s="3">
        <f t="shared" si="103"/>
        <v>-0.43410220783471376</v>
      </c>
    </row>
    <row r="1640" spans="1:13" x14ac:dyDescent="0.2">
      <c r="A1640" s="1" t="s">
        <v>268</v>
      </c>
      <c r="B1640" s="1" t="s">
        <v>91</v>
      </c>
      <c r="C1640" s="2">
        <v>58.259900000000002</v>
      </c>
      <c r="D1640" s="2">
        <v>84.51634</v>
      </c>
      <c r="E1640" s="3">
        <f t="shared" si="100"/>
        <v>0.45067773889072926</v>
      </c>
      <c r="F1640" s="2">
        <v>1165.4165800000001</v>
      </c>
      <c r="G1640" s="2">
        <v>1713.08951</v>
      </c>
      <c r="H1640" s="3">
        <f t="shared" si="101"/>
        <v>0.46993747935180386</v>
      </c>
      <c r="I1640" s="2">
        <v>2204.5381200000002</v>
      </c>
      <c r="J1640" s="3">
        <f t="shared" si="102"/>
        <v>-0.2229258843571279</v>
      </c>
      <c r="K1640" s="2">
        <v>3705.6894000000002</v>
      </c>
      <c r="L1640" s="2">
        <v>5176.2295000000004</v>
      </c>
      <c r="M1640" s="3">
        <f t="shared" si="103"/>
        <v>0.39683306971167087</v>
      </c>
    </row>
    <row r="1641" spans="1:13" x14ac:dyDescent="0.2">
      <c r="A1641" s="1" t="s">
        <v>268</v>
      </c>
      <c r="B1641" s="1" t="s">
        <v>90</v>
      </c>
      <c r="C1641" s="2">
        <v>0</v>
      </c>
      <c r="D1641" s="2">
        <v>0</v>
      </c>
      <c r="E1641" s="3" t="str">
        <f t="shared" si="100"/>
        <v/>
      </c>
      <c r="F1641" s="2">
        <v>0</v>
      </c>
      <c r="G1641" s="2">
        <v>0</v>
      </c>
      <c r="H1641" s="3" t="str">
        <f t="shared" si="101"/>
        <v/>
      </c>
      <c r="I1641" s="2">
        <v>0</v>
      </c>
      <c r="J1641" s="3" t="str">
        <f t="shared" si="102"/>
        <v/>
      </c>
      <c r="K1641" s="2">
        <v>0</v>
      </c>
      <c r="L1641" s="2">
        <v>0</v>
      </c>
      <c r="M1641" s="3" t="str">
        <f t="shared" si="103"/>
        <v/>
      </c>
    </row>
    <row r="1642" spans="1:13" x14ac:dyDescent="0.2">
      <c r="A1642" s="1" t="s">
        <v>268</v>
      </c>
      <c r="B1642" s="1" t="s">
        <v>89</v>
      </c>
      <c r="C1642" s="2">
        <v>0</v>
      </c>
      <c r="D1642" s="2">
        <v>1.7254700000000001</v>
      </c>
      <c r="E1642" s="3" t="str">
        <f t="shared" si="100"/>
        <v/>
      </c>
      <c r="F1642" s="2">
        <v>61.200069999999997</v>
      </c>
      <c r="G1642" s="2">
        <v>5.4339500000000003</v>
      </c>
      <c r="H1642" s="3">
        <f t="shared" si="101"/>
        <v>-0.91121006887737221</v>
      </c>
      <c r="I1642" s="2">
        <v>2.9327800000000002</v>
      </c>
      <c r="J1642" s="3">
        <f t="shared" si="102"/>
        <v>0.85283246612429164</v>
      </c>
      <c r="K1642" s="2">
        <v>95.794510000000002</v>
      </c>
      <c r="L1642" s="2">
        <v>18.146419999999999</v>
      </c>
      <c r="M1642" s="3">
        <f t="shared" si="103"/>
        <v>-0.81056931133109822</v>
      </c>
    </row>
    <row r="1643" spans="1:13" x14ac:dyDescent="0.2">
      <c r="A1643" s="1" t="s">
        <v>268</v>
      </c>
      <c r="B1643" s="1" t="s">
        <v>88</v>
      </c>
      <c r="C1643" s="2">
        <v>317.39145000000002</v>
      </c>
      <c r="D1643" s="2">
        <v>516.40665999999999</v>
      </c>
      <c r="E1643" s="3">
        <f t="shared" si="100"/>
        <v>0.62703393553922115</v>
      </c>
      <c r="F1643" s="2">
        <v>4711.8332600000003</v>
      </c>
      <c r="G1643" s="2">
        <v>7479.2707300000002</v>
      </c>
      <c r="H1643" s="3">
        <f t="shared" si="101"/>
        <v>0.58733773401820244</v>
      </c>
      <c r="I1643" s="2">
        <v>4682.8091800000002</v>
      </c>
      <c r="J1643" s="3">
        <f t="shared" si="102"/>
        <v>0.59717606302292237</v>
      </c>
      <c r="K1643" s="2">
        <v>14493.169320000001</v>
      </c>
      <c r="L1643" s="2">
        <v>17453.153559999999</v>
      </c>
      <c r="M1643" s="3">
        <f t="shared" si="103"/>
        <v>0.20423305452695817</v>
      </c>
    </row>
    <row r="1644" spans="1:13" x14ac:dyDescent="0.2">
      <c r="A1644" s="1" t="s">
        <v>268</v>
      </c>
      <c r="B1644" s="1" t="s">
        <v>87</v>
      </c>
      <c r="C1644" s="2">
        <v>0</v>
      </c>
      <c r="D1644" s="2">
        <v>0</v>
      </c>
      <c r="E1644" s="3" t="str">
        <f t="shared" si="100"/>
        <v/>
      </c>
      <c r="F1644" s="2">
        <v>334.09652999999997</v>
      </c>
      <c r="G1644" s="2">
        <v>1271.2525700000001</v>
      </c>
      <c r="H1644" s="3">
        <f t="shared" si="101"/>
        <v>2.8050457153805226</v>
      </c>
      <c r="I1644" s="2">
        <v>3164.86321</v>
      </c>
      <c r="J1644" s="3">
        <f t="shared" si="102"/>
        <v>-0.59832305990880408</v>
      </c>
      <c r="K1644" s="2">
        <v>1775.28178</v>
      </c>
      <c r="L1644" s="2">
        <v>9457.5673399999996</v>
      </c>
      <c r="M1644" s="3">
        <f t="shared" si="103"/>
        <v>4.3273612372679224</v>
      </c>
    </row>
    <row r="1645" spans="1:13" x14ac:dyDescent="0.2">
      <c r="A1645" s="1" t="s">
        <v>268</v>
      </c>
      <c r="B1645" s="1" t="s">
        <v>86</v>
      </c>
      <c r="C1645" s="2">
        <v>0</v>
      </c>
      <c r="D1645" s="2">
        <v>45.871920000000003</v>
      </c>
      <c r="E1645" s="3" t="str">
        <f t="shared" si="100"/>
        <v/>
      </c>
      <c r="F1645" s="2">
        <v>361.88150000000002</v>
      </c>
      <c r="G1645" s="2">
        <v>336.77418999999998</v>
      </c>
      <c r="H1645" s="3">
        <f t="shared" si="101"/>
        <v>-6.9379921327838101E-2</v>
      </c>
      <c r="I1645" s="2">
        <v>322.30885000000001</v>
      </c>
      <c r="J1645" s="3">
        <f t="shared" si="102"/>
        <v>4.4880368627792766E-2</v>
      </c>
      <c r="K1645" s="2">
        <v>967.20740000000001</v>
      </c>
      <c r="L1645" s="2">
        <v>877.16995999999995</v>
      </c>
      <c r="M1645" s="3">
        <f t="shared" si="103"/>
        <v>-9.3090106630697833E-2</v>
      </c>
    </row>
    <row r="1646" spans="1:13" x14ac:dyDescent="0.2">
      <c r="A1646" s="1" t="s">
        <v>268</v>
      </c>
      <c r="B1646" s="1" t="s">
        <v>85</v>
      </c>
      <c r="C1646" s="2">
        <v>128.68054000000001</v>
      </c>
      <c r="D1646" s="2">
        <v>14.52646</v>
      </c>
      <c r="E1646" s="3">
        <f t="shared" si="100"/>
        <v>-0.8871122238063347</v>
      </c>
      <c r="F1646" s="2">
        <v>1251.76757</v>
      </c>
      <c r="G1646" s="2">
        <v>914.78089</v>
      </c>
      <c r="H1646" s="3">
        <f t="shared" si="101"/>
        <v>-0.26920866786794928</v>
      </c>
      <c r="I1646" s="2">
        <v>792.31326000000001</v>
      </c>
      <c r="J1646" s="3">
        <f t="shared" si="102"/>
        <v>0.15456970895577338</v>
      </c>
      <c r="K1646" s="2">
        <v>2666.4309400000002</v>
      </c>
      <c r="L1646" s="2">
        <v>2808.9173500000002</v>
      </c>
      <c r="M1646" s="3">
        <f t="shared" si="103"/>
        <v>5.3437127458474398E-2</v>
      </c>
    </row>
    <row r="1647" spans="1:13" x14ac:dyDescent="0.2">
      <c r="A1647" s="1" t="s">
        <v>268</v>
      </c>
      <c r="B1647" s="1" t="s">
        <v>84</v>
      </c>
      <c r="C1647" s="2">
        <v>48.060479999999998</v>
      </c>
      <c r="D1647" s="2">
        <v>335.38236999999998</v>
      </c>
      <c r="E1647" s="3">
        <f t="shared" si="100"/>
        <v>5.978339999933417</v>
      </c>
      <c r="F1647" s="2">
        <v>3102.61816</v>
      </c>
      <c r="G1647" s="2">
        <v>2765.0124700000001</v>
      </c>
      <c r="H1647" s="3">
        <f t="shared" si="101"/>
        <v>-0.10881316120447126</v>
      </c>
      <c r="I1647" s="2">
        <v>1912.9412500000001</v>
      </c>
      <c r="J1647" s="3">
        <f t="shared" si="102"/>
        <v>0.44542466738066322</v>
      </c>
      <c r="K1647" s="2">
        <v>8032.2973499999998</v>
      </c>
      <c r="L1647" s="2">
        <v>7647.0141100000001</v>
      </c>
      <c r="M1647" s="3">
        <f t="shared" si="103"/>
        <v>-4.796675511520998E-2</v>
      </c>
    </row>
    <row r="1648" spans="1:13" x14ac:dyDescent="0.2">
      <c r="A1648" s="1" t="s">
        <v>268</v>
      </c>
      <c r="B1648" s="1" t="s">
        <v>191</v>
      </c>
      <c r="C1648" s="2">
        <v>0</v>
      </c>
      <c r="D1648" s="2">
        <v>0</v>
      </c>
      <c r="E1648" s="3" t="str">
        <f t="shared" si="100"/>
        <v/>
      </c>
      <c r="F1648" s="2">
        <v>0</v>
      </c>
      <c r="G1648" s="2">
        <v>19.928000000000001</v>
      </c>
      <c r="H1648" s="3" t="str">
        <f t="shared" si="101"/>
        <v/>
      </c>
      <c r="I1648" s="2">
        <v>0</v>
      </c>
      <c r="J1648" s="3" t="str">
        <f t="shared" si="102"/>
        <v/>
      </c>
      <c r="K1648" s="2">
        <v>0</v>
      </c>
      <c r="L1648" s="2">
        <v>19.928000000000001</v>
      </c>
      <c r="M1648" s="3" t="str">
        <f t="shared" si="103"/>
        <v/>
      </c>
    </row>
    <row r="1649" spans="1:13" x14ac:dyDescent="0.2">
      <c r="A1649" s="1" t="s">
        <v>268</v>
      </c>
      <c r="B1649" s="1" t="s">
        <v>83</v>
      </c>
      <c r="C1649" s="2">
        <v>123.682</v>
      </c>
      <c r="D1649" s="2">
        <v>85.208960000000005</v>
      </c>
      <c r="E1649" s="3">
        <f t="shared" si="100"/>
        <v>-0.31106418072152775</v>
      </c>
      <c r="F1649" s="2">
        <v>1902.098</v>
      </c>
      <c r="G1649" s="2">
        <v>2046.4556</v>
      </c>
      <c r="H1649" s="3">
        <f t="shared" si="101"/>
        <v>7.5893881387814943E-2</v>
      </c>
      <c r="I1649" s="2">
        <v>1643.1464000000001</v>
      </c>
      <c r="J1649" s="3">
        <f t="shared" si="102"/>
        <v>0.2454493403630984</v>
      </c>
      <c r="K1649" s="2">
        <v>5068.9264199999998</v>
      </c>
      <c r="L1649" s="2">
        <v>6250.2854500000003</v>
      </c>
      <c r="M1649" s="3">
        <f t="shared" si="103"/>
        <v>0.23305902120394184</v>
      </c>
    </row>
    <row r="1650" spans="1:13" x14ac:dyDescent="0.2">
      <c r="A1650" s="1" t="s">
        <v>268</v>
      </c>
      <c r="B1650" s="1" t="s">
        <v>82</v>
      </c>
      <c r="C1650" s="2">
        <v>8.38734</v>
      </c>
      <c r="D1650" s="2">
        <v>1.0585899999999999</v>
      </c>
      <c r="E1650" s="3">
        <f t="shared" si="100"/>
        <v>-0.87378716017235503</v>
      </c>
      <c r="F1650" s="2">
        <v>445.52521999999999</v>
      </c>
      <c r="G1650" s="2">
        <v>305.62446999999997</v>
      </c>
      <c r="H1650" s="3">
        <f t="shared" si="101"/>
        <v>-0.3140130877439441</v>
      </c>
      <c r="I1650" s="2">
        <v>475.14584000000002</v>
      </c>
      <c r="J1650" s="3">
        <f t="shared" si="102"/>
        <v>-0.35677755276148482</v>
      </c>
      <c r="K1650" s="2">
        <v>1334.6727100000001</v>
      </c>
      <c r="L1650" s="2">
        <v>910.52701000000002</v>
      </c>
      <c r="M1650" s="3">
        <f t="shared" si="103"/>
        <v>-0.31779004457205096</v>
      </c>
    </row>
    <row r="1651" spans="1:13" x14ac:dyDescent="0.2">
      <c r="A1651" s="1" t="s">
        <v>268</v>
      </c>
      <c r="B1651" s="1" t="s">
        <v>150</v>
      </c>
      <c r="C1651" s="2">
        <v>0</v>
      </c>
      <c r="D1651" s="2">
        <v>0</v>
      </c>
      <c r="E1651" s="3" t="str">
        <f t="shared" si="100"/>
        <v/>
      </c>
      <c r="F1651" s="2">
        <v>0</v>
      </c>
      <c r="G1651" s="2">
        <v>0</v>
      </c>
      <c r="H1651" s="3" t="str">
        <f t="shared" si="101"/>
        <v/>
      </c>
      <c r="I1651" s="2">
        <v>0</v>
      </c>
      <c r="J1651" s="3" t="str">
        <f t="shared" si="102"/>
        <v/>
      </c>
      <c r="K1651" s="2">
        <v>54.214269999999999</v>
      </c>
      <c r="L1651" s="2">
        <v>12.5</v>
      </c>
      <c r="M1651" s="3">
        <f t="shared" si="103"/>
        <v>-0.76943339825473989</v>
      </c>
    </row>
    <row r="1652" spans="1:13" x14ac:dyDescent="0.2">
      <c r="A1652" s="1" t="s">
        <v>268</v>
      </c>
      <c r="B1652" s="1" t="s">
        <v>81</v>
      </c>
      <c r="C1652" s="2">
        <v>41.365299999999998</v>
      </c>
      <c r="D1652" s="2">
        <v>126.3451</v>
      </c>
      <c r="E1652" s="3">
        <f t="shared" si="100"/>
        <v>2.0543740768228447</v>
      </c>
      <c r="F1652" s="2">
        <v>2249.4618399999999</v>
      </c>
      <c r="G1652" s="2">
        <v>2838.1348800000001</v>
      </c>
      <c r="H1652" s="3">
        <f t="shared" si="101"/>
        <v>0.26169505502702828</v>
      </c>
      <c r="I1652" s="2">
        <v>1781.7836</v>
      </c>
      <c r="J1652" s="3">
        <f t="shared" si="102"/>
        <v>0.59286171452021441</v>
      </c>
      <c r="K1652" s="2">
        <v>6581.6018400000003</v>
      </c>
      <c r="L1652" s="2">
        <v>6326.2215999999999</v>
      </c>
      <c r="M1652" s="3">
        <f t="shared" si="103"/>
        <v>-3.8802140604725532E-2</v>
      </c>
    </row>
    <row r="1653" spans="1:13" x14ac:dyDescent="0.2">
      <c r="A1653" s="1" t="s">
        <v>268</v>
      </c>
      <c r="B1653" s="1" t="s">
        <v>190</v>
      </c>
      <c r="C1653" s="2">
        <v>0</v>
      </c>
      <c r="D1653" s="2">
        <v>0</v>
      </c>
      <c r="E1653" s="3" t="str">
        <f t="shared" si="100"/>
        <v/>
      </c>
      <c r="F1653" s="2">
        <v>0</v>
      </c>
      <c r="G1653" s="2">
        <v>0</v>
      </c>
      <c r="H1653" s="3" t="str">
        <f t="shared" si="101"/>
        <v/>
      </c>
      <c r="I1653" s="2">
        <v>8.8015100000000004</v>
      </c>
      <c r="J1653" s="3">
        <f t="shared" si="102"/>
        <v>-1</v>
      </c>
      <c r="K1653" s="2">
        <v>20.83474</v>
      </c>
      <c r="L1653" s="2">
        <v>8.8015100000000004</v>
      </c>
      <c r="M1653" s="3">
        <f t="shared" si="103"/>
        <v>-0.57755604341594857</v>
      </c>
    </row>
    <row r="1654" spans="1:13" x14ac:dyDescent="0.2">
      <c r="A1654" s="1" t="s">
        <v>268</v>
      </c>
      <c r="B1654" s="1" t="s">
        <v>80</v>
      </c>
      <c r="C1654" s="2">
        <v>0</v>
      </c>
      <c r="D1654" s="2">
        <v>0</v>
      </c>
      <c r="E1654" s="3" t="str">
        <f t="shared" si="100"/>
        <v/>
      </c>
      <c r="F1654" s="2">
        <v>0</v>
      </c>
      <c r="G1654" s="2">
        <v>0</v>
      </c>
      <c r="H1654" s="3" t="str">
        <f t="shared" si="101"/>
        <v/>
      </c>
      <c r="I1654" s="2">
        <v>0</v>
      </c>
      <c r="J1654" s="3" t="str">
        <f t="shared" si="102"/>
        <v/>
      </c>
      <c r="K1654" s="2">
        <v>0</v>
      </c>
      <c r="L1654" s="2">
        <v>0</v>
      </c>
      <c r="M1654" s="3" t="str">
        <f t="shared" si="103"/>
        <v/>
      </c>
    </row>
    <row r="1655" spans="1:13" x14ac:dyDescent="0.2">
      <c r="A1655" s="1" t="s">
        <v>268</v>
      </c>
      <c r="B1655" s="1" t="s">
        <v>79</v>
      </c>
      <c r="C1655" s="2">
        <v>0</v>
      </c>
      <c r="D1655" s="2">
        <v>1.7821400000000001</v>
      </c>
      <c r="E1655" s="3" t="str">
        <f t="shared" si="100"/>
        <v/>
      </c>
      <c r="F1655" s="2">
        <v>512.24856999999997</v>
      </c>
      <c r="G1655" s="2">
        <v>642.2192</v>
      </c>
      <c r="H1655" s="3">
        <f t="shared" si="101"/>
        <v>0.25372570586190224</v>
      </c>
      <c r="I1655" s="2">
        <v>674.39814999999999</v>
      </c>
      <c r="J1655" s="3">
        <f t="shared" si="102"/>
        <v>-4.7715062682185616E-2</v>
      </c>
      <c r="K1655" s="2">
        <v>1399.76812</v>
      </c>
      <c r="L1655" s="2">
        <v>1737.8126199999999</v>
      </c>
      <c r="M1655" s="3">
        <f t="shared" si="103"/>
        <v>0.24150035650190405</v>
      </c>
    </row>
    <row r="1656" spans="1:13" x14ac:dyDescent="0.2">
      <c r="A1656" s="1" t="s">
        <v>268</v>
      </c>
      <c r="B1656" s="1" t="s">
        <v>78</v>
      </c>
      <c r="C1656" s="2">
        <v>0</v>
      </c>
      <c r="D1656" s="2">
        <v>0</v>
      </c>
      <c r="E1656" s="3" t="str">
        <f t="shared" si="100"/>
        <v/>
      </c>
      <c r="F1656" s="2">
        <v>1.12652</v>
      </c>
      <c r="G1656" s="2">
        <v>0</v>
      </c>
      <c r="H1656" s="3">
        <f t="shared" si="101"/>
        <v>-1</v>
      </c>
      <c r="I1656" s="2">
        <v>0</v>
      </c>
      <c r="J1656" s="3" t="str">
        <f t="shared" si="102"/>
        <v/>
      </c>
      <c r="K1656" s="2">
        <v>1.12652</v>
      </c>
      <c r="L1656" s="2">
        <v>0</v>
      </c>
      <c r="M1656" s="3">
        <f t="shared" si="103"/>
        <v>-1</v>
      </c>
    </row>
    <row r="1657" spans="1:13" x14ac:dyDescent="0.2">
      <c r="A1657" s="1" t="s">
        <v>268</v>
      </c>
      <c r="B1657" s="1" t="s">
        <v>149</v>
      </c>
      <c r="C1657" s="2">
        <v>0</v>
      </c>
      <c r="D1657" s="2">
        <v>65.188670000000002</v>
      </c>
      <c r="E1657" s="3" t="str">
        <f t="shared" si="100"/>
        <v/>
      </c>
      <c r="F1657" s="2">
        <v>53.125749999999996</v>
      </c>
      <c r="G1657" s="2">
        <v>65.188670000000002</v>
      </c>
      <c r="H1657" s="3">
        <f t="shared" si="101"/>
        <v>0.22706352380907568</v>
      </c>
      <c r="I1657" s="2">
        <v>6.2747299999999999</v>
      </c>
      <c r="J1657" s="3">
        <f t="shared" si="102"/>
        <v>9.3890796894846478</v>
      </c>
      <c r="K1657" s="2">
        <v>84.040520000000001</v>
      </c>
      <c r="L1657" s="2">
        <v>168.63362000000001</v>
      </c>
      <c r="M1657" s="3">
        <f t="shared" si="103"/>
        <v>1.0065751616006184</v>
      </c>
    </row>
    <row r="1658" spans="1:13" x14ac:dyDescent="0.2">
      <c r="A1658" s="1" t="s">
        <v>268</v>
      </c>
      <c r="B1658" s="1" t="s">
        <v>77</v>
      </c>
      <c r="C1658" s="2">
        <v>86.438370000000006</v>
      </c>
      <c r="D1658" s="2">
        <v>83.982209999999995</v>
      </c>
      <c r="E1658" s="3">
        <f t="shared" si="100"/>
        <v>-2.8415158684736985E-2</v>
      </c>
      <c r="F1658" s="2">
        <v>1215.3166699999999</v>
      </c>
      <c r="G1658" s="2">
        <v>2592.9913200000001</v>
      </c>
      <c r="H1658" s="3">
        <f t="shared" si="101"/>
        <v>1.133593148195688</v>
      </c>
      <c r="I1658" s="2">
        <v>2007.81575</v>
      </c>
      <c r="J1658" s="3">
        <f t="shared" si="102"/>
        <v>0.29144883936685928</v>
      </c>
      <c r="K1658" s="2">
        <v>5320.1340799999998</v>
      </c>
      <c r="L1658" s="2">
        <v>6600.7711600000002</v>
      </c>
      <c r="M1658" s="3">
        <f t="shared" si="103"/>
        <v>0.24071518889238219</v>
      </c>
    </row>
    <row r="1659" spans="1:13" x14ac:dyDescent="0.2">
      <c r="A1659" s="1" t="s">
        <v>268</v>
      </c>
      <c r="B1659" s="1" t="s">
        <v>148</v>
      </c>
      <c r="C1659" s="2">
        <v>0</v>
      </c>
      <c r="D1659" s="2">
        <v>5.8000000000000003E-2</v>
      </c>
      <c r="E1659" s="3" t="str">
        <f t="shared" si="100"/>
        <v/>
      </c>
      <c r="F1659" s="2">
        <v>9.2076200000000004</v>
      </c>
      <c r="G1659" s="2">
        <v>115.41994</v>
      </c>
      <c r="H1659" s="3">
        <f t="shared" si="101"/>
        <v>11.535263184188747</v>
      </c>
      <c r="I1659" s="2">
        <v>11.620889999999999</v>
      </c>
      <c r="J1659" s="3">
        <f t="shared" si="102"/>
        <v>8.9321084701774129</v>
      </c>
      <c r="K1659" s="2">
        <v>70.260940000000005</v>
      </c>
      <c r="L1659" s="2">
        <v>169.28927999999999</v>
      </c>
      <c r="M1659" s="3">
        <f t="shared" si="103"/>
        <v>1.4094365945004435</v>
      </c>
    </row>
    <row r="1660" spans="1:13" x14ac:dyDescent="0.2">
      <c r="A1660" s="1" t="s">
        <v>268</v>
      </c>
      <c r="B1660" s="1" t="s">
        <v>76</v>
      </c>
      <c r="C1660" s="2">
        <v>53.48359</v>
      </c>
      <c r="D1660" s="2">
        <v>0</v>
      </c>
      <c r="E1660" s="3">
        <f t="shared" si="100"/>
        <v>-1</v>
      </c>
      <c r="F1660" s="2">
        <v>546.44322</v>
      </c>
      <c r="G1660" s="2">
        <v>1068.33548</v>
      </c>
      <c r="H1660" s="3">
        <f t="shared" si="101"/>
        <v>0.95507134300248064</v>
      </c>
      <c r="I1660" s="2">
        <v>721.37843999999996</v>
      </c>
      <c r="J1660" s="3">
        <f t="shared" si="102"/>
        <v>0.48096397225289955</v>
      </c>
      <c r="K1660" s="2">
        <v>1778.66617</v>
      </c>
      <c r="L1660" s="2">
        <v>2582.18325</v>
      </c>
      <c r="M1660" s="3">
        <f t="shared" si="103"/>
        <v>0.45175260740468248</v>
      </c>
    </row>
    <row r="1661" spans="1:13" x14ac:dyDescent="0.2">
      <c r="A1661" s="1" t="s">
        <v>268</v>
      </c>
      <c r="B1661" s="1" t="s">
        <v>189</v>
      </c>
      <c r="C1661" s="2">
        <v>0</v>
      </c>
      <c r="D1661" s="2">
        <v>0</v>
      </c>
      <c r="E1661" s="3" t="str">
        <f t="shared" si="100"/>
        <v/>
      </c>
      <c r="F1661" s="2">
        <v>0</v>
      </c>
      <c r="G1661" s="2">
        <v>0.74046000000000001</v>
      </c>
      <c r="H1661" s="3" t="str">
        <f t="shared" si="101"/>
        <v/>
      </c>
      <c r="I1661" s="2">
        <v>4.4999999999999998E-2</v>
      </c>
      <c r="J1661" s="3">
        <f t="shared" si="102"/>
        <v>15.454666666666668</v>
      </c>
      <c r="K1661" s="2">
        <v>0</v>
      </c>
      <c r="L1661" s="2">
        <v>11.425459999999999</v>
      </c>
      <c r="M1661" s="3" t="str">
        <f t="shared" si="103"/>
        <v/>
      </c>
    </row>
    <row r="1662" spans="1:13" x14ac:dyDescent="0.2">
      <c r="A1662" s="1" t="s">
        <v>268</v>
      </c>
      <c r="B1662" s="1" t="s">
        <v>75</v>
      </c>
      <c r="C1662" s="2">
        <v>62.951920000000001</v>
      </c>
      <c r="D1662" s="2">
        <v>30.701039999999999</v>
      </c>
      <c r="E1662" s="3">
        <f t="shared" si="100"/>
        <v>-0.5123097119198271</v>
      </c>
      <c r="F1662" s="2">
        <v>1002.15535</v>
      </c>
      <c r="G1662" s="2">
        <v>1029.91464</v>
      </c>
      <c r="H1662" s="3">
        <f t="shared" si="101"/>
        <v>2.7699587693664318E-2</v>
      </c>
      <c r="I1662" s="2">
        <v>887.75469999999996</v>
      </c>
      <c r="J1662" s="3">
        <f t="shared" si="102"/>
        <v>0.16013425780792834</v>
      </c>
      <c r="K1662" s="2">
        <v>1991.30431</v>
      </c>
      <c r="L1662" s="2">
        <v>3018.5145600000001</v>
      </c>
      <c r="M1662" s="3">
        <f t="shared" si="103"/>
        <v>0.51584795193859656</v>
      </c>
    </row>
    <row r="1663" spans="1:13" x14ac:dyDescent="0.2">
      <c r="A1663" s="1" t="s">
        <v>268</v>
      </c>
      <c r="B1663" s="1" t="s">
        <v>74</v>
      </c>
      <c r="C1663" s="2">
        <v>150.66192000000001</v>
      </c>
      <c r="D1663" s="2">
        <v>0</v>
      </c>
      <c r="E1663" s="3">
        <f t="shared" si="100"/>
        <v>-1</v>
      </c>
      <c r="F1663" s="2">
        <v>291.15530999999999</v>
      </c>
      <c r="G1663" s="2">
        <v>178.38491999999999</v>
      </c>
      <c r="H1663" s="3">
        <f t="shared" si="101"/>
        <v>-0.38732039611436242</v>
      </c>
      <c r="I1663" s="2">
        <v>168.91426999999999</v>
      </c>
      <c r="J1663" s="3">
        <f t="shared" si="102"/>
        <v>5.6067791075318896E-2</v>
      </c>
      <c r="K1663" s="2">
        <v>677.60312999999996</v>
      </c>
      <c r="L1663" s="2">
        <v>529.89156000000003</v>
      </c>
      <c r="M1663" s="3">
        <f t="shared" si="103"/>
        <v>-0.21799127462708145</v>
      </c>
    </row>
    <row r="1664" spans="1:13" x14ac:dyDescent="0.2">
      <c r="A1664" s="1" t="s">
        <v>268</v>
      </c>
      <c r="B1664" s="1" t="s">
        <v>73</v>
      </c>
      <c r="C1664" s="2">
        <v>0</v>
      </c>
      <c r="D1664" s="2">
        <v>0</v>
      </c>
      <c r="E1664" s="3" t="str">
        <f t="shared" si="100"/>
        <v/>
      </c>
      <c r="F1664" s="2">
        <v>179.59182999999999</v>
      </c>
      <c r="G1664" s="2">
        <v>151.08589000000001</v>
      </c>
      <c r="H1664" s="3">
        <f t="shared" si="101"/>
        <v>-0.15872626277041657</v>
      </c>
      <c r="I1664" s="2">
        <v>283.98849999999999</v>
      </c>
      <c r="J1664" s="3">
        <f t="shared" si="102"/>
        <v>-0.46798588675245645</v>
      </c>
      <c r="K1664" s="2">
        <v>611.88058000000001</v>
      </c>
      <c r="L1664" s="2">
        <v>670.12057000000004</v>
      </c>
      <c r="M1664" s="3">
        <f t="shared" si="103"/>
        <v>9.5181955276305796E-2</v>
      </c>
    </row>
    <row r="1665" spans="1:13" x14ac:dyDescent="0.2">
      <c r="A1665" s="1" t="s">
        <v>268</v>
      </c>
      <c r="B1665" s="1" t="s">
        <v>72</v>
      </c>
      <c r="C1665" s="2">
        <v>5.33786</v>
      </c>
      <c r="D1665" s="2">
        <v>25.669969999999999</v>
      </c>
      <c r="E1665" s="3">
        <f t="shared" si="100"/>
        <v>3.8090377042485191</v>
      </c>
      <c r="F1665" s="2">
        <v>355.78764999999999</v>
      </c>
      <c r="G1665" s="2">
        <v>185.86259999999999</v>
      </c>
      <c r="H1665" s="3">
        <f t="shared" si="101"/>
        <v>-0.47760244066931501</v>
      </c>
      <c r="I1665" s="2">
        <v>713.80867000000001</v>
      </c>
      <c r="J1665" s="3">
        <f t="shared" si="102"/>
        <v>-0.73961846106464357</v>
      </c>
      <c r="K1665" s="2">
        <v>978.66777000000002</v>
      </c>
      <c r="L1665" s="2">
        <v>1328.6801499999999</v>
      </c>
      <c r="M1665" s="3">
        <f t="shared" si="103"/>
        <v>0.35764167445710404</v>
      </c>
    </row>
    <row r="1666" spans="1:13" x14ac:dyDescent="0.2">
      <c r="A1666" s="1" t="s">
        <v>268</v>
      </c>
      <c r="B1666" s="1" t="s">
        <v>188</v>
      </c>
      <c r="C1666" s="2">
        <v>0</v>
      </c>
      <c r="D1666" s="2">
        <v>0</v>
      </c>
      <c r="E1666" s="3" t="str">
        <f t="shared" si="100"/>
        <v/>
      </c>
      <c r="F1666" s="2">
        <v>0</v>
      </c>
      <c r="G1666" s="2">
        <v>0</v>
      </c>
      <c r="H1666" s="3" t="str">
        <f t="shared" si="101"/>
        <v/>
      </c>
      <c r="I1666" s="2">
        <v>16.04485</v>
      </c>
      <c r="J1666" s="3">
        <f t="shared" si="102"/>
        <v>-1</v>
      </c>
      <c r="K1666" s="2">
        <v>0</v>
      </c>
      <c r="L1666" s="2">
        <v>16.04485</v>
      </c>
      <c r="M1666" s="3" t="str">
        <f t="shared" si="103"/>
        <v/>
      </c>
    </row>
    <row r="1667" spans="1:13" x14ac:dyDescent="0.2">
      <c r="A1667" s="1" t="s">
        <v>268</v>
      </c>
      <c r="B1667" s="1" t="s">
        <v>71</v>
      </c>
      <c r="C1667" s="2">
        <v>0</v>
      </c>
      <c r="D1667" s="2">
        <v>6.9183199999999996</v>
      </c>
      <c r="E1667" s="3" t="str">
        <f t="shared" si="100"/>
        <v/>
      </c>
      <c r="F1667" s="2">
        <v>84.786169999999998</v>
      </c>
      <c r="G1667" s="2">
        <v>55.773260000000001</v>
      </c>
      <c r="H1667" s="3">
        <f t="shared" si="101"/>
        <v>-0.34218918014577138</v>
      </c>
      <c r="I1667" s="2">
        <v>9.6041299999999996</v>
      </c>
      <c r="J1667" s="3">
        <f t="shared" si="102"/>
        <v>4.8072162705002954</v>
      </c>
      <c r="K1667" s="2">
        <v>191.80651</v>
      </c>
      <c r="L1667" s="2">
        <v>86.067009999999996</v>
      </c>
      <c r="M1667" s="3">
        <f t="shared" si="103"/>
        <v>-0.55128212280177569</v>
      </c>
    </row>
    <row r="1668" spans="1:13" x14ac:dyDescent="0.2">
      <c r="A1668" s="1" t="s">
        <v>268</v>
      </c>
      <c r="B1668" s="1" t="s">
        <v>187</v>
      </c>
      <c r="C1668" s="2">
        <v>0</v>
      </c>
      <c r="D1668" s="2">
        <v>0</v>
      </c>
      <c r="E1668" s="3" t="str">
        <f t="shared" si="100"/>
        <v/>
      </c>
      <c r="F1668" s="2">
        <v>0</v>
      </c>
      <c r="G1668" s="2">
        <v>0</v>
      </c>
      <c r="H1668" s="3" t="str">
        <f t="shared" si="101"/>
        <v/>
      </c>
      <c r="I1668" s="2">
        <v>0</v>
      </c>
      <c r="J1668" s="3" t="str">
        <f t="shared" si="102"/>
        <v/>
      </c>
      <c r="K1668" s="2">
        <v>0</v>
      </c>
      <c r="L1668" s="2">
        <v>0</v>
      </c>
      <c r="M1668" s="3" t="str">
        <f t="shared" si="103"/>
        <v/>
      </c>
    </row>
    <row r="1669" spans="1:13" x14ac:dyDescent="0.2">
      <c r="A1669" s="1" t="s">
        <v>268</v>
      </c>
      <c r="B1669" s="1" t="s">
        <v>70</v>
      </c>
      <c r="C1669" s="2">
        <v>0</v>
      </c>
      <c r="D1669" s="2">
        <v>0</v>
      </c>
      <c r="E1669" s="3" t="str">
        <f t="shared" ref="E1669:E1732" si="104">IF(C1669=0,"",(D1669/C1669-1))</f>
        <v/>
      </c>
      <c r="F1669" s="2">
        <v>516.88450999999998</v>
      </c>
      <c r="G1669" s="2">
        <v>0</v>
      </c>
      <c r="H1669" s="3">
        <f t="shared" ref="H1669:H1732" si="105">IF(F1669=0,"",(G1669/F1669-1))</f>
        <v>-1</v>
      </c>
      <c r="I1669" s="2">
        <v>18.672699999999999</v>
      </c>
      <c r="J1669" s="3">
        <f t="shared" ref="J1669:J1732" si="106">IF(I1669=0,"",(G1669/I1669-1))</f>
        <v>-1</v>
      </c>
      <c r="K1669" s="2">
        <v>575.95101</v>
      </c>
      <c r="L1669" s="2">
        <v>18.672699999999999</v>
      </c>
      <c r="M1669" s="3">
        <f t="shared" ref="M1669:M1732" si="107">IF(K1669=0,"",(L1669/K1669-1))</f>
        <v>-0.96757936061263261</v>
      </c>
    </row>
    <row r="1670" spans="1:13" x14ac:dyDescent="0.2">
      <c r="A1670" s="1" t="s">
        <v>268</v>
      </c>
      <c r="B1670" s="1" t="s">
        <v>69</v>
      </c>
      <c r="C1670" s="2">
        <v>0</v>
      </c>
      <c r="D1670" s="2">
        <v>0</v>
      </c>
      <c r="E1670" s="3" t="str">
        <f t="shared" si="104"/>
        <v/>
      </c>
      <c r="F1670" s="2">
        <v>40.950000000000003</v>
      </c>
      <c r="G1670" s="2">
        <v>0</v>
      </c>
      <c r="H1670" s="3">
        <f t="shared" si="105"/>
        <v>-1</v>
      </c>
      <c r="I1670" s="2">
        <v>0</v>
      </c>
      <c r="J1670" s="3" t="str">
        <f t="shared" si="106"/>
        <v/>
      </c>
      <c r="K1670" s="2">
        <v>40.959989999999998</v>
      </c>
      <c r="L1670" s="2">
        <v>0</v>
      </c>
      <c r="M1670" s="3">
        <f t="shared" si="107"/>
        <v>-1</v>
      </c>
    </row>
    <row r="1671" spans="1:13" x14ac:dyDescent="0.2">
      <c r="A1671" s="1" t="s">
        <v>268</v>
      </c>
      <c r="B1671" s="1" t="s">
        <v>68</v>
      </c>
      <c r="C1671" s="2">
        <v>0</v>
      </c>
      <c r="D1671" s="2">
        <v>17.847020000000001</v>
      </c>
      <c r="E1671" s="3" t="str">
        <f t="shared" si="104"/>
        <v/>
      </c>
      <c r="F1671" s="2">
        <v>165.81021000000001</v>
      </c>
      <c r="G1671" s="2">
        <v>405.23275000000001</v>
      </c>
      <c r="H1671" s="3">
        <f t="shared" si="105"/>
        <v>1.4439553511210197</v>
      </c>
      <c r="I1671" s="2">
        <v>234.53301999999999</v>
      </c>
      <c r="J1671" s="3">
        <f t="shared" si="106"/>
        <v>0.72782813268681745</v>
      </c>
      <c r="K1671" s="2">
        <v>243.41636</v>
      </c>
      <c r="L1671" s="2">
        <v>743.60154999999997</v>
      </c>
      <c r="M1671" s="3">
        <f t="shared" si="107"/>
        <v>2.0548544477454187</v>
      </c>
    </row>
    <row r="1672" spans="1:13" x14ac:dyDescent="0.2">
      <c r="A1672" s="1" t="s">
        <v>268</v>
      </c>
      <c r="B1672" s="1" t="s">
        <v>67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0</v>
      </c>
      <c r="J1672" s="3" t="str">
        <f t="shared" si="106"/>
        <v/>
      </c>
      <c r="K1672" s="2">
        <v>0</v>
      </c>
      <c r="L1672" s="2">
        <v>0</v>
      </c>
      <c r="M1672" s="3" t="str">
        <f t="shared" si="107"/>
        <v/>
      </c>
    </row>
    <row r="1673" spans="1:13" x14ac:dyDescent="0.2">
      <c r="A1673" s="1" t="s">
        <v>268</v>
      </c>
      <c r="B1673" s="1" t="s">
        <v>66</v>
      </c>
      <c r="C1673" s="2">
        <v>99.338200000000001</v>
      </c>
      <c r="D1673" s="2">
        <v>32.838000000000001</v>
      </c>
      <c r="E1673" s="3">
        <f t="shared" si="104"/>
        <v>-0.6694323029811291</v>
      </c>
      <c r="F1673" s="2">
        <v>2075.0791199999999</v>
      </c>
      <c r="G1673" s="2">
        <v>2207.2550299999998</v>
      </c>
      <c r="H1673" s="3">
        <f t="shared" si="105"/>
        <v>6.3696804968091936E-2</v>
      </c>
      <c r="I1673" s="2">
        <v>2012.15443</v>
      </c>
      <c r="J1673" s="3">
        <f t="shared" si="106"/>
        <v>9.6961046871536505E-2</v>
      </c>
      <c r="K1673" s="2">
        <v>6046.3572899999999</v>
      </c>
      <c r="L1673" s="2">
        <v>6462.5541499999999</v>
      </c>
      <c r="M1673" s="3">
        <f t="shared" si="107"/>
        <v>6.8834314619207637E-2</v>
      </c>
    </row>
    <row r="1674" spans="1:13" x14ac:dyDescent="0.2">
      <c r="A1674" s="1" t="s">
        <v>268</v>
      </c>
      <c r="B1674" s="1" t="s">
        <v>186</v>
      </c>
      <c r="C1674" s="2">
        <v>0</v>
      </c>
      <c r="D1674" s="2">
        <v>0</v>
      </c>
      <c r="E1674" s="3" t="str">
        <f t="shared" si="104"/>
        <v/>
      </c>
      <c r="F1674" s="2">
        <v>18.408770000000001</v>
      </c>
      <c r="G1674" s="2">
        <v>0</v>
      </c>
      <c r="H1674" s="3">
        <f t="shared" si="105"/>
        <v>-1</v>
      </c>
      <c r="I1674" s="2">
        <v>66.225920000000002</v>
      </c>
      <c r="J1674" s="3">
        <f t="shared" si="106"/>
        <v>-1</v>
      </c>
      <c r="K1674" s="2">
        <v>18.408770000000001</v>
      </c>
      <c r="L1674" s="2">
        <v>66.225920000000002</v>
      </c>
      <c r="M1674" s="3">
        <f t="shared" si="107"/>
        <v>2.5975200950416566</v>
      </c>
    </row>
    <row r="1675" spans="1:13" x14ac:dyDescent="0.2">
      <c r="A1675" s="1" t="s">
        <v>268</v>
      </c>
      <c r="B1675" s="1" t="s">
        <v>146</v>
      </c>
      <c r="C1675" s="2">
        <v>0</v>
      </c>
      <c r="D1675" s="2">
        <v>0</v>
      </c>
      <c r="E1675" s="3" t="str">
        <f t="shared" si="104"/>
        <v/>
      </c>
      <c r="F1675" s="2">
        <v>12.507619999999999</v>
      </c>
      <c r="G1675" s="2">
        <v>1.54213</v>
      </c>
      <c r="H1675" s="3">
        <f t="shared" si="105"/>
        <v>-0.87670476077782977</v>
      </c>
      <c r="I1675" s="2">
        <v>3.8271999999999999</v>
      </c>
      <c r="J1675" s="3">
        <f t="shared" si="106"/>
        <v>-0.59706051421404682</v>
      </c>
      <c r="K1675" s="2">
        <v>51.619329999999998</v>
      </c>
      <c r="L1675" s="2">
        <v>6.4939</v>
      </c>
      <c r="M1675" s="3">
        <f t="shared" si="107"/>
        <v>-0.87419635241294302</v>
      </c>
    </row>
    <row r="1676" spans="1:13" x14ac:dyDescent="0.2">
      <c r="A1676" s="1" t="s">
        <v>268</v>
      </c>
      <c r="B1676" s="1" t="s">
        <v>65</v>
      </c>
      <c r="C1676" s="2">
        <v>0</v>
      </c>
      <c r="D1676" s="2">
        <v>0</v>
      </c>
      <c r="E1676" s="3" t="str">
        <f t="shared" si="104"/>
        <v/>
      </c>
      <c r="F1676" s="2">
        <v>0</v>
      </c>
      <c r="G1676" s="2">
        <v>0</v>
      </c>
      <c r="H1676" s="3" t="str">
        <f t="shared" si="105"/>
        <v/>
      </c>
      <c r="I1676" s="2">
        <v>0</v>
      </c>
      <c r="J1676" s="3" t="str">
        <f t="shared" si="106"/>
        <v/>
      </c>
      <c r="K1676" s="2">
        <v>0</v>
      </c>
      <c r="L1676" s="2">
        <v>0</v>
      </c>
      <c r="M1676" s="3" t="str">
        <f t="shared" si="107"/>
        <v/>
      </c>
    </row>
    <row r="1677" spans="1:13" x14ac:dyDescent="0.2">
      <c r="A1677" s="1" t="s">
        <v>268</v>
      </c>
      <c r="B1677" s="1" t="s">
        <v>64</v>
      </c>
      <c r="C1677" s="2">
        <v>44.399450000000002</v>
      </c>
      <c r="D1677" s="2">
        <v>132.60126</v>
      </c>
      <c r="E1677" s="3">
        <f t="shared" si="104"/>
        <v>1.9865518604397123</v>
      </c>
      <c r="F1677" s="2">
        <v>3908.7307700000001</v>
      </c>
      <c r="G1677" s="2">
        <v>3753.90789</v>
      </c>
      <c r="H1677" s="3">
        <f t="shared" si="105"/>
        <v>-3.9609502191423673E-2</v>
      </c>
      <c r="I1677" s="2">
        <v>3177.6763999999998</v>
      </c>
      <c r="J1677" s="3">
        <f t="shared" si="106"/>
        <v>0.1813373728048584</v>
      </c>
      <c r="K1677" s="2">
        <v>14093.154119999999</v>
      </c>
      <c r="L1677" s="2">
        <v>9564.8621299999995</v>
      </c>
      <c r="M1677" s="3">
        <f t="shared" si="107"/>
        <v>-0.32131146451976789</v>
      </c>
    </row>
    <row r="1678" spans="1:13" x14ac:dyDescent="0.2">
      <c r="A1678" s="1" t="s">
        <v>268</v>
      </c>
      <c r="B1678" s="1" t="s">
        <v>63</v>
      </c>
      <c r="C1678" s="2">
        <v>0</v>
      </c>
      <c r="D1678" s="2">
        <v>0</v>
      </c>
      <c r="E1678" s="3" t="str">
        <f t="shared" si="104"/>
        <v/>
      </c>
      <c r="F1678" s="2">
        <v>56.763460000000002</v>
      </c>
      <c r="G1678" s="2">
        <v>39.557600000000001</v>
      </c>
      <c r="H1678" s="3">
        <f t="shared" si="105"/>
        <v>-0.30311506733380944</v>
      </c>
      <c r="I1678" s="2">
        <v>6.4375200000000001</v>
      </c>
      <c r="J1678" s="3">
        <f t="shared" si="106"/>
        <v>5.1448508121139822</v>
      </c>
      <c r="K1678" s="2">
        <v>87.697990000000004</v>
      </c>
      <c r="L1678" s="2">
        <v>104.94753</v>
      </c>
      <c r="M1678" s="3">
        <f t="shared" si="107"/>
        <v>0.19669253537053688</v>
      </c>
    </row>
    <row r="1679" spans="1:13" x14ac:dyDescent="0.2">
      <c r="A1679" s="1" t="s">
        <v>268</v>
      </c>
      <c r="B1679" s="1" t="s">
        <v>62</v>
      </c>
      <c r="C1679" s="2">
        <v>0</v>
      </c>
      <c r="D1679" s="2">
        <v>0</v>
      </c>
      <c r="E1679" s="3" t="str">
        <f t="shared" si="104"/>
        <v/>
      </c>
      <c r="F1679" s="2">
        <v>302.21350999999999</v>
      </c>
      <c r="G1679" s="2">
        <v>217.64565999999999</v>
      </c>
      <c r="H1679" s="3">
        <f t="shared" si="105"/>
        <v>-0.27982815857570364</v>
      </c>
      <c r="I1679" s="2">
        <v>50.068820000000002</v>
      </c>
      <c r="J1679" s="3">
        <f t="shared" si="106"/>
        <v>3.3469300854304134</v>
      </c>
      <c r="K1679" s="2">
        <v>464.74412000000001</v>
      </c>
      <c r="L1679" s="2">
        <v>386.67649</v>
      </c>
      <c r="M1679" s="3">
        <f t="shared" si="107"/>
        <v>-0.16797981220289571</v>
      </c>
    </row>
    <row r="1680" spans="1:13" x14ac:dyDescent="0.2">
      <c r="A1680" s="1" t="s">
        <v>268</v>
      </c>
      <c r="B1680" s="1" t="s">
        <v>145</v>
      </c>
      <c r="C1680" s="2">
        <v>0</v>
      </c>
      <c r="D1680" s="2">
        <v>0</v>
      </c>
      <c r="E1680" s="3" t="str">
        <f t="shared" si="104"/>
        <v/>
      </c>
      <c r="F1680" s="2">
        <v>0</v>
      </c>
      <c r="G1680" s="2">
        <v>0</v>
      </c>
      <c r="H1680" s="3" t="str">
        <f t="shared" si="105"/>
        <v/>
      </c>
      <c r="I1680" s="2">
        <v>0</v>
      </c>
      <c r="J1680" s="3" t="str">
        <f t="shared" si="106"/>
        <v/>
      </c>
      <c r="K1680" s="2">
        <v>0.14377000000000001</v>
      </c>
      <c r="L1680" s="2">
        <v>0</v>
      </c>
      <c r="M1680" s="3">
        <f t="shared" si="107"/>
        <v>-1</v>
      </c>
    </row>
    <row r="1681" spans="1:13" x14ac:dyDescent="0.2">
      <c r="A1681" s="1" t="s">
        <v>268</v>
      </c>
      <c r="B1681" s="1" t="s">
        <v>61</v>
      </c>
      <c r="C1681" s="2">
        <v>54.192610000000002</v>
      </c>
      <c r="D1681" s="2">
        <v>56.168550000000003</v>
      </c>
      <c r="E1681" s="3">
        <f t="shared" si="104"/>
        <v>3.6461428966052756E-2</v>
      </c>
      <c r="F1681" s="2">
        <v>628.16214000000002</v>
      </c>
      <c r="G1681" s="2">
        <v>964.33452999999997</v>
      </c>
      <c r="H1681" s="3">
        <f t="shared" si="105"/>
        <v>0.53516818125969823</v>
      </c>
      <c r="I1681" s="2">
        <v>748.68044999999995</v>
      </c>
      <c r="J1681" s="3">
        <f t="shared" si="106"/>
        <v>0.28804556069281628</v>
      </c>
      <c r="K1681" s="2">
        <v>1524.4163100000001</v>
      </c>
      <c r="L1681" s="2">
        <v>2203.9593100000002</v>
      </c>
      <c r="M1681" s="3">
        <f t="shared" si="107"/>
        <v>0.44577258557408128</v>
      </c>
    </row>
    <row r="1682" spans="1:13" x14ac:dyDescent="0.2">
      <c r="A1682" s="1" t="s">
        <v>268</v>
      </c>
      <c r="B1682" s="1" t="s">
        <v>60</v>
      </c>
      <c r="C1682" s="2">
        <v>0</v>
      </c>
      <c r="D1682" s="2">
        <v>0</v>
      </c>
      <c r="E1682" s="3" t="str">
        <f t="shared" si="104"/>
        <v/>
      </c>
      <c r="F1682" s="2">
        <v>0</v>
      </c>
      <c r="G1682" s="2">
        <v>0</v>
      </c>
      <c r="H1682" s="3" t="str">
        <f t="shared" si="105"/>
        <v/>
      </c>
      <c r="I1682" s="2">
        <v>0</v>
      </c>
      <c r="J1682" s="3" t="str">
        <f t="shared" si="106"/>
        <v/>
      </c>
      <c r="K1682" s="2">
        <v>0</v>
      </c>
      <c r="L1682" s="2">
        <v>0</v>
      </c>
      <c r="M1682" s="3" t="str">
        <f t="shared" si="107"/>
        <v/>
      </c>
    </row>
    <row r="1683" spans="1:13" x14ac:dyDescent="0.2">
      <c r="A1683" s="1" t="s">
        <v>268</v>
      </c>
      <c r="B1683" s="1" t="s">
        <v>59</v>
      </c>
      <c r="C1683" s="2">
        <v>0</v>
      </c>
      <c r="D1683" s="2">
        <v>0</v>
      </c>
      <c r="E1683" s="3" t="str">
        <f t="shared" si="104"/>
        <v/>
      </c>
      <c r="F1683" s="2">
        <v>8.5212599999999998</v>
      </c>
      <c r="G1683" s="2">
        <v>0</v>
      </c>
      <c r="H1683" s="3">
        <f t="shared" si="105"/>
        <v>-1</v>
      </c>
      <c r="I1683" s="2">
        <v>0</v>
      </c>
      <c r="J1683" s="3" t="str">
        <f t="shared" si="106"/>
        <v/>
      </c>
      <c r="K1683" s="2">
        <v>8.5212599999999998</v>
      </c>
      <c r="L1683" s="2">
        <v>0</v>
      </c>
      <c r="M1683" s="3">
        <f t="shared" si="107"/>
        <v>-1</v>
      </c>
    </row>
    <row r="1684" spans="1:13" x14ac:dyDescent="0.2">
      <c r="A1684" s="1" t="s">
        <v>268</v>
      </c>
      <c r="B1684" s="1" t="s">
        <v>58</v>
      </c>
      <c r="C1684" s="2">
        <v>2.2632099999999999</v>
      </c>
      <c r="D1684" s="2">
        <v>1.0267299999999999</v>
      </c>
      <c r="E1684" s="3">
        <f t="shared" si="104"/>
        <v>-0.54633904940328115</v>
      </c>
      <c r="F1684" s="2">
        <v>598.62399000000005</v>
      </c>
      <c r="G1684" s="2">
        <v>399.36338999999998</v>
      </c>
      <c r="H1684" s="3">
        <f t="shared" si="105"/>
        <v>-0.3328643745132901</v>
      </c>
      <c r="I1684" s="2">
        <v>163.41744</v>
      </c>
      <c r="J1684" s="3">
        <f t="shared" si="106"/>
        <v>1.4438235600802458</v>
      </c>
      <c r="K1684" s="2">
        <v>994.72380999999996</v>
      </c>
      <c r="L1684" s="2">
        <v>801.17357000000004</v>
      </c>
      <c r="M1684" s="3">
        <f t="shared" si="107"/>
        <v>-0.19457686450674172</v>
      </c>
    </row>
    <row r="1685" spans="1:13" x14ac:dyDescent="0.2">
      <c r="A1685" s="1" t="s">
        <v>268</v>
      </c>
      <c r="B1685" s="1" t="s">
        <v>183</v>
      </c>
      <c r="C1685" s="2">
        <v>0</v>
      </c>
      <c r="D1685" s="2">
        <v>93.993120000000005</v>
      </c>
      <c r="E1685" s="3" t="str">
        <f t="shared" si="104"/>
        <v/>
      </c>
      <c r="F1685" s="2">
        <v>0</v>
      </c>
      <c r="G1685" s="2">
        <v>93.993120000000005</v>
      </c>
      <c r="H1685" s="3" t="str">
        <f t="shared" si="105"/>
        <v/>
      </c>
      <c r="I1685" s="2">
        <v>0</v>
      </c>
      <c r="J1685" s="3" t="str">
        <f t="shared" si="106"/>
        <v/>
      </c>
      <c r="K1685" s="2">
        <v>0</v>
      </c>
      <c r="L1685" s="2">
        <v>93.993120000000005</v>
      </c>
      <c r="M1685" s="3" t="str">
        <f t="shared" si="107"/>
        <v/>
      </c>
    </row>
    <row r="1686" spans="1:13" x14ac:dyDescent="0.2">
      <c r="A1686" s="1" t="s">
        <v>268</v>
      </c>
      <c r="B1686" s="1" t="s">
        <v>57</v>
      </c>
      <c r="C1686" s="2">
        <v>0</v>
      </c>
      <c r="D1686" s="2">
        <v>0</v>
      </c>
      <c r="E1686" s="3" t="str">
        <f t="shared" si="104"/>
        <v/>
      </c>
      <c r="F1686" s="2">
        <v>0</v>
      </c>
      <c r="G1686" s="2">
        <v>16.202860000000001</v>
      </c>
      <c r="H1686" s="3" t="str">
        <f t="shared" si="105"/>
        <v/>
      </c>
      <c r="I1686" s="2">
        <v>0.29409999999999997</v>
      </c>
      <c r="J1686" s="3">
        <f t="shared" si="106"/>
        <v>54.093029581774914</v>
      </c>
      <c r="K1686" s="2">
        <v>5.6050000000000004</v>
      </c>
      <c r="L1686" s="2">
        <v>18.387540000000001</v>
      </c>
      <c r="M1686" s="3">
        <f t="shared" si="107"/>
        <v>2.2805602140945584</v>
      </c>
    </row>
    <row r="1687" spans="1:13" x14ac:dyDescent="0.2">
      <c r="A1687" s="1" t="s">
        <v>268</v>
      </c>
      <c r="B1687" s="1" t="s">
        <v>56</v>
      </c>
      <c r="C1687" s="2">
        <v>134.70066</v>
      </c>
      <c r="D1687" s="2">
        <v>0</v>
      </c>
      <c r="E1687" s="3">
        <f t="shared" si="104"/>
        <v>-1</v>
      </c>
      <c r="F1687" s="2">
        <v>1251.8047099999999</v>
      </c>
      <c r="G1687" s="2">
        <v>1709.2815599999999</v>
      </c>
      <c r="H1687" s="3">
        <f t="shared" si="105"/>
        <v>0.36545384942672099</v>
      </c>
      <c r="I1687" s="2">
        <v>1117.5790199999999</v>
      </c>
      <c r="J1687" s="3">
        <f t="shared" si="106"/>
        <v>0.5294502933671752</v>
      </c>
      <c r="K1687" s="2">
        <v>3029.7521900000002</v>
      </c>
      <c r="L1687" s="2">
        <v>4078.5776999999998</v>
      </c>
      <c r="M1687" s="3">
        <f t="shared" si="107"/>
        <v>0.34617534511956238</v>
      </c>
    </row>
    <row r="1688" spans="1:13" x14ac:dyDescent="0.2">
      <c r="A1688" s="1" t="s">
        <v>268</v>
      </c>
      <c r="B1688" s="1" t="s">
        <v>55</v>
      </c>
      <c r="C1688" s="2">
        <v>0</v>
      </c>
      <c r="D1688" s="2">
        <v>1.08745</v>
      </c>
      <c r="E1688" s="3" t="str">
        <f t="shared" si="104"/>
        <v/>
      </c>
      <c r="F1688" s="2">
        <v>0.68799999999999994</v>
      </c>
      <c r="G1688" s="2">
        <v>56.285299999999999</v>
      </c>
      <c r="H1688" s="3">
        <f t="shared" si="105"/>
        <v>80.810029069767452</v>
      </c>
      <c r="I1688" s="2">
        <v>49.805100000000003</v>
      </c>
      <c r="J1688" s="3">
        <f t="shared" si="106"/>
        <v>0.13011117335373279</v>
      </c>
      <c r="K1688" s="2">
        <v>350.94036999999997</v>
      </c>
      <c r="L1688" s="2">
        <v>119.74388999999999</v>
      </c>
      <c r="M1688" s="3">
        <f t="shared" si="107"/>
        <v>-0.65879134965293384</v>
      </c>
    </row>
    <row r="1689" spans="1:13" x14ac:dyDescent="0.2">
      <c r="A1689" s="1" t="s">
        <v>268</v>
      </c>
      <c r="B1689" s="1" t="s">
        <v>144</v>
      </c>
      <c r="C1689" s="2">
        <v>0</v>
      </c>
      <c r="D1689" s="2">
        <v>0</v>
      </c>
      <c r="E1689" s="3" t="str">
        <f t="shared" si="104"/>
        <v/>
      </c>
      <c r="F1689" s="2">
        <v>20.209679999999999</v>
      </c>
      <c r="G1689" s="2">
        <v>3.1560299999999999</v>
      </c>
      <c r="H1689" s="3">
        <f t="shared" si="105"/>
        <v>-0.84383572624603653</v>
      </c>
      <c r="I1689" s="2">
        <v>0</v>
      </c>
      <c r="J1689" s="3" t="str">
        <f t="shared" si="106"/>
        <v/>
      </c>
      <c r="K1689" s="2">
        <v>26.759779999999999</v>
      </c>
      <c r="L1689" s="2">
        <v>9.2259600000000006</v>
      </c>
      <c r="M1689" s="3">
        <f t="shared" si="107"/>
        <v>-0.65523034942738689</v>
      </c>
    </row>
    <row r="1690" spans="1:13" x14ac:dyDescent="0.2">
      <c r="A1690" s="1" t="s">
        <v>268</v>
      </c>
      <c r="B1690" s="1" t="s">
        <v>182</v>
      </c>
      <c r="C1690" s="2">
        <v>0</v>
      </c>
      <c r="D1690" s="2">
        <v>0</v>
      </c>
      <c r="E1690" s="3" t="str">
        <f t="shared" si="104"/>
        <v/>
      </c>
      <c r="F1690" s="2">
        <v>0</v>
      </c>
      <c r="G1690" s="2">
        <v>0</v>
      </c>
      <c r="H1690" s="3" t="str">
        <f t="shared" si="105"/>
        <v/>
      </c>
      <c r="I1690" s="2">
        <v>0</v>
      </c>
      <c r="J1690" s="3" t="str">
        <f t="shared" si="106"/>
        <v/>
      </c>
      <c r="K1690" s="2">
        <v>0</v>
      </c>
      <c r="L1690" s="2">
        <v>0</v>
      </c>
      <c r="M1690" s="3" t="str">
        <f t="shared" si="107"/>
        <v/>
      </c>
    </row>
    <row r="1691" spans="1:13" x14ac:dyDescent="0.2">
      <c r="A1691" s="1" t="s">
        <v>268</v>
      </c>
      <c r="B1691" s="1" t="s">
        <v>54</v>
      </c>
      <c r="C1691" s="2">
        <v>0</v>
      </c>
      <c r="D1691" s="2">
        <v>0</v>
      </c>
      <c r="E1691" s="3" t="str">
        <f t="shared" si="104"/>
        <v/>
      </c>
      <c r="F1691" s="2">
        <v>14.378579999999999</v>
      </c>
      <c r="G1691" s="2">
        <v>0</v>
      </c>
      <c r="H1691" s="3">
        <f t="shared" si="105"/>
        <v>-1</v>
      </c>
      <c r="I1691" s="2">
        <v>0</v>
      </c>
      <c r="J1691" s="3" t="str">
        <f t="shared" si="106"/>
        <v/>
      </c>
      <c r="K1691" s="2">
        <v>14.615819999999999</v>
      </c>
      <c r="L1691" s="2">
        <v>0</v>
      </c>
      <c r="M1691" s="3">
        <f t="shared" si="107"/>
        <v>-1</v>
      </c>
    </row>
    <row r="1692" spans="1:13" x14ac:dyDescent="0.2">
      <c r="A1692" s="1" t="s">
        <v>268</v>
      </c>
      <c r="B1692" s="1" t="s">
        <v>143</v>
      </c>
      <c r="C1692" s="2">
        <v>0</v>
      </c>
      <c r="D1692" s="2">
        <v>0</v>
      </c>
      <c r="E1692" s="3" t="str">
        <f t="shared" si="104"/>
        <v/>
      </c>
      <c r="F1692" s="2">
        <v>0</v>
      </c>
      <c r="G1692" s="2">
        <v>0</v>
      </c>
      <c r="H1692" s="3" t="str">
        <f t="shared" si="105"/>
        <v/>
      </c>
      <c r="I1692" s="2">
        <v>0</v>
      </c>
      <c r="J1692" s="3" t="str">
        <f t="shared" si="106"/>
        <v/>
      </c>
      <c r="K1692" s="2">
        <v>0</v>
      </c>
      <c r="L1692" s="2">
        <v>5.9429999999999997E-2</v>
      </c>
      <c r="M1692" s="3" t="str">
        <f t="shared" si="107"/>
        <v/>
      </c>
    </row>
    <row r="1693" spans="1:13" x14ac:dyDescent="0.2">
      <c r="A1693" s="1" t="s">
        <v>268</v>
      </c>
      <c r="B1693" s="1" t="s">
        <v>142</v>
      </c>
      <c r="C1693" s="2">
        <v>0</v>
      </c>
      <c r="D1693" s="2">
        <v>0</v>
      </c>
      <c r="E1693" s="3" t="str">
        <f t="shared" si="104"/>
        <v/>
      </c>
      <c r="F1693" s="2">
        <v>0</v>
      </c>
      <c r="G1693" s="2">
        <v>20.78426</v>
      </c>
      <c r="H1693" s="3" t="str">
        <f t="shared" si="105"/>
        <v/>
      </c>
      <c r="I1693" s="2">
        <v>58.97607</v>
      </c>
      <c r="J1693" s="3">
        <f t="shared" si="106"/>
        <v>-0.64758146821244611</v>
      </c>
      <c r="K1693" s="2">
        <v>10.36605</v>
      </c>
      <c r="L1693" s="2">
        <v>88.837410000000006</v>
      </c>
      <c r="M1693" s="3">
        <f t="shared" si="107"/>
        <v>7.5700348734571037</v>
      </c>
    </row>
    <row r="1694" spans="1:13" x14ac:dyDescent="0.2">
      <c r="A1694" s="1" t="s">
        <v>268</v>
      </c>
      <c r="B1694" s="1" t="s">
        <v>52</v>
      </c>
      <c r="C1694" s="2">
        <v>0</v>
      </c>
      <c r="D1694" s="2">
        <v>0</v>
      </c>
      <c r="E1694" s="3" t="str">
        <f t="shared" si="104"/>
        <v/>
      </c>
      <c r="F1694" s="2">
        <v>9.1481200000000005</v>
      </c>
      <c r="G1694" s="2">
        <v>0</v>
      </c>
      <c r="H1694" s="3">
        <f t="shared" si="105"/>
        <v>-1</v>
      </c>
      <c r="I1694" s="2">
        <v>0</v>
      </c>
      <c r="J1694" s="3" t="str">
        <f t="shared" si="106"/>
        <v/>
      </c>
      <c r="K1694" s="2">
        <v>9.1481200000000005</v>
      </c>
      <c r="L1694" s="2">
        <v>52.357059999999997</v>
      </c>
      <c r="M1694" s="3">
        <f t="shared" si="107"/>
        <v>4.7232589865458685</v>
      </c>
    </row>
    <row r="1695" spans="1:13" x14ac:dyDescent="0.2">
      <c r="A1695" s="1" t="s">
        <v>268</v>
      </c>
      <c r="B1695" s="1" t="s">
        <v>51</v>
      </c>
      <c r="C1695" s="2">
        <v>89.840239999999994</v>
      </c>
      <c r="D1695" s="2">
        <v>306.62517000000003</v>
      </c>
      <c r="E1695" s="3">
        <f t="shared" si="104"/>
        <v>2.4130047960691114</v>
      </c>
      <c r="F1695" s="2">
        <v>4595.5625600000003</v>
      </c>
      <c r="G1695" s="2">
        <v>3247.1014799999998</v>
      </c>
      <c r="H1695" s="3">
        <f t="shared" si="105"/>
        <v>-0.29342677036693421</v>
      </c>
      <c r="I1695" s="2">
        <v>1160.67166</v>
      </c>
      <c r="J1695" s="3">
        <f t="shared" si="106"/>
        <v>1.7976055519439491</v>
      </c>
      <c r="K1695" s="2">
        <v>20656.68591</v>
      </c>
      <c r="L1695" s="2">
        <v>5128.5280499999999</v>
      </c>
      <c r="M1695" s="3">
        <f t="shared" si="107"/>
        <v>-0.75172551529588516</v>
      </c>
    </row>
    <row r="1696" spans="1:13" x14ac:dyDescent="0.2">
      <c r="A1696" s="1" t="s">
        <v>268</v>
      </c>
      <c r="B1696" s="1" t="s">
        <v>50</v>
      </c>
      <c r="C1696" s="2">
        <v>0</v>
      </c>
      <c r="D1696" s="2">
        <v>0</v>
      </c>
      <c r="E1696" s="3" t="str">
        <f t="shared" si="104"/>
        <v/>
      </c>
      <c r="F1696" s="2">
        <v>2.11964</v>
      </c>
      <c r="G1696" s="2">
        <v>0</v>
      </c>
      <c r="H1696" s="3">
        <f t="shared" si="105"/>
        <v>-1</v>
      </c>
      <c r="I1696" s="2">
        <v>0</v>
      </c>
      <c r="J1696" s="3" t="str">
        <f t="shared" si="106"/>
        <v/>
      </c>
      <c r="K1696" s="2">
        <v>2.5232399999999999</v>
      </c>
      <c r="L1696" s="2">
        <v>0</v>
      </c>
      <c r="M1696" s="3">
        <f t="shared" si="107"/>
        <v>-1</v>
      </c>
    </row>
    <row r="1697" spans="1:13" x14ac:dyDescent="0.2">
      <c r="A1697" s="1" t="s">
        <v>268</v>
      </c>
      <c r="B1697" s="1" t="s">
        <v>49</v>
      </c>
      <c r="C1697" s="2">
        <v>0</v>
      </c>
      <c r="D1697" s="2">
        <v>14.45581</v>
      </c>
      <c r="E1697" s="3" t="str">
        <f t="shared" si="104"/>
        <v/>
      </c>
      <c r="F1697" s="2">
        <v>98.91328</v>
      </c>
      <c r="G1697" s="2">
        <v>281.04043999999999</v>
      </c>
      <c r="H1697" s="3">
        <f t="shared" si="105"/>
        <v>1.8412811707386512</v>
      </c>
      <c r="I1697" s="2">
        <v>425.05367999999999</v>
      </c>
      <c r="J1697" s="3">
        <f t="shared" si="106"/>
        <v>-0.3388118884184228</v>
      </c>
      <c r="K1697" s="2">
        <v>348.55151000000001</v>
      </c>
      <c r="L1697" s="2">
        <v>778.79691000000003</v>
      </c>
      <c r="M1697" s="3">
        <f t="shared" si="107"/>
        <v>1.2343811105566576</v>
      </c>
    </row>
    <row r="1698" spans="1:13" x14ac:dyDescent="0.2">
      <c r="A1698" s="1" t="s">
        <v>268</v>
      </c>
      <c r="B1698" s="1" t="s">
        <v>48</v>
      </c>
      <c r="C1698" s="2">
        <v>140.73976999999999</v>
      </c>
      <c r="D1698" s="2">
        <v>0</v>
      </c>
      <c r="E1698" s="3">
        <f t="shared" si="104"/>
        <v>-1</v>
      </c>
      <c r="F1698" s="2">
        <v>945.57048999999995</v>
      </c>
      <c r="G1698" s="2">
        <v>531.56596999999999</v>
      </c>
      <c r="H1698" s="3">
        <f t="shared" si="105"/>
        <v>-0.43783570276183215</v>
      </c>
      <c r="I1698" s="2">
        <v>475.75725999999997</v>
      </c>
      <c r="J1698" s="3">
        <f t="shared" si="106"/>
        <v>0.11730500970179625</v>
      </c>
      <c r="K1698" s="2">
        <v>1539.5014699999999</v>
      </c>
      <c r="L1698" s="2">
        <v>1335.0926400000001</v>
      </c>
      <c r="M1698" s="3">
        <f t="shared" si="107"/>
        <v>-0.13277598884007558</v>
      </c>
    </row>
    <row r="1699" spans="1:13" x14ac:dyDescent="0.2">
      <c r="A1699" s="1" t="s">
        <v>268</v>
      </c>
      <c r="B1699" s="1" t="s">
        <v>47</v>
      </c>
      <c r="C1699" s="2">
        <v>0</v>
      </c>
      <c r="D1699" s="2">
        <v>0</v>
      </c>
      <c r="E1699" s="3" t="str">
        <f t="shared" si="104"/>
        <v/>
      </c>
      <c r="F1699" s="2">
        <v>0</v>
      </c>
      <c r="G1699" s="2">
        <v>0</v>
      </c>
      <c r="H1699" s="3" t="str">
        <f t="shared" si="105"/>
        <v/>
      </c>
      <c r="I1699" s="2">
        <v>0</v>
      </c>
      <c r="J1699" s="3" t="str">
        <f t="shared" si="106"/>
        <v/>
      </c>
      <c r="K1699" s="2">
        <v>0</v>
      </c>
      <c r="L1699" s="2">
        <v>0</v>
      </c>
      <c r="M1699" s="3" t="str">
        <f t="shared" si="107"/>
        <v/>
      </c>
    </row>
    <row r="1700" spans="1:13" x14ac:dyDescent="0.2">
      <c r="A1700" s="1" t="s">
        <v>268</v>
      </c>
      <c r="B1700" s="1" t="s">
        <v>46</v>
      </c>
      <c r="C1700" s="2">
        <v>0</v>
      </c>
      <c r="D1700" s="2">
        <v>0</v>
      </c>
      <c r="E1700" s="3" t="str">
        <f t="shared" si="104"/>
        <v/>
      </c>
      <c r="F1700" s="2">
        <v>0</v>
      </c>
      <c r="G1700" s="2">
        <v>9.44468</v>
      </c>
      <c r="H1700" s="3" t="str">
        <f t="shared" si="105"/>
        <v/>
      </c>
      <c r="I1700" s="2">
        <v>37.514800000000001</v>
      </c>
      <c r="J1700" s="3">
        <f t="shared" si="106"/>
        <v>-0.74824122746222832</v>
      </c>
      <c r="K1700" s="2">
        <v>0</v>
      </c>
      <c r="L1700" s="2">
        <v>46.959479999999999</v>
      </c>
      <c r="M1700" s="3" t="str">
        <f t="shared" si="107"/>
        <v/>
      </c>
    </row>
    <row r="1701" spans="1:13" x14ac:dyDescent="0.2">
      <c r="A1701" s="1" t="s">
        <v>268</v>
      </c>
      <c r="B1701" s="1" t="s">
        <v>181</v>
      </c>
      <c r="C1701" s="2">
        <v>0</v>
      </c>
      <c r="D1701" s="2">
        <v>0</v>
      </c>
      <c r="E1701" s="3" t="str">
        <f t="shared" si="104"/>
        <v/>
      </c>
      <c r="F1701" s="2">
        <v>0</v>
      </c>
      <c r="G1701" s="2">
        <v>0</v>
      </c>
      <c r="H1701" s="3" t="str">
        <f t="shared" si="105"/>
        <v/>
      </c>
      <c r="I1701" s="2">
        <v>36.280729999999998</v>
      </c>
      <c r="J1701" s="3">
        <f t="shared" si="106"/>
        <v>-1</v>
      </c>
      <c r="K1701" s="2">
        <v>0</v>
      </c>
      <c r="L1701" s="2">
        <v>36.280729999999998</v>
      </c>
      <c r="M1701" s="3" t="str">
        <f t="shared" si="107"/>
        <v/>
      </c>
    </row>
    <row r="1702" spans="1:13" x14ac:dyDescent="0.2">
      <c r="A1702" s="1" t="s">
        <v>268</v>
      </c>
      <c r="B1702" s="1" t="s">
        <v>45</v>
      </c>
      <c r="C1702" s="2">
        <v>0</v>
      </c>
      <c r="D1702" s="2">
        <v>43.882269999999998</v>
      </c>
      <c r="E1702" s="3" t="str">
        <f t="shared" si="104"/>
        <v/>
      </c>
      <c r="F1702" s="2">
        <v>124.91710999999999</v>
      </c>
      <c r="G1702" s="2">
        <v>188.86243999999999</v>
      </c>
      <c r="H1702" s="3">
        <f t="shared" si="105"/>
        <v>0.51190209251558905</v>
      </c>
      <c r="I1702" s="2">
        <v>82.375420000000005</v>
      </c>
      <c r="J1702" s="3">
        <f t="shared" si="106"/>
        <v>1.2927038186876616</v>
      </c>
      <c r="K1702" s="2">
        <v>198.40388999999999</v>
      </c>
      <c r="L1702" s="2">
        <v>271.23786000000001</v>
      </c>
      <c r="M1702" s="3">
        <f t="shared" si="107"/>
        <v>0.36709950596230767</v>
      </c>
    </row>
    <row r="1703" spans="1:13" x14ac:dyDescent="0.2">
      <c r="A1703" s="1" t="s">
        <v>268</v>
      </c>
      <c r="B1703" s="1" t="s">
        <v>44</v>
      </c>
      <c r="C1703" s="2">
        <v>0</v>
      </c>
      <c r="D1703" s="2">
        <v>0</v>
      </c>
      <c r="E1703" s="3" t="str">
        <f t="shared" si="104"/>
        <v/>
      </c>
      <c r="F1703" s="2">
        <v>132.74858</v>
      </c>
      <c r="G1703" s="2">
        <v>121.65483</v>
      </c>
      <c r="H1703" s="3">
        <f t="shared" si="105"/>
        <v>-8.3569632157270535E-2</v>
      </c>
      <c r="I1703" s="2">
        <v>94.21996</v>
      </c>
      <c r="J1703" s="3">
        <f t="shared" si="106"/>
        <v>0.29117896038164326</v>
      </c>
      <c r="K1703" s="2">
        <v>342.00612999999998</v>
      </c>
      <c r="L1703" s="2">
        <v>360.40870999999999</v>
      </c>
      <c r="M1703" s="3">
        <f t="shared" si="107"/>
        <v>5.3807749001457905E-2</v>
      </c>
    </row>
    <row r="1704" spans="1:13" x14ac:dyDescent="0.2">
      <c r="A1704" s="1" t="s">
        <v>268</v>
      </c>
      <c r="B1704" s="1" t="s">
        <v>43</v>
      </c>
      <c r="C1704" s="2">
        <v>100.11386</v>
      </c>
      <c r="D1704" s="2">
        <v>0.37025999999999998</v>
      </c>
      <c r="E1704" s="3">
        <f t="shared" si="104"/>
        <v>-0.99630161098573167</v>
      </c>
      <c r="F1704" s="2">
        <v>314.74191999999999</v>
      </c>
      <c r="G1704" s="2">
        <v>442.77359000000001</v>
      </c>
      <c r="H1704" s="3">
        <f t="shared" si="105"/>
        <v>0.40678302400900401</v>
      </c>
      <c r="I1704" s="2">
        <v>688.51523999999995</v>
      </c>
      <c r="J1704" s="3">
        <f t="shared" si="106"/>
        <v>-0.35691533857696445</v>
      </c>
      <c r="K1704" s="2">
        <v>775.28971999999999</v>
      </c>
      <c r="L1704" s="2">
        <v>1189.8074300000001</v>
      </c>
      <c r="M1704" s="3">
        <f t="shared" si="107"/>
        <v>0.53466168750438237</v>
      </c>
    </row>
    <row r="1705" spans="1:13" x14ac:dyDescent="0.2">
      <c r="A1705" s="1" t="s">
        <v>268</v>
      </c>
      <c r="B1705" s="1" t="s">
        <v>42</v>
      </c>
      <c r="C1705" s="2">
        <v>0</v>
      </c>
      <c r="D1705" s="2">
        <v>40.178550000000001</v>
      </c>
      <c r="E1705" s="3" t="str">
        <f t="shared" si="104"/>
        <v/>
      </c>
      <c r="F1705" s="2">
        <v>178.28334000000001</v>
      </c>
      <c r="G1705" s="2">
        <v>381.70818000000003</v>
      </c>
      <c r="H1705" s="3">
        <f t="shared" si="105"/>
        <v>1.141019906851644</v>
      </c>
      <c r="I1705" s="2">
        <v>55.334159999999997</v>
      </c>
      <c r="J1705" s="3">
        <f t="shared" si="106"/>
        <v>5.898237544402952</v>
      </c>
      <c r="K1705" s="2">
        <v>515.70479999999998</v>
      </c>
      <c r="L1705" s="2">
        <v>743.08608000000004</v>
      </c>
      <c r="M1705" s="3">
        <f t="shared" si="107"/>
        <v>0.44091363896554792</v>
      </c>
    </row>
    <row r="1706" spans="1:13" x14ac:dyDescent="0.2">
      <c r="A1706" s="1" t="s">
        <v>268</v>
      </c>
      <c r="B1706" s="1" t="s">
        <v>41</v>
      </c>
      <c r="C1706" s="2">
        <v>125.80228</v>
      </c>
      <c r="D1706" s="2">
        <v>74.717550000000003</v>
      </c>
      <c r="E1706" s="3">
        <f t="shared" si="104"/>
        <v>-0.40607157517335934</v>
      </c>
      <c r="F1706" s="2">
        <v>254.73892000000001</v>
      </c>
      <c r="G1706" s="2">
        <v>236.81173000000001</v>
      </c>
      <c r="H1706" s="3">
        <f t="shared" si="105"/>
        <v>-7.0374758595977416E-2</v>
      </c>
      <c r="I1706" s="2">
        <v>116.16892</v>
      </c>
      <c r="J1706" s="3">
        <f t="shared" si="106"/>
        <v>1.0385119358947299</v>
      </c>
      <c r="K1706" s="2">
        <v>430.74849</v>
      </c>
      <c r="L1706" s="2">
        <v>368.32817</v>
      </c>
      <c r="M1706" s="3">
        <f t="shared" si="107"/>
        <v>-0.14491129150563009</v>
      </c>
    </row>
    <row r="1707" spans="1:13" x14ac:dyDescent="0.2">
      <c r="A1707" s="1" t="s">
        <v>268</v>
      </c>
      <c r="B1707" s="1" t="s">
        <v>40</v>
      </c>
      <c r="C1707" s="2">
        <v>92.820549999999997</v>
      </c>
      <c r="D1707" s="2">
        <v>0</v>
      </c>
      <c r="E1707" s="3">
        <f t="shared" si="104"/>
        <v>-1</v>
      </c>
      <c r="F1707" s="2">
        <v>1001.254</v>
      </c>
      <c r="G1707" s="2">
        <v>1034.57347</v>
      </c>
      <c r="H1707" s="3">
        <f t="shared" si="105"/>
        <v>3.327773971439818E-2</v>
      </c>
      <c r="I1707" s="2">
        <v>612.91291999999999</v>
      </c>
      <c r="J1707" s="3">
        <f t="shared" si="106"/>
        <v>0.68796159493586795</v>
      </c>
      <c r="K1707" s="2">
        <v>2327.3580400000001</v>
      </c>
      <c r="L1707" s="2">
        <v>2943.6965599999999</v>
      </c>
      <c r="M1707" s="3">
        <f t="shared" si="107"/>
        <v>0.2648232499714569</v>
      </c>
    </row>
    <row r="1708" spans="1:13" x14ac:dyDescent="0.2">
      <c r="A1708" s="1" t="s">
        <v>268</v>
      </c>
      <c r="B1708" s="1" t="s">
        <v>39</v>
      </c>
      <c r="C1708" s="2">
        <v>0</v>
      </c>
      <c r="D1708" s="2">
        <v>0.84</v>
      </c>
      <c r="E1708" s="3" t="str">
        <f t="shared" si="104"/>
        <v/>
      </c>
      <c r="F1708" s="2">
        <v>0</v>
      </c>
      <c r="G1708" s="2">
        <v>30.97363</v>
      </c>
      <c r="H1708" s="3" t="str">
        <f t="shared" si="105"/>
        <v/>
      </c>
      <c r="I1708" s="2">
        <v>101.95994</v>
      </c>
      <c r="J1708" s="3">
        <f t="shared" si="106"/>
        <v>-0.69621765175617012</v>
      </c>
      <c r="K1708" s="2">
        <v>0</v>
      </c>
      <c r="L1708" s="2">
        <v>180.95437999999999</v>
      </c>
      <c r="M1708" s="3" t="str">
        <f t="shared" si="107"/>
        <v/>
      </c>
    </row>
    <row r="1709" spans="1:13" x14ac:dyDescent="0.2">
      <c r="A1709" s="1" t="s">
        <v>268</v>
      </c>
      <c r="B1709" s="1" t="s">
        <v>37</v>
      </c>
      <c r="C1709" s="2">
        <v>0</v>
      </c>
      <c r="D1709" s="2">
        <v>0</v>
      </c>
      <c r="E1709" s="3" t="str">
        <f t="shared" si="104"/>
        <v/>
      </c>
      <c r="F1709" s="2">
        <v>0</v>
      </c>
      <c r="G1709" s="2">
        <v>0</v>
      </c>
      <c r="H1709" s="3" t="str">
        <f t="shared" si="105"/>
        <v/>
      </c>
      <c r="I1709" s="2">
        <v>0</v>
      </c>
      <c r="J1709" s="3" t="str">
        <f t="shared" si="106"/>
        <v/>
      </c>
      <c r="K1709" s="2">
        <v>0</v>
      </c>
      <c r="L1709" s="2">
        <v>0</v>
      </c>
      <c r="M1709" s="3" t="str">
        <f t="shared" si="107"/>
        <v/>
      </c>
    </row>
    <row r="1710" spans="1:13" x14ac:dyDescent="0.2">
      <c r="A1710" s="1" t="s">
        <v>268</v>
      </c>
      <c r="B1710" s="1" t="s">
        <v>36</v>
      </c>
      <c r="C1710" s="2">
        <v>0</v>
      </c>
      <c r="D1710" s="2">
        <v>0</v>
      </c>
      <c r="E1710" s="3" t="str">
        <f t="shared" si="104"/>
        <v/>
      </c>
      <c r="F1710" s="2">
        <v>29.218710000000002</v>
      </c>
      <c r="G1710" s="2">
        <v>205.54168000000001</v>
      </c>
      <c r="H1710" s="3">
        <f t="shared" si="105"/>
        <v>6.0345911917398132</v>
      </c>
      <c r="I1710" s="2">
        <v>46.7562</v>
      </c>
      <c r="J1710" s="3">
        <f t="shared" si="106"/>
        <v>3.3960304729640134</v>
      </c>
      <c r="K1710" s="2">
        <v>193.54575</v>
      </c>
      <c r="L1710" s="2">
        <v>340.18367999999998</v>
      </c>
      <c r="M1710" s="3">
        <f t="shared" si="107"/>
        <v>0.75763962783992933</v>
      </c>
    </row>
    <row r="1711" spans="1:13" x14ac:dyDescent="0.2">
      <c r="A1711" s="1" t="s">
        <v>268</v>
      </c>
      <c r="B1711" s="1" t="s">
        <v>35</v>
      </c>
      <c r="C1711" s="2">
        <v>191.31443999999999</v>
      </c>
      <c r="D1711" s="2">
        <v>141.44667999999999</v>
      </c>
      <c r="E1711" s="3">
        <f t="shared" si="104"/>
        <v>-0.26065863089059038</v>
      </c>
      <c r="F1711" s="2">
        <v>3435.4193399999999</v>
      </c>
      <c r="G1711" s="2">
        <v>2978.3992199999998</v>
      </c>
      <c r="H1711" s="3">
        <f t="shared" si="105"/>
        <v>-0.13303182952914272</v>
      </c>
      <c r="I1711" s="2">
        <v>2926.3007400000001</v>
      </c>
      <c r="J1711" s="3">
        <f t="shared" si="106"/>
        <v>1.7803528970163018E-2</v>
      </c>
      <c r="K1711" s="2">
        <v>8023.8535599999996</v>
      </c>
      <c r="L1711" s="2">
        <v>7273.0129900000002</v>
      </c>
      <c r="M1711" s="3">
        <f t="shared" si="107"/>
        <v>-9.357605599172969E-2</v>
      </c>
    </row>
    <row r="1712" spans="1:13" x14ac:dyDescent="0.2">
      <c r="A1712" s="1" t="s">
        <v>268</v>
      </c>
      <c r="B1712" s="1" t="s">
        <v>34</v>
      </c>
      <c r="C1712" s="2">
        <v>0</v>
      </c>
      <c r="D1712" s="2">
        <v>66.907300000000006</v>
      </c>
      <c r="E1712" s="3" t="str">
        <f t="shared" si="104"/>
        <v/>
      </c>
      <c r="F1712" s="2">
        <v>428.87571000000003</v>
      </c>
      <c r="G1712" s="2">
        <v>584.12801000000002</v>
      </c>
      <c r="H1712" s="3">
        <f t="shared" si="105"/>
        <v>0.36199835145711567</v>
      </c>
      <c r="I1712" s="2">
        <v>264.26647000000003</v>
      </c>
      <c r="J1712" s="3">
        <f t="shared" si="106"/>
        <v>1.2103750430389444</v>
      </c>
      <c r="K1712" s="2">
        <v>896.44970999999998</v>
      </c>
      <c r="L1712" s="2">
        <v>1029.4842100000001</v>
      </c>
      <c r="M1712" s="3">
        <f t="shared" si="107"/>
        <v>0.14840152048239275</v>
      </c>
    </row>
    <row r="1713" spans="1:13" x14ac:dyDescent="0.2">
      <c r="A1713" s="1" t="s">
        <v>268</v>
      </c>
      <c r="B1713" s="1" t="s">
        <v>33</v>
      </c>
      <c r="C1713" s="2">
        <v>170.97220999999999</v>
      </c>
      <c r="D1713" s="2">
        <v>185.76591999999999</v>
      </c>
      <c r="E1713" s="3">
        <f t="shared" si="104"/>
        <v>8.6526985876827611E-2</v>
      </c>
      <c r="F1713" s="2">
        <v>2517.0477900000001</v>
      </c>
      <c r="G1713" s="2">
        <v>3245.9102400000002</v>
      </c>
      <c r="H1713" s="3">
        <f t="shared" si="105"/>
        <v>0.28957036608351405</v>
      </c>
      <c r="I1713" s="2">
        <v>2004.58275</v>
      </c>
      <c r="J1713" s="3">
        <f t="shared" si="106"/>
        <v>0.61924482289394134</v>
      </c>
      <c r="K1713" s="2">
        <v>6430.2467900000001</v>
      </c>
      <c r="L1713" s="2">
        <v>6753.0021399999996</v>
      </c>
      <c r="M1713" s="3">
        <f t="shared" si="107"/>
        <v>5.0193306810857097E-2</v>
      </c>
    </row>
    <row r="1714" spans="1:13" x14ac:dyDescent="0.2">
      <c r="A1714" s="1" t="s">
        <v>268</v>
      </c>
      <c r="B1714" s="1" t="s">
        <v>32</v>
      </c>
      <c r="C1714" s="2">
        <v>0</v>
      </c>
      <c r="D1714" s="2">
        <v>0</v>
      </c>
      <c r="E1714" s="3" t="str">
        <f t="shared" si="104"/>
        <v/>
      </c>
      <c r="F1714" s="2">
        <v>0</v>
      </c>
      <c r="G1714" s="2">
        <v>0</v>
      </c>
      <c r="H1714" s="3" t="str">
        <f t="shared" si="105"/>
        <v/>
      </c>
      <c r="I1714" s="2">
        <v>4.4592499999999999</v>
      </c>
      <c r="J1714" s="3">
        <f t="shared" si="106"/>
        <v>-1</v>
      </c>
      <c r="K1714" s="2">
        <v>148.79489000000001</v>
      </c>
      <c r="L1714" s="2">
        <v>4.4592499999999999</v>
      </c>
      <c r="M1714" s="3">
        <f t="shared" si="107"/>
        <v>-0.9700308928619793</v>
      </c>
    </row>
    <row r="1715" spans="1:13" x14ac:dyDescent="0.2">
      <c r="A1715" s="1" t="s">
        <v>268</v>
      </c>
      <c r="B1715" s="1" t="s">
        <v>31</v>
      </c>
      <c r="C1715" s="2">
        <v>0</v>
      </c>
      <c r="D1715" s="2">
        <v>20.612120000000001</v>
      </c>
      <c r="E1715" s="3" t="str">
        <f t="shared" si="104"/>
        <v/>
      </c>
      <c r="F1715" s="2">
        <v>465.47120999999999</v>
      </c>
      <c r="G1715" s="2">
        <v>112.11660000000001</v>
      </c>
      <c r="H1715" s="3">
        <f t="shared" si="105"/>
        <v>-0.75913311588057186</v>
      </c>
      <c r="I1715" s="2">
        <v>86.974329999999995</v>
      </c>
      <c r="J1715" s="3">
        <f t="shared" si="106"/>
        <v>0.28907690349554871</v>
      </c>
      <c r="K1715" s="2">
        <v>1128.3972200000001</v>
      </c>
      <c r="L1715" s="2">
        <v>496.62374</v>
      </c>
      <c r="M1715" s="3">
        <f t="shared" si="107"/>
        <v>-0.55988571116827113</v>
      </c>
    </row>
    <row r="1716" spans="1:13" x14ac:dyDescent="0.2">
      <c r="A1716" s="1" t="s">
        <v>268</v>
      </c>
      <c r="B1716" s="1" t="s">
        <v>30</v>
      </c>
      <c r="C1716" s="2">
        <v>37.946269999999998</v>
      </c>
      <c r="D1716" s="2">
        <v>0</v>
      </c>
      <c r="E1716" s="3">
        <f t="shared" si="104"/>
        <v>-1</v>
      </c>
      <c r="F1716" s="2">
        <v>288.82414999999997</v>
      </c>
      <c r="G1716" s="2">
        <v>267.32697000000002</v>
      </c>
      <c r="H1716" s="3">
        <f t="shared" si="105"/>
        <v>-7.4429994860194193E-2</v>
      </c>
      <c r="I1716" s="2">
        <v>137.09859</v>
      </c>
      <c r="J1716" s="3">
        <f t="shared" si="106"/>
        <v>0.94988854371149989</v>
      </c>
      <c r="K1716" s="2">
        <v>525.21379000000002</v>
      </c>
      <c r="L1716" s="2">
        <v>514.24857999999995</v>
      </c>
      <c r="M1716" s="3">
        <f t="shared" si="107"/>
        <v>-2.0877612524225708E-2</v>
      </c>
    </row>
    <row r="1717" spans="1:13" x14ac:dyDescent="0.2">
      <c r="A1717" s="1" t="s">
        <v>268</v>
      </c>
      <c r="B1717" s="1" t="s">
        <v>29</v>
      </c>
      <c r="C1717" s="2">
        <v>0</v>
      </c>
      <c r="D1717" s="2">
        <v>0</v>
      </c>
      <c r="E1717" s="3" t="str">
        <f t="shared" si="104"/>
        <v/>
      </c>
      <c r="F1717" s="2">
        <v>0</v>
      </c>
      <c r="G1717" s="2">
        <v>0</v>
      </c>
      <c r="H1717" s="3" t="str">
        <f t="shared" si="105"/>
        <v/>
      </c>
      <c r="I1717" s="2">
        <v>12.55824</v>
      </c>
      <c r="J1717" s="3">
        <f t="shared" si="106"/>
        <v>-1</v>
      </c>
      <c r="K1717" s="2">
        <v>0</v>
      </c>
      <c r="L1717" s="2">
        <v>12.55824</v>
      </c>
      <c r="M1717" s="3" t="str">
        <f t="shared" si="107"/>
        <v/>
      </c>
    </row>
    <row r="1718" spans="1:13" x14ac:dyDescent="0.2">
      <c r="A1718" s="1" t="s">
        <v>268</v>
      </c>
      <c r="B1718" s="1" t="s">
        <v>27</v>
      </c>
      <c r="C1718" s="2">
        <v>0</v>
      </c>
      <c r="D1718" s="2">
        <v>0</v>
      </c>
      <c r="E1718" s="3" t="str">
        <f t="shared" si="104"/>
        <v/>
      </c>
      <c r="F1718" s="2">
        <v>49.781779999999998</v>
      </c>
      <c r="G1718" s="2">
        <v>188.74404999999999</v>
      </c>
      <c r="H1718" s="3">
        <f t="shared" si="105"/>
        <v>2.7914283097149197</v>
      </c>
      <c r="I1718" s="2">
        <v>73.029700000000005</v>
      </c>
      <c r="J1718" s="3">
        <f t="shared" si="106"/>
        <v>1.5844834361910287</v>
      </c>
      <c r="K1718" s="2">
        <v>280.61777999999998</v>
      </c>
      <c r="L1718" s="2">
        <v>301.33645999999999</v>
      </c>
      <c r="M1718" s="3">
        <f t="shared" si="107"/>
        <v>7.3832385104037224E-2</v>
      </c>
    </row>
    <row r="1719" spans="1:13" x14ac:dyDescent="0.2">
      <c r="A1719" s="1" t="s">
        <v>268</v>
      </c>
      <c r="B1719" s="1" t="s">
        <v>26</v>
      </c>
      <c r="C1719" s="2">
        <v>0</v>
      </c>
      <c r="D1719" s="2">
        <v>1.7937799999999999</v>
      </c>
      <c r="E1719" s="3" t="str">
        <f t="shared" si="104"/>
        <v/>
      </c>
      <c r="F1719" s="2">
        <v>492.89474999999999</v>
      </c>
      <c r="G1719" s="2">
        <v>335.03820999999999</v>
      </c>
      <c r="H1719" s="3">
        <f t="shared" si="105"/>
        <v>-0.32026419433357733</v>
      </c>
      <c r="I1719" s="2">
        <v>229.00729999999999</v>
      </c>
      <c r="J1719" s="3">
        <f t="shared" si="106"/>
        <v>0.46300231477337195</v>
      </c>
      <c r="K1719" s="2">
        <v>898.73805000000004</v>
      </c>
      <c r="L1719" s="2">
        <v>636.79988000000003</v>
      </c>
      <c r="M1719" s="3">
        <f t="shared" si="107"/>
        <v>-0.29145107409216731</v>
      </c>
    </row>
    <row r="1720" spans="1:13" x14ac:dyDescent="0.2">
      <c r="A1720" s="1" t="s">
        <v>268</v>
      </c>
      <c r="B1720" s="1" t="s">
        <v>141</v>
      </c>
      <c r="C1720" s="2">
        <v>0</v>
      </c>
      <c r="D1720" s="2">
        <v>0.95284999999999997</v>
      </c>
      <c r="E1720" s="3" t="str">
        <f t="shared" si="104"/>
        <v/>
      </c>
      <c r="F1720" s="2">
        <v>1180.57368</v>
      </c>
      <c r="G1720" s="2">
        <v>25.64751</v>
      </c>
      <c r="H1720" s="3">
        <f t="shared" si="105"/>
        <v>-0.97827538387947122</v>
      </c>
      <c r="I1720" s="2">
        <v>70.646129999999999</v>
      </c>
      <c r="J1720" s="3">
        <f t="shared" si="106"/>
        <v>-0.63695803294532904</v>
      </c>
      <c r="K1720" s="2">
        <v>1899.98829</v>
      </c>
      <c r="L1720" s="2">
        <v>222.67840000000001</v>
      </c>
      <c r="M1720" s="3">
        <f t="shared" si="107"/>
        <v>-0.88280011978389616</v>
      </c>
    </row>
    <row r="1721" spans="1:13" x14ac:dyDescent="0.2">
      <c r="A1721" s="1" t="s">
        <v>268</v>
      </c>
      <c r="B1721" s="1" t="s">
        <v>140</v>
      </c>
      <c r="C1721" s="2">
        <v>0.11258</v>
      </c>
      <c r="D1721" s="2">
        <v>41.644550000000002</v>
      </c>
      <c r="E1721" s="3">
        <f t="shared" si="104"/>
        <v>368.91073014745075</v>
      </c>
      <c r="F1721" s="2">
        <v>57.21087</v>
      </c>
      <c r="G1721" s="2">
        <v>44.084969999999998</v>
      </c>
      <c r="H1721" s="3">
        <f t="shared" si="105"/>
        <v>-0.22943017646821318</v>
      </c>
      <c r="I1721" s="2">
        <v>117.10711999999999</v>
      </c>
      <c r="J1721" s="3">
        <f t="shared" si="106"/>
        <v>-0.62355004546264992</v>
      </c>
      <c r="K1721" s="2">
        <v>119.97251</v>
      </c>
      <c r="L1721" s="2">
        <v>222.63101</v>
      </c>
      <c r="M1721" s="3">
        <f t="shared" si="107"/>
        <v>0.8556835228336892</v>
      </c>
    </row>
    <row r="1722" spans="1:13" x14ac:dyDescent="0.2">
      <c r="A1722" s="1" t="s">
        <v>268</v>
      </c>
      <c r="B1722" s="1" t="s">
        <v>25</v>
      </c>
      <c r="C1722" s="2">
        <v>0</v>
      </c>
      <c r="D1722" s="2">
        <v>1.2152799999999999</v>
      </c>
      <c r="E1722" s="3" t="str">
        <f t="shared" si="104"/>
        <v/>
      </c>
      <c r="F1722" s="2">
        <v>299.21836999999999</v>
      </c>
      <c r="G1722" s="2">
        <v>320.79505</v>
      </c>
      <c r="H1722" s="3">
        <f t="shared" si="105"/>
        <v>7.2110144841708745E-2</v>
      </c>
      <c r="I1722" s="2">
        <v>281.98235</v>
      </c>
      <c r="J1722" s="3">
        <f t="shared" si="106"/>
        <v>0.13764230278951861</v>
      </c>
      <c r="K1722" s="2">
        <v>542.43704000000002</v>
      </c>
      <c r="L1722" s="2">
        <v>911.86136999999997</v>
      </c>
      <c r="M1722" s="3">
        <f t="shared" si="107"/>
        <v>0.68104554585726662</v>
      </c>
    </row>
    <row r="1723" spans="1:13" x14ac:dyDescent="0.2">
      <c r="A1723" s="1" t="s">
        <v>268</v>
      </c>
      <c r="B1723" s="1" t="s">
        <v>24</v>
      </c>
      <c r="C1723" s="2">
        <v>0</v>
      </c>
      <c r="D1723" s="2">
        <v>37.153799999999997</v>
      </c>
      <c r="E1723" s="3" t="str">
        <f t="shared" si="104"/>
        <v/>
      </c>
      <c r="F1723" s="2">
        <v>1.3994599999999999</v>
      </c>
      <c r="G1723" s="2">
        <v>50.788319999999999</v>
      </c>
      <c r="H1723" s="3">
        <f t="shared" si="105"/>
        <v>35.291369528246612</v>
      </c>
      <c r="I1723" s="2">
        <v>0</v>
      </c>
      <c r="J1723" s="3" t="str">
        <f t="shared" si="106"/>
        <v/>
      </c>
      <c r="K1723" s="2">
        <v>1.3994599999999999</v>
      </c>
      <c r="L1723" s="2">
        <v>50.788319999999999</v>
      </c>
      <c r="M1723" s="3">
        <f t="shared" si="107"/>
        <v>35.291369528246612</v>
      </c>
    </row>
    <row r="1724" spans="1:13" x14ac:dyDescent="0.2">
      <c r="A1724" s="1" t="s">
        <v>268</v>
      </c>
      <c r="B1724" s="1" t="s">
        <v>173</v>
      </c>
      <c r="C1724" s="2">
        <v>0</v>
      </c>
      <c r="D1724" s="2">
        <v>0</v>
      </c>
      <c r="E1724" s="3" t="str">
        <f t="shared" si="104"/>
        <v/>
      </c>
      <c r="F1724" s="2">
        <v>0</v>
      </c>
      <c r="G1724" s="2">
        <v>0</v>
      </c>
      <c r="H1724" s="3" t="str">
        <f t="shared" si="105"/>
        <v/>
      </c>
      <c r="I1724" s="2">
        <v>0</v>
      </c>
      <c r="J1724" s="3" t="str">
        <f t="shared" si="106"/>
        <v/>
      </c>
      <c r="K1724" s="2">
        <v>0</v>
      </c>
      <c r="L1724" s="2">
        <v>0</v>
      </c>
      <c r="M1724" s="3" t="str">
        <f t="shared" si="107"/>
        <v/>
      </c>
    </row>
    <row r="1725" spans="1:13" x14ac:dyDescent="0.2">
      <c r="A1725" s="1" t="s">
        <v>268</v>
      </c>
      <c r="B1725" s="1" t="s">
        <v>22</v>
      </c>
      <c r="C1725" s="2">
        <v>0</v>
      </c>
      <c r="D1725" s="2">
        <v>65.931100000000001</v>
      </c>
      <c r="E1725" s="3" t="str">
        <f t="shared" si="104"/>
        <v/>
      </c>
      <c r="F1725" s="2">
        <v>187.26133999999999</v>
      </c>
      <c r="G1725" s="2">
        <v>313.05849999999998</v>
      </c>
      <c r="H1725" s="3">
        <f t="shared" si="105"/>
        <v>0.67177325549416667</v>
      </c>
      <c r="I1725" s="2">
        <v>33.822870000000002</v>
      </c>
      <c r="J1725" s="3">
        <f t="shared" si="106"/>
        <v>8.2558230570025533</v>
      </c>
      <c r="K1725" s="2">
        <v>481.42754000000002</v>
      </c>
      <c r="L1725" s="2">
        <v>513.40653999999995</v>
      </c>
      <c r="M1725" s="3">
        <f t="shared" si="107"/>
        <v>6.6425364863837988E-2</v>
      </c>
    </row>
    <row r="1726" spans="1:13" x14ac:dyDescent="0.2">
      <c r="A1726" s="1" t="s">
        <v>268</v>
      </c>
      <c r="B1726" s="1" t="s">
        <v>172</v>
      </c>
      <c r="C1726" s="2">
        <v>0</v>
      </c>
      <c r="D1726" s="2">
        <v>0</v>
      </c>
      <c r="E1726" s="3" t="str">
        <f t="shared" si="104"/>
        <v/>
      </c>
      <c r="F1726" s="2">
        <v>0</v>
      </c>
      <c r="G1726" s="2">
        <v>0</v>
      </c>
      <c r="H1726" s="3" t="str">
        <f t="shared" si="105"/>
        <v/>
      </c>
      <c r="I1726" s="2">
        <v>0</v>
      </c>
      <c r="J1726" s="3" t="str">
        <f t="shared" si="106"/>
        <v/>
      </c>
      <c r="K1726" s="2">
        <v>0</v>
      </c>
      <c r="L1726" s="2">
        <v>0</v>
      </c>
      <c r="M1726" s="3" t="str">
        <f t="shared" si="107"/>
        <v/>
      </c>
    </row>
    <row r="1727" spans="1:13" x14ac:dyDescent="0.2">
      <c r="A1727" s="1" t="s">
        <v>268</v>
      </c>
      <c r="B1727" s="1" t="s">
        <v>21</v>
      </c>
      <c r="C1727" s="2">
        <v>0</v>
      </c>
      <c r="D1727" s="2">
        <v>0.32080999999999998</v>
      </c>
      <c r="E1727" s="3" t="str">
        <f t="shared" si="104"/>
        <v/>
      </c>
      <c r="F1727" s="2">
        <v>84.765020000000007</v>
      </c>
      <c r="G1727" s="2">
        <v>64.731920000000002</v>
      </c>
      <c r="H1727" s="3">
        <f t="shared" si="105"/>
        <v>-0.23633687575370121</v>
      </c>
      <c r="I1727" s="2">
        <v>185.15919</v>
      </c>
      <c r="J1727" s="3">
        <f t="shared" si="106"/>
        <v>-0.65039855704704697</v>
      </c>
      <c r="K1727" s="2">
        <v>384.52726999999999</v>
      </c>
      <c r="L1727" s="2">
        <v>675.35377000000005</v>
      </c>
      <c r="M1727" s="3">
        <f t="shared" si="107"/>
        <v>0.75632217189693751</v>
      </c>
    </row>
    <row r="1728" spans="1:13" x14ac:dyDescent="0.2">
      <c r="A1728" s="1" t="s">
        <v>268</v>
      </c>
      <c r="B1728" s="1" t="s">
        <v>20</v>
      </c>
      <c r="C1728" s="2">
        <v>1876.5161800000001</v>
      </c>
      <c r="D1728" s="2">
        <v>1103.5074400000001</v>
      </c>
      <c r="E1728" s="3">
        <f t="shared" si="104"/>
        <v>-0.4119382226696281</v>
      </c>
      <c r="F1728" s="2">
        <v>38265.955730000001</v>
      </c>
      <c r="G1728" s="2">
        <v>35690.829790000003</v>
      </c>
      <c r="H1728" s="3">
        <f t="shared" si="105"/>
        <v>-6.7295482129592687E-2</v>
      </c>
      <c r="I1728" s="2">
        <v>32071.844539999998</v>
      </c>
      <c r="J1728" s="3">
        <f t="shared" si="106"/>
        <v>0.11283994737148362</v>
      </c>
      <c r="K1728" s="2">
        <v>96847.909440000003</v>
      </c>
      <c r="L1728" s="2">
        <v>94206.896670000002</v>
      </c>
      <c r="M1728" s="3">
        <f t="shared" si="107"/>
        <v>-2.7269693122660366E-2</v>
      </c>
    </row>
    <row r="1729" spans="1:13" x14ac:dyDescent="0.2">
      <c r="A1729" s="1" t="s">
        <v>268</v>
      </c>
      <c r="B1729" s="1" t="s">
        <v>139</v>
      </c>
      <c r="C1729" s="2">
        <v>0</v>
      </c>
      <c r="D1729" s="2">
        <v>77.082579999999993</v>
      </c>
      <c r="E1729" s="3" t="str">
        <f t="shared" si="104"/>
        <v/>
      </c>
      <c r="F1729" s="2">
        <v>1327.1792399999999</v>
      </c>
      <c r="G1729" s="2">
        <v>778.68975</v>
      </c>
      <c r="H1729" s="3">
        <f t="shared" si="105"/>
        <v>-0.41327461541667876</v>
      </c>
      <c r="I1729" s="2">
        <v>900.49032</v>
      </c>
      <c r="J1729" s="3">
        <f t="shared" si="106"/>
        <v>-0.13526027686782904</v>
      </c>
      <c r="K1729" s="2">
        <v>2373.3859900000002</v>
      </c>
      <c r="L1729" s="2">
        <v>2283.2387600000002</v>
      </c>
      <c r="M1729" s="3">
        <f t="shared" si="107"/>
        <v>-3.7982540716017255E-2</v>
      </c>
    </row>
    <row r="1730" spans="1:13" x14ac:dyDescent="0.2">
      <c r="A1730" s="1" t="s">
        <v>268</v>
      </c>
      <c r="B1730" s="1" t="s">
        <v>19</v>
      </c>
      <c r="C1730" s="2">
        <v>0</v>
      </c>
      <c r="D1730" s="2">
        <v>0</v>
      </c>
      <c r="E1730" s="3" t="str">
        <f t="shared" si="104"/>
        <v/>
      </c>
      <c r="F1730" s="2">
        <v>779.92976999999996</v>
      </c>
      <c r="G1730" s="2">
        <v>106.55449</v>
      </c>
      <c r="H1730" s="3">
        <f t="shared" si="105"/>
        <v>-0.86337937837659406</v>
      </c>
      <c r="I1730" s="2">
        <v>347.34895</v>
      </c>
      <c r="J1730" s="3">
        <f t="shared" si="106"/>
        <v>-0.69323503065145298</v>
      </c>
      <c r="K1730" s="2">
        <v>888.97511999999995</v>
      </c>
      <c r="L1730" s="2">
        <v>744.96108000000004</v>
      </c>
      <c r="M1730" s="3">
        <f t="shared" si="107"/>
        <v>-0.16200007937229999</v>
      </c>
    </row>
    <row r="1731" spans="1:13" x14ac:dyDescent="0.2">
      <c r="A1731" s="1" t="s">
        <v>268</v>
      </c>
      <c r="B1731" s="1" t="s">
        <v>18</v>
      </c>
      <c r="C1731" s="2">
        <v>0</v>
      </c>
      <c r="D1731" s="2">
        <v>0</v>
      </c>
      <c r="E1731" s="3" t="str">
        <f t="shared" si="104"/>
        <v/>
      </c>
      <c r="F1731" s="2">
        <v>15.959440000000001</v>
      </c>
      <c r="G1731" s="2">
        <v>56.414650000000002</v>
      </c>
      <c r="H1731" s="3">
        <f t="shared" si="105"/>
        <v>2.5348765370213489</v>
      </c>
      <c r="I1731" s="2">
        <v>75.383579999999995</v>
      </c>
      <c r="J1731" s="3">
        <f t="shared" si="106"/>
        <v>-0.25163211935543517</v>
      </c>
      <c r="K1731" s="2">
        <v>63.551589999999997</v>
      </c>
      <c r="L1731" s="2">
        <v>131.79822999999999</v>
      </c>
      <c r="M1731" s="3">
        <f t="shared" si="107"/>
        <v>1.0738777739471193</v>
      </c>
    </row>
    <row r="1732" spans="1:13" x14ac:dyDescent="0.2">
      <c r="A1732" s="1" t="s">
        <v>268</v>
      </c>
      <c r="B1732" s="1" t="s">
        <v>17</v>
      </c>
      <c r="C1732" s="2">
        <v>0</v>
      </c>
      <c r="D1732" s="2">
        <v>0</v>
      </c>
      <c r="E1732" s="3" t="str">
        <f t="shared" si="104"/>
        <v/>
      </c>
      <c r="F1732" s="2">
        <v>8.8783999999999992</v>
      </c>
      <c r="G1732" s="2">
        <v>1.5793699999999999</v>
      </c>
      <c r="H1732" s="3">
        <f t="shared" si="105"/>
        <v>-0.82211096593980892</v>
      </c>
      <c r="I1732" s="2">
        <v>0</v>
      </c>
      <c r="J1732" s="3" t="str">
        <f t="shared" si="106"/>
        <v/>
      </c>
      <c r="K1732" s="2">
        <v>50.55218</v>
      </c>
      <c r="L1732" s="2">
        <v>1.5793699999999999</v>
      </c>
      <c r="M1732" s="3">
        <f t="shared" si="107"/>
        <v>-0.96875762825658562</v>
      </c>
    </row>
    <row r="1733" spans="1:13" x14ac:dyDescent="0.2">
      <c r="A1733" s="1" t="s">
        <v>268</v>
      </c>
      <c r="B1733" s="1" t="s">
        <v>16</v>
      </c>
      <c r="C1733" s="2">
        <v>0</v>
      </c>
      <c r="D1733" s="2">
        <v>0</v>
      </c>
      <c r="E1733" s="3" t="str">
        <f t="shared" ref="E1733:E1796" si="108">IF(C1733=0,"",(D1733/C1733-1))</f>
        <v/>
      </c>
      <c r="F1733" s="2">
        <v>11.583019999999999</v>
      </c>
      <c r="G1733" s="2">
        <v>30.07368</v>
      </c>
      <c r="H1733" s="3">
        <f t="shared" ref="H1733:H1796" si="109">IF(F1733=0,"",(G1733/F1733-1))</f>
        <v>1.5963591533123487</v>
      </c>
      <c r="I1733" s="2">
        <v>0</v>
      </c>
      <c r="J1733" s="3" t="str">
        <f t="shared" ref="J1733:J1796" si="110">IF(I1733=0,"",(G1733/I1733-1))</f>
        <v/>
      </c>
      <c r="K1733" s="2">
        <v>14.23818</v>
      </c>
      <c r="L1733" s="2">
        <v>30.07368</v>
      </c>
      <c r="M1733" s="3">
        <f t="shared" ref="M1733:M1796" si="111">IF(K1733=0,"",(L1733/K1733-1))</f>
        <v>1.1121856866537718</v>
      </c>
    </row>
    <row r="1734" spans="1:13" x14ac:dyDescent="0.2">
      <c r="A1734" s="1" t="s">
        <v>268</v>
      </c>
      <c r="B1734" s="1" t="s">
        <v>15</v>
      </c>
      <c r="C1734" s="2">
        <v>0</v>
      </c>
      <c r="D1734" s="2">
        <v>0</v>
      </c>
      <c r="E1734" s="3" t="str">
        <f t="shared" si="108"/>
        <v/>
      </c>
      <c r="F1734" s="2">
        <v>37.938510000000001</v>
      </c>
      <c r="G1734" s="2">
        <v>0</v>
      </c>
      <c r="H1734" s="3">
        <f t="shared" si="109"/>
        <v>-1</v>
      </c>
      <c r="I1734" s="2">
        <v>0</v>
      </c>
      <c r="J1734" s="3" t="str">
        <f t="shared" si="110"/>
        <v/>
      </c>
      <c r="K1734" s="2">
        <v>108.95201</v>
      </c>
      <c r="L1734" s="2">
        <v>46.778700000000001</v>
      </c>
      <c r="M1734" s="3">
        <f t="shared" si="111"/>
        <v>-0.57064858188481327</v>
      </c>
    </row>
    <row r="1735" spans="1:13" x14ac:dyDescent="0.2">
      <c r="A1735" s="1" t="s">
        <v>268</v>
      </c>
      <c r="B1735" s="1" t="s">
        <v>13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0</v>
      </c>
      <c r="M1735" s="3" t="str">
        <f t="shared" si="111"/>
        <v/>
      </c>
    </row>
    <row r="1736" spans="1:13" x14ac:dyDescent="0.2">
      <c r="A1736" s="1" t="s">
        <v>268</v>
      </c>
      <c r="B1736" s="1" t="s">
        <v>12</v>
      </c>
      <c r="C1736" s="2">
        <v>0</v>
      </c>
      <c r="D1736" s="2">
        <v>0</v>
      </c>
      <c r="E1736" s="3" t="str">
        <f t="shared" si="108"/>
        <v/>
      </c>
      <c r="F1736" s="2">
        <v>183.97638000000001</v>
      </c>
      <c r="G1736" s="2">
        <v>335.14699000000002</v>
      </c>
      <c r="H1736" s="3">
        <f t="shared" si="109"/>
        <v>0.8216848815048976</v>
      </c>
      <c r="I1736" s="2">
        <v>311.63963999999999</v>
      </c>
      <c r="J1736" s="3">
        <f t="shared" si="110"/>
        <v>7.5431193541360964E-2</v>
      </c>
      <c r="K1736" s="2">
        <v>479.27929999999998</v>
      </c>
      <c r="L1736" s="2">
        <v>705.39080000000001</v>
      </c>
      <c r="M1736" s="3">
        <f t="shared" si="111"/>
        <v>0.47177397396465914</v>
      </c>
    </row>
    <row r="1737" spans="1:13" x14ac:dyDescent="0.2">
      <c r="A1737" s="1" t="s">
        <v>268</v>
      </c>
      <c r="B1737" s="1" t="s">
        <v>222</v>
      </c>
      <c r="C1737" s="2">
        <v>0</v>
      </c>
      <c r="D1737" s="2">
        <v>0</v>
      </c>
      <c r="E1737" s="3" t="str">
        <f t="shared" si="108"/>
        <v/>
      </c>
      <c r="F1737" s="2">
        <v>0</v>
      </c>
      <c r="G1737" s="2">
        <v>0</v>
      </c>
      <c r="H1737" s="3" t="str">
        <f t="shared" si="109"/>
        <v/>
      </c>
      <c r="I1737" s="2">
        <v>0</v>
      </c>
      <c r="J1737" s="3" t="str">
        <f t="shared" si="110"/>
        <v/>
      </c>
      <c r="K1737" s="2">
        <v>0</v>
      </c>
      <c r="L1737" s="2">
        <v>0</v>
      </c>
      <c r="M1737" s="3" t="str">
        <f t="shared" si="111"/>
        <v/>
      </c>
    </row>
    <row r="1738" spans="1:13" x14ac:dyDescent="0.2">
      <c r="A1738" s="1" t="s">
        <v>268</v>
      </c>
      <c r="B1738" s="1" t="s">
        <v>11</v>
      </c>
      <c r="C1738" s="2">
        <v>108.6129</v>
      </c>
      <c r="D1738" s="2">
        <v>0</v>
      </c>
      <c r="E1738" s="3">
        <f t="shared" si="108"/>
        <v>-1</v>
      </c>
      <c r="F1738" s="2">
        <v>2178.2892200000001</v>
      </c>
      <c r="G1738" s="2">
        <v>356.01591000000002</v>
      </c>
      <c r="H1738" s="3">
        <f t="shared" si="109"/>
        <v>-0.83656168945278997</v>
      </c>
      <c r="I1738" s="2">
        <v>262.87076999999999</v>
      </c>
      <c r="J1738" s="3">
        <f t="shared" si="110"/>
        <v>0.35433814113299866</v>
      </c>
      <c r="K1738" s="2">
        <v>4403.5606399999997</v>
      </c>
      <c r="L1738" s="2">
        <v>916.07538999999997</v>
      </c>
      <c r="M1738" s="3">
        <f t="shared" si="111"/>
        <v>-0.79196939365867347</v>
      </c>
    </row>
    <row r="1739" spans="1:13" x14ac:dyDescent="0.2">
      <c r="A1739" s="1" t="s">
        <v>268</v>
      </c>
      <c r="B1739" s="1" t="s">
        <v>10</v>
      </c>
      <c r="C1739" s="2">
        <v>0</v>
      </c>
      <c r="D1739" s="2">
        <v>0</v>
      </c>
      <c r="E1739" s="3" t="str">
        <f t="shared" si="108"/>
        <v/>
      </c>
      <c r="F1739" s="2">
        <v>1.8304400000000001</v>
      </c>
      <c r="G1739" s="2">
        <v>0</v>
      </c>
      <c r="H1739" s="3">
        <f t="shared" si="109"/>
        <v>-1</v>
      </c>
      <c r="I1739" s="2">
        <v>0.64620999999999995</v>
      </c>
      <c r="J1739" s="3">
        <f t="shared" si="110"/>
        <v>-1</v>
      </c>
      <c r="K1739" s="2">
        <v>2.3640599999999998</v>
      </c>
      <c r="L1739" s="2">
        <v>0.64620999999999995</v>
      </c>
      <c r="M1739" s="3">
        <f t="shared" si="111"/>
        <v>-0.726652453829429</v>
      </c>
    </row>
    <row r="1740" spans="1:13" x14ac:dyDescent="0.2">
      <c r="A1740" s="1" t="s">
        <v>268</v>
      </c>
      <c r="B1740" s="1" t="s">
        <v>9</v>
      </c>
      <c r="C1740" s="2">
        <v>3.6292300000000002</v>
      </c>
      <c r="D1740" s="2">
        <v>83.039940000000001</v>
      </c>
      <c r="E1740" s="3">
        <f t="shared" si="108"/>
        <v>21.880870046814337</v>
      </c>
      <c r="F1740" s="2">
        <v>1219.8813299999999</v>
      </c>
      <c r="G1740" s="2">
        <v>1794.28592</v>
      </c>
      <c r="H1740" s="3">
        <f t="shared" si="109"/>
        <v>0.47086923610840081</v>
      </c>
      <c r="I1740" s="2">
        <v>936.23388</v>
      </c>
      <c r="J1740" s="3">
        <f t="shared" si="110"/>
        <v>0.91649325914161528</v>
      </c>
      <c r="K1740" s="2">
        <v>2430.07834</v>
      </c>
      <c r="L1740" s="2">
        <v>2990.81086</v>
      </c>
      <c r="M1740" s="3">
        <f t="shared" si="111"/>
        <v>0.23074668448754609</v>
      </c>
    </row>
    <row r="1741" spans="1:13" x14ac:dyDescent="0.2">
      <c r="A1741" s="1" t="s">
        <v>268</v>
      </c>
      <c r="B1741" s="1" t="s">
        <v>8</v>
      </c>
      <c r="C1741" s="2">
        <v>0</v>
      </c>
      <c r="D1741" s="2">
        <v>0</v>
      </c>
      <c r="E1741" s="3" t="str">
        <f t="shared" si="108"/>
        <v/>
      </c>
      <c r="F1741" s="2">
        <v>1131.8444300000001</v>
      </c>
      <c r="G1741" s="2">
        <v>936.32655</v>
      </c>
      <c r="H1741" s="3">
        <f t="shared" si="109"/>
        <v>-0.17274271518038931</v>
      </c>
      <c r="I1741" s="2">
        <v>754.17843000000005</v>
      </c>
      <c r="J1741" s="3">
        <f t="shared" si="110"/>
        <v>0.2415186019043265</v>
      </c>
      <c r="K1741" s="2">
        <v>2186.61717</v>
      </c>
      <c r="L1741" s="2">
        <v>2264.2675300000001</v>
      </c>
      <c r="M1741" s="3">
        <f t="shared" si="111"/>
        <v>3.5511639195625611E-2</v>
      </c>
    </row>
    <row r="1742" spans="1:13" x14ac:dyDescent="0.2">
      <c r="A1742" s="1" t="s">
        <v>268</v>
      </c>
      <c r="B1742" s="1" t="s">
        <v>161</v>
      </c>
      <c r="C1742" s="2">
        <v>0</v>
      </c>
      <c r="D1742" s="2">
        <v>0</v>
      </c>
      <c r="E1742" s="3" t="str">
        <f t="shared" si="108"/>
        <v/>
      </c>
      <c r="F1742" s="2">
        <v>9.7999799999999997</v>
      </c>
      <c r="G1742" s="2">
        <v>0</v>
      </c>
      <c r="H1742" s="3">
        <f t="shared" si="109"/>
        <v>-1</v>
      </c>
      <c r="I1742" s="2">
        <v>7.1160500000000004</v>
      </c>
      <c r="J1742" s="3">
        <f t="shared" si="110"/>
        <v>-1</v>
      </c>
      <c r="K1742" s="2">
        <v>9.7999799999999997</v>
      </c>
      <c r="L1742" s="2">
        <v>7.1160500000000004</v>
      </c>
      <c r="M1742" s="3">
        <f t="shared" si="111"/>
        <v>-0.27387096708360625</v>
      </c>
    </row>
    <row r="1743" spans="1:13" x14ac:dyDescent="0.2">
      <c r="A1743" s="1" t="s">
        <v>268</v>
      </c>
      <c r="B1743" s="1" t="s">
        <v>7</v>
      </c>
      <c r="C1743" s="2">
        <v>0.15</v>
      </c>
      <c r="D1743" s="2">
        <v>90.403310000000005</v>
      </c>
      <c r="E1743" s="3">
        <f t="shared" si="108"/>
        <v>601.6887333333334</v>
      </c>
      <c r="F1743" s="2">
        <v>1281.3387399999999</v>
      </c>
      <c r="G1743" s="2">
        <v>2527.8798200000001</v>
      </c>
      <c r="H1743" s="3">
        <f t="shared" si="109"/>
        <v>0.97284273165736046</v>
      </c>
      <c r="I1743" s="2">
        <v>652.35541999999998</v>
      </c>
      <c r="J1743" s="3">
        <f t="shared" si="110"/>
        <v>2.875003935737976</v>
      </c>
      <c r="K1743" s="2">
        <v>2788.2535600000001</v>
      </c>
      <c r="L1743" s="2">
        <v>3712.04819</v>
      </c>
      <c r="M1743" s="3">
        <f t="shared" si="111"/>
        <v>0.33131657868303765</v>
      </c>
    </row>
    <row r="1744" spans="1:13" x14ac:dyDescent="0.2">
      <c r="A1744" s="1" t="s">
        <v>268</v>
      </c>
      <c r="B1744" s="1" t="s">
        <v>6</v>
      </c>
      <c r="C1744" s="2">
        <v>0</v>
      </c>
      <c r="D1744" s="2">
        <v>0</v>
      </c>
      <c r="E1744" s="3" t="str">
        <f t="shared" si="108"/>
        <v/>
      </c>
      <c r="F1744" s="2">
        <v>24.548850000000002</v>
      </c>
      <c r="G1744" s="2">
        <v>18.97767</v>
      </c>
      <c r="H1744" s="3">
        <f t="shared" si="109"/>
        <v>-0.22694260627279894</v>
      </c>
      <c r="I1744" s="2">
        <v>0</v>
      </c>
      <c r="J1744" s="3" t="str">
        <f t="shared" si="110"/>
        <v/>
      </c>
      <c r="K1744" s="2">
        <v>24.548850000000002</v>
      </c>
      <c r="L1744" s="2">
        <v>18.97767</v>
      </c>
      <c r="M1744" s="3">
        <f t="shared" si="111"/>
        <v>-0.22694260627279894</v>
      </c>
    </row>
    <row r="1745" spans="1:13" x14ac:dyDescent="0.2">
      <c r="A1745" s="1" t="s">
        <v>268</v>
      </c>
      <c r="B1745" s="1" t="s">
        <v>138</v>
      </c>
      <c r="C1745" s="2">
        <v>0</v>
      </c>
      <c r="D1745" s="2">
        <v>0</v>
      </c>
      <c r="E1745" s="3" t="str">
        <f t="shared" si="108"/>
        <v/>
      </c>
      <c r="F1745" s="2">
        <v>0</v>
      </c>
      <c r="G1745" s="2">
        <v>0</v>
      </c>
      <c r="H1745" s="3" t="str">
        <f t="shared" si="109"/>
        <v/>
      </c>
      <c r="I1745" s="2">
        <v>0</v>
      </c>
      <c r="J1745" s="3" t="str">
        <f t="shared" si="110"/>
        <v/>
      </c>
      <c r="K1745" s="2">
        <v>86.689480000000003</v>
      </c>
      <c r="L1745" s="2">
        <v>0</v>
      </c>
      <c r="M1745" s="3">
        <f t="shared" si="111"/>
        <v>-1</v>
      </c>
    </row>
    <row r="1746" spans="1:13" x14ac:dyDescent="0.2">
      <c r="A1746" s="1" t="s">
        <v>268</v>
      </c>
      <c r="B1746" s="1" t="s">
        <v>5</v>
      </c>
      <c r="C1746" s="2">
        <v>148.63946000000001</v>
      </c>
      <c r="D1746" s="2">
        <v>0</v>
      </c>
      <c r="E1746" s="3">
        <f t="shared" si="108"/>
        <v>-1</v>
      </c>
      <c r="F1746" s="2">
        <v>825.52634</v>
      </c>
      <c r="G1746" s="2">
        <v>1015.14341</v>
      </c>
      <c r="H1746" s="3">
        <f t="shared" si="109"/>
        <v>0.22969233180373139</v>
      </c>
      <c r="I1746" s="2">
        <v>1241.2597599999999</v>
      </c>
      <c r="J1746" s="3">
        <f t="shared" si="110"/>
        <v>-0.18216682541936258</v>
      </c>
      <c r="K1746" s="2">
        <v>1622.6426200000001</v>
      </c>
      <c r="L1746" s="2">
        <v>2634.9911400000001</v>
      </c>
      <c r="M1746" s="3">
        <f t="shared" si="111"/>
        <v>0.62388877718496016</v>
      </c>
    </row>
    <row r="1747" spans="1:13" x14ac:dyDescent="0.2">
      <c r="A1747" s="1" t="s">
        <v>268</v>
      </c>
      <c r="B1747" s="1" t="s">
        <v>4</v>
      </c>
      <c r="C1747" s="2">
        <v>27.85483</v>
      </c>
      <c r="D1747" s="2">
        <v>0</v>
      </c>
      <c r="E1747" s="3">
        <f t="shared" si="108"/>
        <v>-1</v>
      </c>
      <c r="F1747" s="2">
        <v>47.992559999999997</v>
      </c>
      <c r="G1747" s="2">
        <v>4.3406000000000002</v>
      </c>
      <c r="H1747" s="3">
        <f t="shared" si="109"/>
        <v>-0.90955681463960247</v>
      </c>
      <c r="I1747" s="2">
        <v>13.09863</v>
      </c>
      <c r="J1747" s="3">
        <f t="shared" si="110"/>
        <v>-0.66862183297031819</v>
      </c>
      <c r="K1747" s="2">
        <v>49.045360000000002</v>
      </c>
      <c r="L1747" s="2">
        <v>17.439229999999998</v>
      </c>
      <c r="M1747" s="3">
        <f t="shared" si="111"/>
        <v>-0.64442650640142107</v>
      </c>
    </row>
    <row r="1748" spans="1:13" x14ac:dyDescent="0.2">
      <c r="A1748" s="1" t="s">
        <v>268</v>
      </c>
      <c r="B1748" s="1" t="s">
        <v>3</v>
      </c>
      <c r="C1748" s="2">
        <v>73.527299999999997</v>
      </c>
      <c r="D1748" s="2">
        <v>26.884119999999999</v>
      </c>
      <c r="E1748" s="3">
        <f t="shared" si="108"/>
        <v>-0.63436546697621155</v>
      </c>
      <c r="F1748" s="2">
        <v>605.94240000000002</v>
      </c>
      <c r="G1748" s="2">
        <v>575.31341999999995</v>
      </c>
      <c r="H1748" s="3">
        <f t="shared" si="109"/>
        <v>-5.0547675818691795E-2</v>
      </c>
      <c r="I1748" s="2">
        <v>305.69198</v>
      </c>
      <c r="J1748" s="3">
        <f t="shared" si="110"/>
        <v>0.88200364301346723</v>
      </c>
      <c r="K1748" s="2">
        <v>1284.09231</v>
      </c>
      <c r="L1748" s="2">
        <v>1227.64698</v>
      </c>
      <c r="M1748" s="3">
        <f t="shared" si="111"/>
        <v>-4.3957377176411905E-2</v>
      </c>
    </row>
    <row r="1749" spans="1:13" x14ac:dyDescent="0.2">
      <c r="A1749" s="1" t="s">
        <v>268</v>
      </c>
      <c r="B1749" s="1" t="s">
        <v>2</v>
      </c>
      <c r="C1749" s="2">
        <v>0</v>
      </c>
      <c r="D1749" s="2">
        <v>0</v>
      </c>
      <c r="E1749" s="3" t="str">
        <f t="shared" si="108"/>
        <v/>
      </c>
      <c r="F1749" s="2">
        <v>263.31779</v>
      </c>
      <c r="G1749" s="2">
        <v>99.110519999999994</v>
      </c>
      <c r="H1749" s="3">
        <f t="shared" si="109"/>
        <v>-0.62360872009445312</v>
      </c>
      <c r="I1749" s="2">
        <v>59.052109999999999</v>
      </c>
      <c r="J1749" s="3">
        <f t="shared" si="110"/>
        <v>0.67835696302807791</v>
      </c>
      <c r="K1749" s="2">
        <v>398.06414000000001</v>
      </c>
      <c r="L1749" s="2">
        <v>259.10539</v>
      </c>
      <c r="M1749" s="3">
        <f t="shared" si="111"/>
        <v>-0.34908633066017958</v>
      </c>
    </row>
    <row r="1750" spans="1:13" x14ac:dyDescent="0.2">
      <c r="A1750" s="1" t="s">
        <v>268</v>
      </c>
      <c r="B1750" s="1" t="s">
        <v>168</v>
      </c>
      <c r="C1750" s="2">
        <v>0</v>
      </c>
      <c r="D1750" s="2">
        <v>0</v>
      </c>
      <c r="E1750" s="3" t="str">
        <f t="shared" si="108"/>
        <v/>
      </c>
      <c r="F1750" s="2">
        <v>0</v>
      </c>
      <c r="G1750" s="2">
        <v>0</v>
      </c>
      <c r="H1750" s="3" t="str">
        <f t="shared" si="109"/>
        <v/>
      </c>
      <c r="I1750" s="2">
        <v>0</v>
      </c>
      <c r="J1750" s="3" t="str">
        <f t="shared" si="110"/>
        <v/>
      </c>
      <c r="K1750" s="2">
        <v>0</v>
      </c>
      <c r="L1750" s="2">
        <v>0</v>
      </c>
      <c r="M1750" s="3" t="str">
        <f t="shared" si="111"/>
        <v/>
      </c>
    </row>
    <row r="1751" spans="1:13" x14ac:dyDescent="0.2">
      <c r="A1751" s="6" t="s">
        <v>268</v>
      </c>
      <c r="B1751" s="6" t="s">
        <v>0</v>
      </c>
      <c r="C1751" s="5">
        <v>9083.7824999999993</v>
      </c>
      <c r="D1751" s="5">
        <v>8548.8075200000003</v>
      </c>
      <c r="E1751" s="4">
        <f t="shared" si="108"/>
        <v>-5.8893415820997386E-2</v>
      </c>
      <c r="F1751" s="5">
        <v>178973.65542</v>
      </c>
      <c r="G1751" s="5">
        <v>189583.40619000001</v>
      </c>
      <c r="H1751" s="4">
        <f t="shared" si="109"/>
        <v>5.928107544712069E-2</v>
      </c>
      <c r="I1751" s="5">
        <v>155611.43997000001</v>
      </c>
      <c r="J1751" s="4">
        <f t="shared" si="110"/>
        <v>0.21831278103042662</v>
      </c>
      <c r="K1751" s="5">
        <v>463504.47564000002</v>
      </c>
      <c r="L1751" s="5">
        <v>491008.01686999999</v>
      </c>
      <c r="M1751" s="4">
        <f t="shared" si="111"/>
        <v>5.9338243049376072E-2</v>
      </c>
    </row>
    <row r="1752" spans="1:13" x14ac:dyDescent="0.2">
      <c r="A1752" s="1" t="s">
        <v>267</v>
      </c>
      <c r="B1752" s="1" t="s">
        <v>236</v>
      </c>
      <c r="C1752" s="2">
        <v>0</v>
      </c>
      <c r="D1752" s="2">
        <v>0</v>
      </c>
      <c r="E1752" s="3" t="str">
        <f t="shared" si="108"/>
        <v/>
      </c>
      <c r="F1752" s="2">
        <v>0</v>
      </c>
      <c r="G1752" s="2">
        <v>0</v>
      </c>
      <c r="H1752" s="3" t="str">
        <f t="shared" si="109"/>
        <v/>
      </c>
      <c r="I1752" s="2">
        <v>0</v>
      </c>
      <c r="J1752" s="3" t="str">
        <f t="shared" si="110"/>
        <v/>
      </c>
      <c r="K1752" s="2">
        <v>0</v>
      </c>
      <c r="L1752" s="2">
        <v>0</v>
      </c>
      <c r="M1752" s="3" t="str">
        <f t="shared" si="111"/>
        <v/>
      </c>
    </row>
    <row r="1753" spans="1:13" x14ac:dyDescent="0.2">
      <c r="A1753" s="1" t="s">
        <v>267</v>
      </c>
      <c r="B1753" s="1" t="s">
        <v>217</v>
      </c>
      <c r="C1753" s="2">
        <v>0</v>
      </c>
      <c r="D1753" s="2">
        <v>0</v>
      </c>
      <c r="E1753" s="3" t="str">
        <f t="shared" si="108"/>
        <v/>
      </c>
      <c r="F1753" s="2">
        <v>342.35620999999998</v>
      </c>
      <c r="G1753" s="2">
        <v>284.01513</v>
      </c>
      <c r="H1753" s="3">
        <f t="shared" si="109"/>
        <v>-0.17041046224924616</v>
      </c>
      <c r="I1753" s="2">
        <v>311.30761000000001</v>
      </c>
      <c r="J1753" s="3">
        <f t="shared" si="110"/>
        <v>-8.767045559856379E-2</v>
      </c>
      <c r="K1753" s="2">
        <v>1132.56141</v>
      </c>
      <c r="L1753" s="2">
        <v>716.37280999999996</v>
      </c>
      <c r="M1753" s="3">
        <f t="shared" si="111"/>
        <v>-0.36747552611738732</v>
      </c>
    </row>
    <row r="1754" spans="1:13" x14ac:dyDescent="0.2">
      <c r="A1754" s="1" t="s">
        <v>267</v>
      </c>
      <c r="B1754" s="1" t="s">
        <v>136</v>
      </c>
      <c r="C1754" s="2">
        <v>1.8036000000000001</v>
      </c>
      <c r="D1754" s="2">
        <v>80.125550000000004</v>
      </c>
      <c r="E1754" s="3">
        <f t="shared" si="108"/>
        <v>43.42534375693058</v>
      </c>
      <c r="F1754" s="2">
        <v>418.39188000000001</v>
      </c>
      <c r="G1754" s="2">
        <v>980.01670000000001</v>
      </c>
      <c r="H1754" s="3">
        <f t="shared" si="109"/>
        <v>1.342341586552779</v>
      </c>
      <c r="I1754" s="2">
        <v>541.09285</v>
      </c>
      <c r="J1754" s="3">
        <f t="shared" si="110"/>
        <v>0.81118028079653981</v>
      </c>
      <c r="K1754" s="2">
        <v>1380.0553600000001</v>
      </c>
      <c r="L1754" s="2">
        <v>1783.6270400000001</v>
      </c>
      <c r="M1754" s="3">
        <f t="shared" si="111"/>
        <v>0.29243151521109989</v>
      </c>
    </row>
    <row r="1755" spans="1:13" x14ac:dyDescent="0.2">
      <c r="A1755" s="1" t="s">
        <v>267</v>
      </c>
      <c r="B1755" s="1" t="s">
        <v>135</v>
      </c>
      <c r="C1755" s="2">
        <v>13.4184</v>
      </c>
      <c r="D1755" s="2">
        <v>0.61626000000000003</v>
      </c>
      <c r="E1755" s="3">
        <f t="shared" si="108"/>
        <v>-0.95407351099982118</v>
      </c>
      <c r="F1755" s="2">
        <v>235.05823000000001</v>
      </c>
      <c r="G1755" s="2">
        <v>15.660270000000001</v>
      </c>
      <c r="H1755" s="3">
        <f t="shared" si="109"/>
        <v>-0.93337706150514277</v>
      </c>
      <c r="I1755" s="2">
        <v>87.928210000000007</v>
      </c>
      <c r="J1755" s="3">
        <f t="shared" si="110"/>
        <v>-0.82189709081988593</v>
      </c>
      <c r="K1755" s="2">
        <v>533.03751999999997</v>
      </c>
      <c r="L1755" s="2">
        <v>121.82543</v>
      </c>
      <c r="M1755" s="3">
        <f t="shared" si="111"/>
        <v>-0.77145055379966498</v>
      </c>
    </row>
    <row r="1756" spans="1:13" x14ac:dyDescent="0.2">
      <c r="A1756" s="1" t="s">
        <v>267</v>
      </c>
      <c r="B1756" s="1" t="s">
        <v>134</v>
      </c>
      <c r="C1756" s="2">
        <v>10612.907730000001</v>
      </c>
      <c r="D1756" s="2">
        <v>23095.52637</v>
      </c>
      <c r="E1756" s="3">
        <f t="shared" si="108"/>
        <v>1.1761732936502218</v>
      </c>
      <c r="F1756" s="2">
        <v>263840.64676999999</v>
      </c>
      <c r="G1756" s="2">
        <v>273464.26074</v>
      </c>
      <c r="H1756" s="3">
        <f t="shared" si="109"/>
        <v>3.6475099981047476E-2</v>
      </c>
      <c r="I1756" s="2">
        <v>250779.00377000001</v>
      </c>
      <c r="J1756" s="3">
        <f t="shared" si="110"/>
        <v>9.0459155786445367E-2</v>
      </c>
      <c r="K1756" s="2">
        <v>788268.01396000001</v>
      </c>
      <c r="L1756" s="2">
        <v>793978.59401</v>
      </c>
      <c r="M1756" s="3">
        <f t="shared" si="111"/>
        <v>7.2444650155369938E-3</v>
      </c>
    </row>
    <row r="1757" spans="1:13" x14ac:dyDescent="0.2">
      <c r="A1757" s="1" t="s">
        <v>267</v>
      </c>
      <c r="B1757" s="1" t="s">
        <v>216</v>
      </c>
      <c r="C1757" s="2">
        <v>0</v>
      </c>
      <c r="D1757" s="2">
        <v>0</v>
      </c>
      <c r="E1757" s="3" t="str">
        <f t="shared" si="108"/>
        <v/>
      </c>
      <c r="F1757" s="2">
        <v>0</v>
      </c>
      <c r="G1757" s="2">
        <v>3.2</v>
      </c>
      <c r="H1757" s="3" t="str">
        <f t="shared" si="109"/>
        <v/>
      </c>
      <c r="I1757" s="2">
        <v>0</v>
      </c>
      <c r="J1757" s="3" t="str">
        <f t="shared" si="110"/>
        <v/>
      </c>
      <c r="K1757" s="2">
        <v>0</v>
      </c>
      <c r="L1757" s="2">
        <v>3.2</v>
      </c>
      <c r="M1757" s="3" t="str">
        <f t="shared" si="111"/>
        <v/>
      </c>
    </row>
    <row r="1758" spans="1:13" x14ac:dyDescent="0.2">
      <c r="A1758" s="1" t="s">
        <v>267</v>
      </c>
      <c r="B1758" s="1" t="s">
        <v>235</v>
      </c>
      <c r="C1758" s="2">
        <v>0</v>
      </c>
      <c r="D1758" s="2">
        <v>0</v>
      </c>
      <c r="E1758" s="3" t="str">
        <f t="shared" si="108"/>
        <v/>
      </c>
      <c r="F1758" s="2">
        <v>0</v>
      </c>
      <c r="G1758" s="2">
        <v>0</v>
      </c>
      <c r="H1758" s="3" t="str">
        <f t="shared" si="109"/>
        <v/>
      </c>
      <c r="I1758" s="2">
        <v>0</v>
      </c>
      <c r="J1758" s="3" t="str">
        <f t="shared" si="110"/>
        <v/>
      </c>
      <c r="K1758" s="2">
        <v>0.12987000000000001</v>
      </c>
      <c r="L1758" s="2">
        <v>0</v>
      </c>
      <c r="M1758" s="3">
        <f t="shared" si="111"/>
        <v>-1</v>
      </c>
    </row>
    <row r="1759" spans="1:13" x14ac:dyDescent="0.2">
      <c r="A1759" s="1" t="s">
        <v>267</v>
      </c>
      <c r="B1759" s="1" t="s">
        <v>166</v>
      </c>
      <c r="C1759" s="2">
        <v>25.145980000000002</v>
      </c>
      <c r="D1759" s="2">
        <v>34.178559999999997</v>
      </c>
      <c r="E1759" s="3">
        <f t="shared" si="108"/>
        <v>0.35920572592517752</v>
      </c>
      <c r="F1759" s="2">
        <v>446.68651999999997</v>
      </c>
      <c r="G1759" s="2">
        <v>116.52410999999999</v>
      </c>
      <c r="H1759" s="3">
        <f t="shared" si="109"/>
        <v>-0.73913672165437183</v>
      </c>
      <c r="I1759" s="2">
        <v>21.596640000000001</v>
      </c>
      <c r="J1759" s="3">
        <f t="shared" si="110"/>
        <v>4.3954740181806056</v>
      </c>
      <c r="K1759" s="2">
        <v>916.31227000000001</v>
      </c>
      <c r="L1759" s="2">
        <v>541.92843000000005</v>
      </c>
      <c r="M1759" s="3">
        <f t="shared" si="111"/>
        <v>-0.40857669623915427</v>
      </c>
    </row>
    <row r="1760" spans="1:13" x14ac:dyDescent="0.2">
      <c r="A1760" s="1" t="s">
        <v>267</v>
      </c>
      <c r="B1760" s="1" t="s">
        <v>227</v>
      </c>
      <c r="C1760" s="2">
        <v>0</v>
      </c>
      <c r="D1760" s="2">
        <v>0</v>
      </c>
      <c r="E1760" s="3" t="str">
        <f t="shared" si="108"/>
        <v/>
      </c>
      <c r="F1760" s="2">
        <v>0</v>
      </c>
      <c r="G1760" s="2">
        <v>0</v>
      </c>
      <c r="H1760" s="3" t="str">
        <f t="shared" si="109"/>
        <v/>
      </c>
      <c r="I1760" s="2">
        <v>0</v>
      </c>
      <c r="J1760" s="3" t="str">
        <f t="shared" si="110"/>
        <v/>
      </c>
      <c r="K1760" s="2">
        <v>0</v>
      </c>
      <c r="L1760" s="2">
        <v>0</v>
      </c>
      <c r="M1760" s="3" t="str">
        <f t="shared" si="111"/>
        <v/>
      </c>
    </row>
    <row r="1761" spans="1:13" x14ac:dyDescent="0.2">
      <c r="A1761" s="1" t="s">
        <v>267</v>
      </c>
      <c r="B1761" s="1" t="s">
        <v>215</v>
      </c>
      <c r="C1761" s="2">
        <v>1.9642599999999999</v>
      </c>
      <c r="D1761" s="2">
        <v>1.6734</v>
      </c>
      <c r="E1761" s="3">
        <f t="shared" si="108"/>
        <v>-0.1480761202692108</v>
      </c>
      <c r="F1761" s="2">
        <v>26.365690000000001</v>
      </c>
      <c r="G1761" s="2">
        <v>18.165769999999998</v>
      </c>
      <c r="H1761" s="3">
        <f t="shared" si="109"/>
        <v>-0.31100722188571595</v>
      </c>
      <c r="I1761" s="2">
        <v>7.4263000000000003</v>
      </c>
      <c r="J1761" s="3">
        <f t="shared" si="110"/>
        <v>1.4461400697520967</v>
      </c>
      <c r="K1761" s="2">
        <v>47.645479999999999</v>
      </c>
      <c r="L1761" s="2">
        <v>45.3855</v>
      </c>
      <c r="M1761" s="3">
        <f t="shared" si="111"/>
        <v>-4.7433250751172995E-2</v>
      </c>
    </row>
    <row r="1762" spans="1:13" x14ac:dyDescent="0.2">
      <c r="A1762" s="1" t="s">
        <v>267</v>
      </c>
      <c r="B1762" s="1" t="s">
        <v>234</v>
      </c>
      <c r="C1762" s="2">
        <v>0</v>
      </c>
      <c r="D1762" s="2">
        <v>0</v>
      </c>
      <c r="E1762" s="3" t="str">
        <f t="shared" si="108"/>
        <v/>
      </c>
      <c r="F1762" s="2">
        <v>0</v>
      </c>
      <c r="G1762" s="2">
        <v>0</v>
      </c>
      <c r="H1762" s="3" t="str">
        <f t="shared" si="109"/>
        <v/>
      </c>
      <c r="I1762" s="2">
        <v>0</v>
      </c>
      <c r="J1762" s="3" t="str">
        <f t="shared" si="110"/>
        <v/>
      </c>
      <c r="K1762" s="2">
        <v>0</v>
      </c>
      <c r="L1762" s="2">
        <v>0</v>
      </c>
      <c r="M1762" s="3" t="str">
        <f t="shared" si="111"/>
        <v/>
      </c>
    </row>
    <row r="1763" spans="1:13" x14ac:dyDescent="0.2">
      <c r="A1763" s="1" t="s">
        <v>267</v>
      </c>
      <c r="B1763" s="1" t="s">
        <v>159</v>
      </c>
      <c r="C1763" s="2">
        <v>0.21467</v>
      </c>
      <c r="D1763" s="2">
        <v>0</v>
      </c>
      <c r="E1763" s="3">
        <f t="shared" si="108"/>
        <v>-1</v>
      </c>
      <c r="F1763" s="2">
        <v>138.03538</v>
      </c>
      <c r="G1763" s="2">
        <v>44.038359999999997</v>
      </c>
      <c r="H1763" s="3">
        <f t="shared" si="109"/>
        <v>-0.68096324290192856</v>
      </c>
      <c r="I1763" s="2">
        <v>41.416409999999999</v>
      </c>
      <c r="J1763" s="3">
        <f t="shared" si="110"/>
        <v>6.3307032164303889E-2</v>
      </c>
      <c r="K1763" s="2">
        <v>315.29226</v>
      </c>
      <c r="L1763" s="2">
        <v>153.96110999999999</v>
      </c>
      <c r="M1763" s="3">
        <f t="shared" si="111"/>
        <v>-0.51168763229392311</v>
      </c>
    </row>
    <row r="1764" spans="1:13" x14ac:dyDescent="0.2">
      <c r="A1764" s="1" t="s">
        <v>267</v>
      </c>
      <c r="B1764" s="1" t="s">
        <v>133</v>
      </c>
      <c r="C1764" s="2">
        <v>0.67966000000000004</v>
      </c>
      <c r="D1764" s="2">
        <v>368.66440999999998</v>
      </c>
      <c r="E1764" s="3">
        <f t="shared" si="108"/>
        <v>541.42475649589494</v>
      </c>
      <c r="F1764" s="2">
        <v>2884.5563000000002</v>
      </c>
      <c r="G1764" s="2">
        <v>3514.8644899999999</v>
      </c>
      <c r="H1764" s="3">
        <f t="shared" si="109"/>
        <v>0.21851131489442577</v>
      </c>
      <c r="I1764" s="2">
        <v>2994.41194</v>
      </c>
      <c r="J1764" s="3">
        <f t="shared" si="110"/>
        <v>0.17380793305279174</v>
      </c>
      <c r="K1764" s="2">
        <v>7719.5996500000001</v>
      </c>
      <c r="L1764" s="2">
        <v>8572.1877899999999</v>
      </c>
      <c r="M1764" s="3">
        <f t="shared" si="111"/>
        <v>0.11044460576397896</v>
      </c>
    </row>
    <row r="1765" spans="1:13" x14ac:dyDescent="0.2">
      <c r="A1765" s="1" t="s">
        <v>267</v>
      </c>
      <c r="B1765" s="1" t="s">
        <v>214</v>
      </c>
      <c r="C1765" s="2">
        <v>0</v>
      </c>
      <c r="D1765" s="2">
        <v>0</v>
      </c>
      <c r="E1765" s="3" t="str">
        <f t="shared" si="108"/>
        <v/>
      </c>
      <c r="F1765" s="2">
        <v>0</v>
      </c>
      <c r="G1765" s="2">
        <v>22.568750000000001</v>
      </c>
      <c r="H1765" s="3" t="str">
        <f t="shared" si="109"/>
        <v/>
      </c>
      <c r="I1765" s="2">
        <v>0</v>
      </c>
      <c r="J1765" s="3" t="str">
        <f t="shared" si="110"/>
        <v/>
      </c>
      <c r="K1765" s="2">
        <v>0</v>
      </c>
      <c r="L1765" s="2">
        <v>22.568750000000001</v>
      </c>
      <c r="M1765" s="3" t="str">
        <f t="shared" si="111"/>
        <v/>
      </c>
    </row>
    <row r="1766" spans="1:13" x14ac:dyDescent="0.2">
      <c r="A1766" s="1" t="s">
        <v>267</v>
      </c>
      <c r="B1766" s="1" t="s">
        <v>158</v>
      </c>
      <c r="C1766" s="2">
        <v>234.89261999999999</v>
      </c>
      <c r="D1766" s="2">
        <v>360.48221000000001</v>
      </c>
      <c r="E1766" s="3">
        <f t="shared" si="108"/>
        <v>0.5346680964263586</v>
      </c>
      <c r="F1766" s="2">
        <v>3104.75794</v>
      </c>
      <c r="G1766" s="2">
        <v>2895.70003</v>
      </c>
      <c r="H1766" s="3">
        <f t="shared" si="109"/>
        <v>-6.7334688900095085E-2</v>
      </c>
      <c r="I1766" s="2">
        <v>2041.64507</v>
      </c>
      <c r="J1766" s="3">
        <f t="shared" si="110"/>
        <v>0.41831705841015743</v>
      </c>
      <c r="K1766" s="2">
        <v>9484.4122000000007</v>
      </c>
      <c r="L1766" s="2">
        <v>9201.4088100000008</v>
      </c>
      <c r="M1766" s="3">
        <f t="shared" si="111"/>
        <v>-2.983879064218653E-2</v>
      </c>
    </row>
    <row r="1767" spans="1:13" x14ac:dyDescent="0.2">
      <c r="A1767" s="1" t="s">
        <v>267</v>
      </c>
      <c r="B1767" s="1" t="s">
        <v>132</v>
      </c>
      <c r="C1767" s="2">
        <v>8.9909199999999991</v>
      </c>
      <c r="D1767" s="2">
        <v>44.72148</v>
      </c>
      <c r="E1767" s="3">
        <f t="shared" si="108"/>
        <v>3.9740716189222018</v>
      </c>
      <c r="F1767" s="2">
        <v>3227.5448900000001</v>
      </c>
      <c r="G1767" s="2">
        <v>2713.6466500000001</v>
      </c>
      <c r="H1767" s="3">
        <f t="shared" si="109"/>
        <v>-0.15922264678400799</v>
      </c>
      <c r="I1767" s="2">
        <v>2968.3543100000002</v>
      </c>
      <c r="J1767" s="3">
        <f t="shared" si="110"/>
        <v>-8.5807701305037232E-2</v>
      </c>
      <c r="K1767" s="2">
        <v>10245.09064</v>
      </c>
      <c r="L1767" s="2">
        <v>8522.7774300000001</v>
      </c>
      <c r="M1767" s="3">
        <f t="shared" si="111"/>
        <v>-0.16811107588209684</v>
      </c>
    </row>
    <row r="1768" spans="1:13" x14ac:dyDescent="0.2">
      <c r="A1768" s="1" t="s">
        <v>267</v>
      </c>
      <c r="B1768" s="1" t="s">
        <v>131</v>
      </c>
      <c r="C1768" s="2">
        <v>225.37271999999999</v>
      </c>
      <c r="D1768" s="2">
        <v>817.47574999999995</v>
      </c>
      <c r="E1768" s="3">
        <f t="shared" si="108"/>
        <v>2.6272169497710283</v>
      </c>
      <c r="F1768" s="2">
        <v>10577.98525</v>
      </c>
      <c r="G1768" s="2">
        <v>8540.1708899999994</v>
      </c>
      <c r="H1768" s="3">
        <f t="shared" si="109"/>
        <v>-0.19264673865942483</v>
      </c>
      <c r="I1768" s="2">
        <v>10853.00576</v>
      </c>
      <c r="J1768" s="3">
        <f t="shared" si="110"/>
        <v>-0.21310546784414497</v>
      </c>
      <c r="K1768" s="2">
        <v>30326.9323</v>
      </c>
      <c r="L1768" s="2">
        <v>31026.518700000001</v>
      </c>
      <c r="M1768" s="3">
        <f t="shared" si="111"/>
        <v>2.3068155825309189E-2</v>
      </c>
    </row>
    <row r="1769" spans="1:13" x14ac:dyDescent="0.2">
      <c r="A1769" s="1" t="s">
        <v>267</v>
      </c>
      <c r="B1769" s="1" t="s">
        <v>130</v>
      </c>
      <c r="C1769" s="2">
        <v>117.43888</v>
      </c>
      <c r="D1769" s="2">
        <v>255.18369999999999</v>
      </c>
      <c r="E1769" s="3">
        <f t="shared" si="108"/>
        <v>1.1729064514239238</v>
      </c>
      <c r="F1769" s="2">
        <v>6690.1710499999999</v>
      </c>
      <c r="G1769" s="2">
        <v>3221.9272599999999</v>
      </c>
      <c r="H1769" s="3">
        <f t="shared" si="109"/>
        <v>-0.51840883649753622</v>
      </c>
      <c r="I1769" s="2">
        <v>3898.2393400000001</v>
      </c>
      <c r="J1769" s="3">
        <f t="shared" si="110"/>
        <v>-0.17349167688610934</v>
      </c>
      <c r="K1769" s="2">
        <v>12174.530769999999</v>
      </c>
      <c r="L1769" s="2">
        <v>10377.337369999999</v>
      </c>
      <c r="M1769" s="3">
        <f t="shared" si="111"/>
        <v>-0.14761911025175389</v>
      </c>
    </row>
    <row r="1770" spans="1:13" x14ac:dyDescent="0.2">
      <c r="A1770" s="1" t="s">
        <v>267</v>
      </c>
      <c r="B1770" s="1" t="s">
        <v>213</v>
      </c>
      <c r="C1770" s="2">
        <v>0</v>
      </c>
      <c r="D1770" s="2">
        <v>0</v>
      </c>
      <c r="E1770" s="3" t="str">
        <f t="shared" si="108"/>
        <v/>
      </c>
      <c r="F1770" s="2">
        <v>0</v>
      </c>
      <c r="G1770" s="2">
        <v>0.81333999999999995</v>
      </c>
      <c r="H1770" s="3" t="str">
        <f t="shared" si="109"/>
        <v/>
      </c>
      <c r="I1770" s="2">
        <v>0</v>
      </c>
      <c r="J1770" s="3" t="str">
        <f t="shared" si="110"/>
        <v/>
      </c>
      <c r="K1770" s="2">
        <v>0</v>
      </c>
      <c r="L1770" s="2">
        <v>0.81333999999999995</v>
      </c>
      <c r="M1770" s="3" t="str">
        <f t="shared" si="111"/>
        <v/>
      </c>
    </row>
    <row r="1771" spans="1:13" x14ac:dyDescent="0.2">
      <c r="A1771" s="1" t="s">
        <v>267</v>
      </c>
      <c r="B1771" s="1" t="s">
        <v>129</v>
      </c>
      <c r="C1771" s="2">
        <v>40.169600000000003</v>
      </c>
      <c r="D1771" s="2">
        <v>25.965350000000001</v>
      </c>
      <c r="E1771" s="3">
        <f t="shared" si="108"/>
        <v>-0.35360695650442131</v>
      </c>
      <c r="F1771" s="2">
        <v>539.88129000000004</v>
      </c>
      <c r="G1771" s="2">
        <v>751.21676000000002</v>
      </c>
      <c r="H1771" s="3">
        <f t="shared" si="109"/>
        <v>0.39144803480779999</v>
      </c>
      <c r="I1771" s="2">
        <v>629.48068000000001</v>
      </c>
      <c r="J1771" s="3">
        <f t="shared" si="110"/>
        <v>0.19339128883193046</v>
      </c>
      <c r="K1771" s="2">
        <v>1041.2766799999999</v>
      </c>
      <c r="L1771" s="2">
        <v>1883.64229</v>
      </c>
      <c r="M1771" s="3">
        <f t="shared" si="111"/>
        <v>0.80897385505646779</v>
      </c>
    </row>
    <row r="1772" spans="1:13" x14ac:dyDescent="0.2">
      <c r="A1772" s="1" t="s">
        <v>267</v>
      </c>
      <c r="B1772" s="1" t="s">
        <v>128</v>
      </c>
      <c r="C1772" s="2">
        <v>19.852399999999999</v>
      </c>
      <c r="D1772" s="2">
        <v>11.94528</v>
      </c>
      <c r="E1772" s="3">
        <f t="shared" si="108"/>
        <v>-0.39829542020108399</v>
      </c>
      <c r="F1772" s="2">
        <v>549.86716000000001</v>
      </c>
      <c r="G1772" s="2">
        <v>346.48977000000002</v>
      </c>
      <c r="H1772" s="3">
        <f t="shared" si="109"/>
        <v>-0.36986640555147898</v>
      </c>
      <c r="I1772" s="2">
        <v>275.21717999999998</v>
      </c>
      <c r="J1772" s="3">
        <f t="shared" si="110"/>
        <v>0.25896853532181408</v>
      </c>
      <c r="K1772" s="2">
        <v>1529.7225100000001</v>
      </c>
      <c r="L1772" s="2">
        <v>1162.7256600000001</v>
      </c>
      <c r="M1772" s="3">
        <f t="shared" si="111"/>
        <v>-0.23991073387551831</v>
      </c>
    </row>
    <row r="1773" spans="1:13" x14ac:dyDescent="0.2">
      <c r="A1773" s="1" t="s">
        <v>267</v>
      </c>
      <c r="B1773" s="1" t="s">
        <v>127</v>
      </c>
      <c r="C1773" s="2">
        <v>0</v>
      </c>
      <c r="D1773" s="2">
        <v>0</v>
      </c>
      <c r="E1773" s="3" t="str">
        <f t="shared" si="108"/>
        <v/>
      </c>
      <c r="F1773" s="2">
        <v>0</v>
      </c>
      <c r="G1773" s="2">
        <v>0</v>
      </c>
      <c r="H1773" s="3" t="str">
        <f t="shared" si="109"/>
        <v/>
      </c>
      <c r="I1773" s="2">
        <v>0</v>
      </c>
      <c r="J1773" s="3" t="str">
        <f t="shared" si="110"/>
        <v/>
      </c>
      <c r="K1773" s="2">
        <v>4.0000000000000001E-3</v>
      </c>
      <c r="L1773" s="2">
        <v>1.9599999999999999E-2</v>
      </c>
      <c r="M1773" s="3">
        <f t="shared" si="111"/>
        <v>3.8999999999999995</v>
      </c>
    </row>
    <row r="1774" spans="1:13" x14ac:dyDescent="0.2">
      <c r="A1774" s="1" t="s">
        <v>267</v>
      </c>
      <c r="B1774" s="1" t="s">
        <v>126</v>
      </c>
      <c r="C1774" s="2">
        <v>1079.0969299999999</v>
      </c>
      <c r="D1774" s="2">
        <v>1083.8729800000001</v>
      </c>
      <c r="E1774" s="3">
        <f t="shared" si="108"/>
        <v>4.4259694075861056E-3</v>
      </c>
      <c r="F1774" s="2">
        <v>28675.34633</v>
      </c>
      <c r="G1774" s="2">
        <v>30557.682540000002</v>
      </c>
      <c r="H1774" s="3">
        <f t="shared" si="109"/>
        <v>6.5643015722907316E-2</v>
      </c>
      <c r="I1774" s="2">
        <v>21409.655490000001</v>
      </c>
      <c r="J1774" s="3">
        <f t="shared" si="110"/>
        <v>0.4272851122837007</v>
      </c>
      <c r="K1774" s="2">
        <v>81723.914869999993</v>
      </c>
      <c r="L1774" s="2">
        <v>78668.509210000004</v>
      </c>
      <c r="M1774" s="3">
        <f t="shared" si="111"/>
        <v>-3.7386922357553365E-2</v>
      </c>
    </row>
    <row r="1775" spans="1:13" x14ac:dyDescent="0.2">
      <c r="A1775" s="1" t="s">
        <v>267</v>
      </c>
      <c r="B1775" s="1" t="s">
        <v>212</v>
      </c>
      <c r="C1775" s="2">
        <v>0</v>
      </c>
      <c r="D1775" s="2">
        <v>0</v>
      </c>
      <c r="E1775" s="3" t="str">
        <f t="shared" si="108"/>
        <v/>
      </c>
      <c r="F1775" s="2">
        <v>0</v>
      </c>
      <c r="G1775" s="2">
        <v>0.16624</v>
      </c>
      <c r="H1775" s="3" t="str">
        <f t="shared" si="109"/>
        <v/>
      </c>
      <c r="I1775" s="2">
        <v>1.788</v>
      </c>
      <c r="J1775" s="3">
        <f t="shared" si="110"/>
        <v>-0.90702460850111855</v>
      </c>
      <c r="K1775" s="2">
        <v>0</v>
      </c>
      <c r="L1775" s="2">
        <v>1.95424</v>
      </c>
      <c r="M1775" s="3" t="str">
        <f t="shared" si="111"/>
        <v/>
      </c>
    </row>
    <row r="1776" spans="1:13" x14ac:dyDescent="0.2">
      <c r="A1776" s="1" t="s">
        <v>267</v>
      </c>
      <c r="B1776" s="1" t="s">
        <v>125</v>
      </c>
      <c r="C1776" s="2">
        <v>1.03671</v>
      </c>
      <c r="D1776" s="2">
        <v>0</v>
      </c>
      <c r="E1776" s="3">
        <f t="shared" si="108"/>
        <v>-1</v>
      </c>
      <c r="F1776" s="2">
        <v>7.4796199999999997</v>
      </c>
      <c r="G1776" s="2">
        <v>9.6064000000000007</v>
      </c>
      <c r="H1776" s="3">
        <f t="shared" si="109"/>
        <v>0.28434332225433923</v>
      </c>
      <c r="I1776" s="2">
        <v>0.77932000000000001</v>
      </c>
      <c r="J1776" s="3">
        <f t="shared" si="110"/>
        <v>11.326643740697019</v>
      </c>
      <c r="K1776" s="2">
        <v>24.100090000000002</v>
      </c>
      <c r="L1776" s="2">
        <v>21.494009999999999</v>
      </c>
      <c r="M1776" s="3">
        <f t="shared" si="111"/>
        <v>-0.10813569575881266</v>
      </c>
    </row>
    <row r="1777" spans="1:13" x14ac:dyDescent="0.2">
      <c r="A1777" s="1" t="s">
        <v>267</v>
      </c>
      <c r="B1777" s="1" t="s">
        <v>211</v>
      </c>
      <c r="C1777" s="2">
        <v>0</v>
      </c>
      <c r="D1777" s="2">
        <v>0</v>
      </c>
      <c r="E1777" s="3" t="str">
        <f t="shared" si="108"/>
        <v/>
      </c>
      <c r="F1777" s="2">
        <v>24.796620000000001</v>
      </c>
      <c r="G1777" s="2">
        <v>0</v>
      </c>
      <c r="H1777" s="3">
        <f t="shared" si="109"/>
        <v>-1</v>
      </c>
      <c r="I1777" s="2">
        <v>13.03572</v>
      </c>
      <c r="J1777" s="3">
        <f t="shared" si="110"/>
        <v>-1</v>
      </c>
      <c r="K1777" s="2">
        <v>51.305120000000002</v>
      </c>
      <c r="L1777" s="2">
        <v>47.728720000000003</v>
      </c>
      <c r="M1777" s="3">
        <f t="shared" si="111"/>
        <v>-6.97084423542913E-2</v>
      </c>
    </row>
    <row r="1778" spans="1:13" x14ac:dyDescent="0.2">
      <c r="A1778" s="1" t="s">
        <v>267</v>
      </c>
      <c r="B1778" s="1" t="s">
        <v>124</v>
      </c>
      <c r="C1778" s="2">
        <v>78.461619999999996</v>
      </c>
      <c r="D1778" s="2">
        <v>304.43333000000001</v>
      </c>
      <c r="E1778" s="3">
        <f t="shared" si="108"/>
        <v>2.8800286050683126</v>
      </c>
      <c r="F1778" s="2">
        <v>2478.9752199999998</v>
      </c>
      <c r="G1778" s="2">
        <v>2661.40814</v>
      </c>
      <c r="H1778" s="3">
        <f t="shared" si="109"/>
        <v>7.3592070839659351E-2</v>
      </c>
      <c r="I1778" s="2">
        <v>2180.6426799999999</v>
      </c>
      <c r="J1778" s="3">
        <f t="shared" si="110"/>
        <v>0.22046961861720504</v>
      </c>
      <c r="K1778" s="2">
        <v>6870.9952599999997</v>
      </c>
      <c r="L1778" s="2">
        <v>6935.3032300000004</v>
      </c>
      <c r="M1778" s="3">
        <f t="shared" si="111"/>
        <v>9.3593384315624473E-3</v>
      </c>
    </row>
    <row r="1779" spans="1:13" x14ac:dyDescent="0.2">
      <c r="A1779" s="1" t="s">
        <v>267</v>
      </c>
      <c r="B1779" s="1" t="s">
        <v>210</v>
      </c>
      <c r="C1779" s="2">
        <v>0</v>
      </c>
      <c r="D1779" s="2">
        <v>0</v>
      </c>
      <c r="E1779" s="3" t="str">
        <f t="shared" si="108"/>
        <v/>
      </c>
      <c r="F1779" s="2">
        <v>0</v>
      </c>
      <c r="G1779" s="2">
        <v>0</v>
      </c>
      <c r="H1779" s="3" t="str">
        <f t="shared" si="109"/>
        <v/>
      </c>
      <c r="I1779" s="2">
        <v>0</v>
      </c>
      <c r="J1779" s="3" t="str">
        <f t="shared" si="110"/>
        <v/>
      </c>
      <c r="K1779" s="2">
        <v>0</v>
      </c>
      <c r="L1779" s="2">
        <v>0</v>
      </c>
      <c r="M1779" s="3" t="str">
        <f t="shared" si="111"/>
        <v/>
      </c>
    </row>
    <row r="1780" spans="1:13" x14ac:dyDescent="0.2">
      <c r="A1780" s="1" t="s">
        <v>267</v>
      </c>
      <c r="B1780" s="1" t="s">
        <v>209</v>
      </c>
      <c r="C1780" s="2">
        <v>0</v>
      </c>
      <c r="D1780" s="2">
        <v>0</v>
      </c>
      <c r="E1780" s="3" t="str">
        <f t="shared" si="108"/>
        <v/>
      </c>
      <c r="F1780" s="2">
        <v>0</v>
      </c>
      <c r="G1780" s="2">
        <v>2.8055300000000001</v>
      </c>
      <c r="H1780" s="3" t="str">
        <f t="shared" si="109"/>
        <v/>
      </c>
      <c r="I1780" s="2">
        <v>0</v>
      </c>
      <c r="J1780" s="3" t="str">
        <f t="shared" si="110"/>
        <v/>
      </c>
      <c r="K1780" s="2">
        <v>0</v>
      </c>
      <c r="L1780" s="2">
        <v>2.8055300000000001</v>
      </c>
      <c r="M1780" s="3" t="str">
        <f t="shared" si="111"/>
        <v/>
      </c>
    </row>
    <row r="1781" spans="1:13" x14ac:dyDescent="0.2">
      <c r="A1781" s="1" t="s">
        <v>267</v>
      </c>
      <c r="B1781" s="1" t="s">
        <v>123</v>
      </c>
      <c r="C1781" s="2">
        <v>435.64355999999998</v>
      </c>
      <c r="D1781" s="2">
        <v>643.16558999999995</v>
      </c>
      <c r="E1781" s="3">
        <f t="shared" si="108"/>
        <v>0.47635739180902847</v>
      </c>
      <c r="F1781" s="2">
        <v>14365.374739999999</v>
      </c>
      <c r="G1781" s="2">
        <v>14842.079599999999</v>
      </c>
      <c r="H1781" s="3">
        <f t="shared" si="109"/>
        <v>3.3184296868540963E-2</v>
      </c>
      <c r="I1781" s="2">
        <v>11386.63039</v>
      </c>
      <c r="J1781" s="3">
        <f t="shared" si="110"/>
        <v>0.30346547588254502</v>
      </c>
      <c r="K1781" s="2">
        <v>35703.767820000001</v>
      </c>
      <c r="L1781" s="2">
        <v>35130.00589</v>
      </c>
      <c r="M1781" s="3">
        <f t="shared" si="111"/>
        <v>-1.6070066691353468E-2</v>
      </c>
    </row>
    <row r="1782" spans="1:13" x14ac:dyDescent="0.2">
      <c r="A1782" s="1" t="s">
        <v>267</v>
      </c>
      <c r="B1782" s="1" t="s">
        <v>122</v>
      </c>
      <c r="C1782" s="2">
        <v>1360.39663</v>
      </c>
      <c r="D1782" s="2">
        <v>3778.9857900000002</v>
      </c>
      <c r="E1782" s="3">
        <f t="shared" si="108"/>
        <v>1.777855888984377</v>
      </c>
      <c r="F1782" s="2">
        <v>36449.730040000002</v>
      </c>
      <c r="G1782" s="2">
        <v>48232.860509999999</v>
      </c>
      <c r="H1782" s="3">
        <f t="shared" si="109"/>
        <v>0.32327071989474732</v>
      </c>
      <c r="I1782" s="2">
        <v>40079.037089999998</v>
      </c>
      <c r="J1782" s="3">
        <f t="shared" si="110"/>
        <v>0.20344359575530913</v>
      </c>
      <c r="K1782" s="2">
        <v>112763.52407</v>
      </c>
      <c r="L1782" s="2">
        <v>124502.59345</v>
      </c>
      <c r="M1782" s="3">
        <f t="shared" si="111"/>
        <v>0.10410342774240333</v>
      </c>
    </row>
    <row r="1783" spans="1:13" x14ac:dyDescent="0.2">
      <c r="A1783" s="1" t="s">
        <v>267</v>
      </c>
      <c r="B1783" s="1" t="s">
        <v>121</v>
      </c>
      <c r="C1783" s="2">
        <v>4180.0566500000004</v>
      </c>
      <c r="D1783" s="2">
        <v>13568.300929999999</v>
      </c>
      <c r="E1783" s="3">
        <f t="shared" si="108"/>
        <v>2.2459610158632652</v>
      </c>
      <c r="F1783" s="2">
        <v>176249.59862</v>
      </c>
      <c r="G1783" s="2">
        <v>171368.81617999999</v>
      </c>
      <c r="H1783" s="3">
        <f t="shared" si="109"/>
        <v>-2.7692445703227597E-2</v>
      </c>
      <c r="I1783" s="2">
        <v>141035.96856000001</v>
      </c>
      <c r="J1783" s="3">
        <f t="shared" si="110"/>
        <v>0.21507171489445742</v>
      </c>
      <c r="K1783" s="2">
        <v>488597.11375999998</v>
      </c>
      <c r="L1783" s="2">
        <v>449560.37271000003</v>
      </c>
      <c r="M1783" s="3">
        <f t="shared" si="111"/>
        <v>-7.9895562111680585E-2</v>
      </c>
    </row>
    <row r="1784" spans="1:13" x14ac:dyDescent="0.2">
      <c r="A1784" s="1" t="s">
        <v>267</v>
      </c>
      <c r="B1784" s="1" t="s">
        <v>165</v>
      </c>
      <c r="C1784" s="2">
        <v>0</v>
      </c>
      <c r="D1784" s="2">
        <v>0</v>
      </c>
      <c r="E1784" s="3" t="str">
        <f t="shared" si="108"/>
        <v/>
      </c>
      <c r="F1784" s="2">
        <v>2.5676999999999999</v>
      </c>
      <c r="G1784" s="2">
        <v>0.14917</v>
      </c>
      <c r="H1784" s="3">
        <f t="shared" si="109"/>
        <v>-0.94190520699458657</v>
      </c>
      <c r="I1784" s="2">
        <v>0</v>
      </c>
      <c r="J1784" s="3" t="str">
        <f t="shared" si="110"/>
        <v/>
      </c>
      <c r="K1784" s="2">
        <v>38.089060000000003</v>
      </c>
      <c r="L1784" s="2">
        <v>0.22817000000000001</v>
      </c>
      <c r="M1784" s="3">
        <f t="shared" si="111"/>
        <v>-0.99400956600136625</v>
      </c>
    </row>
    <row r="1785" spans="1:13" x14ac:dyDescent="0.2">
      <c r="A1785" s="1" t="s">
        <v>267</v>
      </c>
      <c r="B1785" s="1" t="s">
        <v>120</v>
      </c>
      <c r="C1785" s="2">
        <v>175.61291</v>
      </c>
      <c r="D1785" s="2">
        <v>564.75099</v>
      </c>
      <c r="E1785" s="3">
        <f t="shared" si="108"/>
        <v>2.2158853810918573</v>
      </c>
      <c r="F1785" s="2">
        <v>6950.9764599999999</v>
      </c>
      <c r="G1785" s="2">
        <v>7799.2989699999998</v>
      </c>
      <c r="H1785" s="3">
        <f t="shared" si="109"/>
        <v>0.12204364593690475</v>
      </c>
      <c r="I1785" s="2">
        <v>5584.4551899999997</v>
      </c>
      <c r="J1785" s="3">
        <f t="shared" si="110"/>
        <v>0.39660874779084776</v>
      </c>
      <c r="K1785" s="2">
        <v>14514.677460000001</v>
      </c>
      <c r="L1785" s="2">
        <v>15845.099609999999</v>
      </c>
      <c r="M1785" s="3">
        <f t="shared" si="111"/>
        <v>9.1660469456962934E-2</v>
      </c>
    </row>
    <row r="1786" spans="1:13" x14ac:dyDescent="0.2">
      <c r="A1786" s="1" t="s">
        <v>267</v>
      </c>
      <c r="B1786" s="1" t="s">
        <v>226</v>
      </c>
      <c r="C1786" s="2">
        <v>0</v>
      </c>
      <c r="D1786" s="2">
        <v>0</v>
      </c>
      <c r="E1786" s="3" t="str">
        <f t="shared" si="108"/>
        <v/>
      </c>
      <c r="F1786" s="2">
        <v>1.8645</v>
      </c>
      <c r="G1786" s="2">
        <v>0</v>
      </c>
      <c r="H1786" s="3">
        <f t="shared" si="109"/>
        <v>-1</v>
      </c>
      <c r="I1786" s="2">
        <v>3.6657700000000002</v>
      </c>
      <c r="J1786" s="3">
        <f t="shared" si="110"/>
        <v>-1</v>
      </c>
      <c r="K1786" s="2">
        <v>23.688790000000001</v>
      </c>
      <c r="L1786" s="2">
        <v>3.6657700000000002</v>
      </c>
      <c r="M1786" s="3">
        <f t="shared" si="111"/>
        <v>-0.84525296564324304</v>
      </c>
    </row>
    <row r="1787" spans="1:13" x14ac:dyDescent="0.2">
      <c r="A1787" s="1" t="s">
        <v>267</v>
      </c>
      <c r="B1787" s="1" t="s">
        <v>119</v>
      </c>
      <c r="C1787" s="2">
        <v>0</v>
      </c>
      <c r="D1787" s="2">
        <v>23.9148</v>
      </c>
      <c r="E1787" s="3" t="str">
        <f t="shared" si="108"/>
        <v/>
      </c>
      <c r="F1787" s="2">
        <v>461.13319000000001</v>
      </c>
      <c r="G1787" s="2">
        <v>270.85525999999999</v>
      </c>
      <c r="H1787" s="3">
        <f t="shared" si="109"/>
        <v>-0.41263117495403012</v>
      </c>
      <c r="I1787" s="2">
        <v>276.19384000000002</v>
      </c>
      <c r="J1787" s="3">
        <f t="shared" si="110"/>
        <v>-1.9329105964130289E-2</v>
      </c>
      <c r="K1787" s="2">
        <v>868.17672000000005</v>
      </c>
      <c r="L1787" s="2">
        <v>1016.44989</v>
      </c>
      <c r="M1787" s="3">
        <f t="shared" si="111"/>
        <v>0.170786853165102</v>
      </c>
    </row>
    <row r="1788" spans="1:13" x14ac:dyDescent="0.2">
      <c r="A1788" s="1" t="s">
        <v>267</v>
      </c>
      <c r="B1788" s="1" t="s">
        <v>118</v>
      </c>
      <c r="C1788" s="2">
        <v>0</v>
      </c>
      <c r="D1788" s="2">
        <v>0</v>
      </c>
      <c r="E1788" s="3" t="str">
        <f t="shared" si="108"/>
        <v/>
      </c>
      <c r="F1788" s="2">
        <v>0</v>
      </c>
      <c r="G1788" s="2">
        <v>0</v>
      </c>
      <c r="H1788" s="3" t="str">
        <f t="shared" si="109"/>
        <v/>
      </c>
      <c r="I1788" s="2">
        <v>0</v>
      </c>
      <c r="J1788" s="3" t="str">
        <f t="shared" si="110"/>
        <v/>
      </c>
      <c r="K1788" s="2">
        <v>0</v>
      </c>
      <c r="L1788" s="2">
        <v>0</v>
      </c>
      <c r="M1788" s="3" t="str">
        <f t="shared" si="111"/>
        <v/>
      </c>
    </row>
    <row r="1789" spans="1:13" x14ac:dyDescent="0.2">
      <c r="A1789" s="1" t="s">
        <v>267</v>
      </c>
      <c r="B1789" s="1" t="s">
        <v>117</v>
      </c>
      <c r="C1789" s="2">
        <v>257.95486</v>
      </c>
      <c r="D1789" s="2">
        <v>1833.68136</v>
      </c>
      <c r="E1789" s="3">
        <f t="shared" si="108"/>
        <v>6.1085358112655834</v>
      </c>
      <c r="F1789" s="2">
        <v>9478.6972800000003</v>
      </c>
      <c r="G1789" s="2">
        <v>22896.423050000001</v>
      </c>
      <c r="H1789" s="3">
        <f t="shared" si="109"/>
        <v>1.41556644058159</v>
      </c>
      <c r="I1789" s="2">
        <v>17736.99221</v>
      </c>
      <c r="J1789" s="3">
        <f t="shared" si="110"/>
        <v>0.29088533043901021</v>
      </c>
      <c r="K1789" s="2">
        <v>24584.26843</v>
      </c>
      <c r="L1789" s="2">
        <v>55133.769249999998</v>
      </c>
      <c r="M1789" s="3">
        <f t="shared" si="111"/>
        <v>1.2426442912867266</v>
      </c>
    </row>
    <row r="1790" spans="1:13" x14ac:dyDescent="0.2">
      <c r="A1790" s="1" t="s">
        <v>267</v>
      </c>
      <c r="B1790" s="1" t="s">
        <v>116</v>
      </c>
      <c r="C1790" s="2">
        <v>0</v>
      </c>
      <c r="D1790" s="2">
        <v>3.8026499999999999</v>
      </c>
      <c r="E1790" s="3" t="str">
        <f t="shared" si="108"/>
        <v/>
      </c>
      <c r="F1790" s="2">
        <v>51.10192</v>
      </c>
      <c r="G1790" s="2">
        <v>15.142110000000001</v>
      </c>
      <c r="H1790" s="3">
        <f t="shared" si="109"/>
        <v>-0.70368804146693509</v>
      </c>
      <c r="I1790" s="2">
        <v>26.111630000000002</v>
      </c>
      <c r="J1790" s="3">
        <f t="shared" si="110"/>
        <v>-0.42010092820708633</v>
      </c>
      <c r="K1790" s="2">
        <v>134.92401000000001</v>
      </c>
      <c r="L1790" s="2">
        <v>50.706789999999998</v>
      </c>
      <c r="M1790" s="3">
        <f t="shared" si="111"/>
        <v>-0.62418260471208953</v>
      </c>
    </row>
    <row r="1791" spans="1:13" x14ac:dyDescent="0.2">
      <c r="A1791" s="1" t="s">
        <v>267</v>
      </c>
      <c r="B1791" s="1" t="s">
        <v>115</v>
      </c>
      <c r="C1791" s="2">
        <v>12.25338</v>
      </c>
      <c r="D1791" s="2">
        <v>13.809279999999999</v>
      </c>
      <c r="E1791" s="3">
        <f t="shared" si="108"/>
        <v>0.12697720955360881</v>
      </c>
      <c r="F1791" s="2">
        <v>136.10932</v>
      </c>
      <c r="G1791" s="2">
        <v>152.23681999999999</v>
      </c>
      <c r="H1791" s="3">
        <f t="shared" si="109"/>
        <v>0.11848931432469145</v>
      </c>
      <c r="I1791" s="2">
        <v>164.22324</v>
      </c>
      <c r="J1791" s="3">
        <f t="shared" si="110"/>
        <v>-7.2988573359044739E-2</v>
      </c>
      <c r="K1791" s="2">
        <v>641.36749999999995</v>
      </c>
      <c r="L1791" s="2">
        <v>460.14375000000001</v>
      </c>
      <c r="M1791" s="3">
        <f t="shared" si="111"/>
        <v>-0.28255836162574488</v>
      </c>
    </row>
    <row r="1792" spans="1:13" x14ac:dyDescent="0.2">
      <c r="A1792" s="1" t="s">
        <v>267</v>
      </c>
      <c r="B1792" s="1" t="s">
        <v>157</v>
      </c>
      <c r="C1792" s="2">
        <v>0</v>
      </c>
      <c r="D1792" s="2">
        <v>0</v>
      </c>
      <c r="E1792" s="3" t="str">
        <f t="shared" si="108"/>
        <v/>
      </c>
      <c r="F1792" s="2">
        <v>0.50165000000000004</v>
      </c>
      <c r="G1792" s="2">
        <v>4.7865099999999998</v>
      </c>
      <c r="H1792" s="3">
        <f t="shared" si="109"/>
        <v>8.5415329412937293</v>
      </c>
      <c r="I1792" s="2">
        <v>0</v>
      </c>
      <c r="J1792" s="3" t="str">
        <f t="shared" si="110"/>
        <v/>
      </c>
      <c r="K1792" s="2">
        <v>0.50165000000000004</v>
      </c>
      <c r="L1792" s="2">
        <v>4.7865099999999998</v>
      </c>
      <c r="M1792" s="3">
        <f t="shared" si="111"/>
        <v>8.5415329412937293</v>
      </c>
    </row>
    <row r="1793" spans="1:13" x14ac:dyDescent="0.2">
      <c r="A1793" s="1" t="s">
        <v>267</v>
      </c>
      <c r="B1793" s="1" t="s">
        <v>114</v>
      </c>
      <c r="C1793" s="2">
        <v>0</v>
      </c>
      <c r="D1793" s="2">
        <v>0</v>
      </c>
      <c r="E1793" s="3" t="str">
        <f t="shared" si="108"/>
        <v/>
      </c>
      <c r="F1793" s="2">
        <v>69.697410000000005</v>
      </c>
      <c r="G1793" s="2">
        <v>16.056979999999999</v>
      </c>
      <c r="H1793" s="3">
        <f t="shared" si="109"/>
        <v>-0.76961869888708923</v>
      </c>
      <c r="I1793" s="2">
        <v>25.736640000000001</v>
      </c>
      <c r="J1793" s="3">
        <f t="shared" si="110"/>
        <v>-0.37610426225023941</v>
      </c>
      <c r="K1793" s="2">
        <v>95.035039999999995</v>
      </c>
      <c r="L1793" s="2">
        <v>41.793619999999997</v>
      </c>
      <c r="M1793" s="3">
        <f t="shared" si="111"/>
        <v>-0.56022936382201771</v>
      </c>
    </row>
    <row r="1794" spans="1:13" x14ac:dyDescent="0.2">
      <c r="A1794" s="1" t="s">
        <v>267</v>
      </c>
      <c r="B1794" s="1" t="s">
        <v>206</v>
      </c>
      <c r="C1794" s="2">
        <v>0</v>
      </c>
      <c r="D1794" s="2">
        <v>0</v>
      </c>
      <c r="E1794" s="3" t="str">
        <f t="shared" si="108"/>
        <v/>
      </c>
      <c r="F1794" s="2">
        <v>0</v>
      </c>
      <c r="G1794" s="2">
        <v>0</v>
      </c>
      <c r="H1794" s="3" t="str">
        <f t="shared" si="109"/>
        <v/>
      </c>
      <c r="I1794" s="2">
        <v>6.7499999999999999E-3</v>
      </c>
      <c r="J1794" s="3">
        <f t="shared" si="110"/>
        <v>-1</v>
      </c>
      <c r="K1794" s="2">
        <v>0</v>
      </c>
      <c r="L1794" s="2">
        <v>6.7499999999999999E-3</v>
      </c>
      <c r="M1794" s="3" t="str">
        <f t="shared" si="111"/>
        <v/>
      </c>
    </row>
    <row r="1795" spans="1:13" x14ac:dyDescent="0.2">
      <c r="A1795" s="1" t="s">
        <v>267</v>
      </c>
      <c r="B1795" s="1" t="s">
        <v>205</v>
      </c>
      <c r="C1795" s="2">
        <v>0</v>
      </c>
      <c r="D1795" s="2">
        <v>0</v>
      </c>
      <c r="E1795" s="3" t="str">
        <f t="shared" si="108"/>
        <v/>
      </c>
      <c r="F1795" s="2">
        <v>0</v>
      </c>
      <c r="G1795" s="2">
        <v>0</v>
      </c>
      <c r="H1795" s="3" t="str">
        <f t="shared" si="109"/>
        <v/>
      </c>
      <c r="I1795" s="2">
        <v>0.53878999999999999</v>
      </c>
      <c r="J1795" s="3">
        <f t="shared" si="110"/>
        <v>-1</v>
      </c>
      <c r="K1795" s="2">
        <v>0</v>
      </c>
      <c r="L1795" s="2">
        <v>0.53878999999999999</v>
      </c>
      <c r="M1795" s="3" t="str">
        <f t="shared" si="111"/>
        <v/>
      </c>
    </row>
    <row r="1796" spans="1:13" x14ac:dyDescent="0.2">
      <c r="A1796" s="1" t="s">
        <v>267</v>
      </c>
      <c r="B1796" s="1" t="s">
        <v>233</v>
      </c>
      <c r="C1796" s="2">
        <v>0</v>
      </c>
      <c r="D1796" s="2">
        <v>0</v>
      </c>
      <c r="E1796" s="3" t="str">
        <f t="shared" si="108"/>
        <v/>
      </c>
      <c r="F1796" s="2">
        <v>0</v>
      </c>
      <c r="G1796" s="2">
        <v>0</v>
      </c>
      <c r="H1796" s="3" t="str">
        <f t="shared" si="109"/>
        <v/>
      </c>
      <c r="I1796" s="2">
        <v>0</v>
      </c>
      <c r="J1796" s="3" t="str">
        <f t="shared" si="110"/>
        <v/>
      </c>
      <c r="K1796" s="2">
        <v>0</v>
      </c>
      <c r="L1796" s="2">
        <v>0</v>
      </c>
      <c r="M1796" s="3" t="str">
        <f t="shared" si="111"/>
        <v/>
      </c>
    </row>
    <row r="1797" spans="1:13" x14ac:dyDescent="0.2">
      <c r="A1797" s="1" t="s">
        <v>267</v>
      </c>
      <c r="B1797" s="1" t="s">
        <v>156</v>
      </c>
      <c r="C1797" s="2">
        <v>767.55218000000002</v>
      </c>
      <c r="D1797" s="2">
        <v>402.53957000000003</v>
      </c>
      <c r="E1797" s="3">
        <f t="shared" ref="E1797:E1860" si="112">IF(C1797=0,"",(D1797/C1797-1))</f>
        <v>-0.47555413105594979</v>
      </c>
      <c r="F1797" s="2">
        <v>18787.905510000001</v>
      </c>
      <c r="G1797" s="2">
        <v>20197.751919999999</v>
      </c>
      <c r="H1797" s="3">
        <f t="shared" ref="H1797:H1860" si="113">IF(F1797=0,"",(G1797/F1797-1))</f>
        <v>7.5040105415135061E-2</v>
      </c>
      <c r="I1797" s="2">
        <v>16462.877469999999</v>
      </c>
      <c r="J1797" s="3">
        <f t="shared" ref="J1797:J1860" si="114">IF(I1797=0,"",(G1797/I1797-1))</f>
        <v>0.22686644280782575</v>
      </c>
      <c r="K1797" s="2">
        <v>44875.200109999998</v>
      </c>
      <c r="L1797" s="2">
        <v>47314.601009999998</v>
      </c>
      <c r="M1797" s="3">
        <f t="shared" ref="M1797:M1860" si="115">IF(K1797=0,"",(L1797/K1797-1))</f>
        <v>5.4359666230355153E-2</v>
      </c>
    </row>
    <row r="1798" spans="1:13" x14ac:dyDescent="0.2">
      <c r="A1798" s="1" t="s">
        <v>267</v>
      </c>
      <c r="B1798" s="1" t="s">
        <v>113</v>
      </c>
      <c r="C1798" s="2">
        <v>0</v>
      </c>
      <c r="D1798" s="2">
        <v>4.8245199999999997</v>
      </c>
      <c r="E1798" s="3" t="str">
        <f t="shared" si="112"/>
        <v/>
      </c>
      <c r="F1798" s="2">
        <v>3.0472199999999998</v>
      </c>
      <c r="G1798" s="2">
        <v>59.437069999999999</v>
      </c>
      <c r="H1798" s="3">
        <f t="shared" si="113"/>
        <v>18.505342574543356</v>
      </c>
      <c r="I1798" s="2">
        <v>14.261290000000001</v>
      </c>
      <c r="J1798" s="3">
        <f t="shared" si="114"/>
        <v>3.1677204516561961</v>
      </c>
      <c r="K1798" s="2">
        <v>158.52653000000001</v>
      </c>
      <c r="L1798" s="2">
        <v>73.701359999999994</v>
      </c>
      <c r="M1798" s="3">
        <f t="shared" si="115"/>
        <v>-0.53508501069190129</v>
      </c>
    </row>
    <row r="1799" spans="1:13" x14ac:dyDescent="0.2">
      <c r="A1799" s="1" t="s">
        <v>267</v>
      </c>
      <c r="B1799" s="1" t="s">
        <v>258</v>
      </c>
      <c r="C1799" s="2">
        <v>0</v>
      </c>
      <c r="D1799" s="2">
        <v>0</v>
      </c>
      <c r="E1799" s="3" t="str">
        <f t="shared" si="112"/>
        <v/>
      </c>
      <c r="F1799" s="2">
        <v>1.47817</v>
      </c>
      <c r="G1799" s="2">
        <v>0</v>
      </c>
      <c r="H1799" s="3">
        <f t="shared" si="113"/>
        <v>-1</v>
      </c>
      <c r="I1799" s="2">
        <v>0</v>
      </c>
      <c r="J1799" s="3" t="str">
        <f t="shared" si="114"/>
        <v/>
      </c>
      <c r="K1799" s="2">
        <v>1.47817</v>
      </c>
      <c r="L1799" s="2">
        <v>0</v>
      </c>
      <c r="M1799" s="3">
        <f t="shared" si="115"/>
        <v>-1</v>
      </c>
    </row>
    <row r="1800" spans="1:13" x14ac:dyDescent="0.2">
      <c r="A1800" s="1" t="s">
        <v>267</v>
      </c>
      <c r="B1800" s="1" t="s">
        <v>112</v>
      </c>
      <c r="C1800" s="2">
        <v>162.39594</v>
      </c>
      <c r="D1800" s="2">
        <v>924.25373000000002</v>
      </c>
      <c r="E1800" s="3">
        <f t="shared" si="112"/>
        <v>4.6913598332569153</v>
      </c>
      <c r="F1800" s="2">
        <v>7801.28478</v>
      </c>
      <c r="G1800" s="2">
        <v>10785.1042</v>
      </c>
      <c r="H1800" s="3">
        <f t="shared" si="113"/>
        <v>0.38247795127919937</v>
      </c>
      <c r="I1800" s="2">
        <v>9510.8549500000008</v>
      </c>
      <c r="J1800" s="3">
        <f t="shared" si="114"/>
        <v>0.13397841273985556</v>
      </c>
      <c r="K1800" s="2">
        <v>24035.04218</v>
      </c>
      <c r="L1800" s="2">
        <v>31122.766889999999</v>
      </c>
      <c r="M1800" s="3">
        <f t="shared" si="115"/>
        <v>0.29489129484024068</v>
      </c>
    </row>
    <row r="1801" spans="1:13" x14ac:dyDescent="0.2">
      <c r="A1801" s="1" t="s">
        <v>267</v>
      </c>
      <c r="B1801" s="1" t="s">
        <v>111</v>
      </c>
      <c r="C1801" s="2">
        <v>126.52191999999999</v>
      </c>
      <c r="D1801" s="2">
        <v>443.17601999999999</v>
      </c>
      <c r="E1801" s="3">
        <f t="shared" si="112"/>
        <v>2.5027607864313159</v>
      </c>
      <c r="F1801" s="2">
        <v>4927.6641799999998</v>
      </c>
      <c r="G1801" s="2">
        <v>5970.6836700000003</v>
      </c>
      <c r="H1801" s="3">
        <f t="shared" si="113"/>
        <v>0.21166610627268856</v>
      </c>
      <c r="I1801" s="2">
        <v>5417.8191299999999</v>
      </c>
      <c r="J1801" s="3">
        <f t="shared" si="114"/>
        <v>0.10204558822176857</v>
      </c>
      <c r="K1801" s="2">
        <v>14676.46408</v>
      </c>
      <c r="L1801" s="2">
        <v>16804.635969999999</v>
      </c>
      <c r="M1801" s="3">
        <f t="shared" si="115"/>
        <v>0.14500576422219535</v>
      </c>
    </row>
    <row r="1802" spans="1:13" x14ac:dyDescent="0.2">
      <c r="A1802" s="1" t="s">
        <v>267</v>
      </c>
      <c r="B1802" s="1" t="s">
        <v>155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0</v>
      </c>
      <c r="J1802" s="3" t="str">
        <f t="shared" si="114"/>
        <v/>
      </c>
      <c r="K1802" s="2">
        <v>0</v>
      </c>
      <c r="L1802" s="2">
        <v>0</v>
      </c>
      <c r="M1802" s="3" t="str">
        <f t="shared" si="115"/>
        <v/>
      </c>
    </row>
    <row r="1803" spans="1:13" x14ac:dyDescent="0.2">
      <c r="A1803" s="1" t="s">
        <v>267</v>
      </c>
      <c r="B1803" s="1" t="s">
        <v>110</v>
      </c>
      <c r="C1803" s="2">
        <v>861.20050000000003</v>
      </c>
      <c r="D1803" s="2">
        <v>1753.4421600000001</v>
      </c>
      <c r="E1803" s="3">
        <f t="shared" si="112"/>
        <v>1.0360440571040077</v>
      </c>
      <c r="F1803" s="2">
        <v>34206.504540000002</v>
      </c>
      <c r="G1803" s="2">
        <v>27939.391360000001</v>
      </c>
      <c r="H1803" s="3">
        <f t="shared" si="113"/>
        <v>-0.18321407768137887</v>
      </c>
      <c r="I1803" s="2">
        <v>26281.104289999999</v>
      </c>
      <c r="J1803" s="3">
        <f t="shared" si="114"/>
        <v>6.309807425523517E-2</v>
      </c>
      <c r="K1803" s="2">
        <v>114237.91234</v>
      </c>
      <c r="L1803" s="2">
        <v>89148.740869999994</v>
      </c>
      <c r="M1803" s="3">
        <f t="shared" si="115"/>
        <v>-0.2196221110495129</v>
      </c>
    </row>
    <row r="1804" spans="1:13" x14ac:dyDescent="0.2">
      <c r="A1804" s="1" t="s">
        <v>267</v>
      </c>
      <c r="B1804" s="1" t="s">
        <v>204</v>
      </c>
      <c r="C1804" s="2">
        <v>0</v>
      </c>
      <c r="D1804" s="2">
        <v>34.090600000000002</v>
      </c>
      <c r="E1804" s="3" t="str">
        <f t="shared" si="112"/>
        <v/>
      </c>
      <c r="F1804" s="2">
        <v>0</v>
      </c>
      <c r="G1804" s="2">
        <v>192.07449</v>
      </c>
      <c r="H1804" s="3" t="str">
        <f t="shared" si="113"/>
        <v/>
      </c>
      <c r="I1804" s="2">
        <v>128.14044999999999</v>
      </c>
      <c r="J1804" s="3">
        <f t="shared" si="114"/>
        <v>0.49893722083854097</v>
      </c>
      <c r="K1804" s="2">
        <v>257.97280000000001</v>
      </c>
      <c r="L1804" s="2">
        <v>405.20945</v>
      </c>
      <c r="M1804" s="3">
        <f t="shared" si="115"/>
        <v>0.57074486147376779</v>
      </c>
    </row>
    <row r="1805" spans="1:13" x14ac:dyDescent="0.2">
      <c r="A1805" s="1" t="s">
        <v>267</v>
      </c>
      <c r="B1805" s="1" t="s">
        <v>203</v>
      </c>
      <c r="C1805" s="2">
        <v>0</v>
      </c>
      <c r="D1805" s="2">
        <v>0</v>
      </c>
      <c r="E1805" s="3" t="str">
        <f t="shared" si="112"/>
        <v/>
      </c>
      <c r="F1805" s="2">
        <v>0</v>
      </c>
      <c r="G1805" s="2">
        <v>0</v>
      </c>
      <c r="H1805" s="3" t="str">
        <f t="shared" si="113"/>
        <v/>
      </c>
      <c r="I1805" s="2">
        <v>0</v>
      </c>
      <c r="J1805" s="3" t="str">
        <f t="shared" si="114"/>
        <v/>
      </c>
      <c r="K1805" s="2">
        <v>0.02</v>
      </c>
      <c r="L1805" s="2">
        <v>0</v>
      </c>
      <c r="M1805" s="3">
        <f t="shared" si="115"/>
        <v>-1</v>
      </c>
    </row>
    <row r="1806" spans="1:13" x14ac:dyDescent="0.2">
      <c r="A1806" s="1" t="s">
        <v>267</v>
      </c>
      <c r="B1806" s="1" t="s">
        <v>202</v>
      </c>
      <c r="C1806" s="2">
        <v>0</v>
      </c>
      <c r="D1806" s="2">
        <v>0</v>
      </c>
      <c r="E1806" s="3" t="str">
        <f t="shared" si="112"/>
        <v/>
      </c>
      <c r="F1806" s="2">
        <v>298.95744999999999</v>
      </c>
      <c r="G1806" s="2">
        <v>44.01952</v>
      </c>
      <c r="H1806" s="3">
        <f t="shared" si="113"/>
        <v>-0.85275657121105364</v>
      </c>
      <c r="I1806" s="2">
        <v>6.76851</v>
      </c>
      <c r="J1806" s="3">
        <f t="shared" si="114"/>
        <v>5.5035761194118056</v>
      </c>
      <c r="K1806" s="2">
        <v>350.25322999999997</v>
      </c>
      <c r="L1806" s="2">
        <v>263.36768000000001</v>
      </c>
      <c r="M1806" s="3">
        <f t="shared" si="115"/>
        <v>-0.24806495003629225</v>
      </c>
    </row>
    <row r="1807" spans="1:13" x14ac:dyDescent="0.2">
      <c r="A1807" s="1" t="s">
        <v>267</v>
      </c>
      <c r="B1807" s="1" t="s">
        <v>201</v>
      </c>
      <c r="C1807" s="2">
        <v>0</v>
      </c>
      <c r="D1807" s="2">
        <v>0</v>
      </c>
      <c r="E1807" s="3" t="str">
        <f t="shared" si="112"/>
        <v/>
      </c>
      <c r="F1807" s="2">
        <v>0</v>
      </c>
      <c r="G1807" s="2">
        <v>0</v>
      </c>
      <c r="H1807" s="3" t="str">
        <f t="shared" si="113"/>
        <v/>
      </c>
      <c r="I1807" s="2">
        <v>0</v>
      </c>
      <c r="J1807" s="3" t="str">
        <f t="shared" si="114"/>
        <v/>
      </c>
      <c r="K1807" s="2">
        <v>0</v>
      </c>
      <c r="L1807" s="2">
        <v>0</v>
      </c>
      <c r="M1807" s="3" t="str">
        <f t="shared" si="115"/>
        <v/>
      </c>
    </row>
    <row r="1808" spans="1:13" x14ac:dyDescent="0.2">
      <c r="A1808" s="1" t="s">
        <v>267</v>
      </c>
      <c r="B1808" s="1" t="s">
        <v>154</v>
      </c>
      <c r="C1808" s="2">
        <v>0</v>
      </c>
      <c r="D1808" s="2">
        <v>9.2444199999999999</v>
      </c>
      <c r="E1808" s="3" t="str">
        <f t="shared" si="112"/>
        <v/>
      </c>
      <c r="F1808" s="2">
        <v>626.97319000000005</v>
      </c>
      <c r="G1808" s="2">
        <v>211.12853999999999</v>
      </c>
      <c r="H1808" s="3">
        <f t="shared" si="113"/>
        <v>-0.66325746719728162</v>
      </c>
      <c r="I1808" s="2">
        <v>220.29397</v>
      </c>
      <c r="J1808" s="3">
        <f t="shared" si="114"/>
        <v>-4.1605451116070058E-2</v>
      </c>
      <c r="K1808" s="2">
        <v>2378.5296800000001</v>
      </c>
      <c r="L1808" s="2">
        <v>920.51981999999998</v>
      </c>
      <c r="M1808" s="3">
        <f t="shared" si="115"/>
        <v>-0.61298787745209049</v>
      </c>
    </row>
    <row r="1809" spans="1:13" x14ac:dyDescent="0.2">
      <c r="A1809" s="1" t="s">
        <v>267</v>
      </c>
      <c r="B1809" s="1" t="s">
        <v>109</v>
      </c>
      <c r="C1809" s="2">
        <v>0.90688000000000002</v>
      </c>
      <c r="D1809" s="2">
        <v>0</v>
      </c>
      <c r="E1809" s="3">
        <f t="shared" si="112"/>
        <v>-1</v>
      </c>
      <c r="F1809" s="2">
        <v>115.27963</v>
      </c>
      <c r="G1809" s="2">
        <v>179.63149999999999</v>
      </c>
      <c r="H1809" s="3">
        <f t="shared" si="113"/>
        <v>0.55822411990739385</v>
      </c>
      <c r="I1809" s="2">
        <v>91.327640000000002</v>
      </c>
      <c r="J1809" s="3">
        <f t="shared" si="114"/>
        <v>0.96689085582415113</v>
      </c>
      <c r="K1809" s="2">
        <v>352.07839000000001</v>
      </c>
      <c r="L1809" s="2">
        <v>481.23307</v>
      </c>
      <c r="M1809" s="3">
        <f t="shared" si="115"/>
        <v>0.36683501080540615</v>
      </c>
    </row>
    <row r="1810" spans="1:13" x14ac:dyDescent="0.2">
      <c r="A1810" s="1" t="s">
        <v>267</v>
      </c>
      <c r="B1810" s="1" t="s">
        <v>200</v>
      </c>
      <c r="C1810" s="2">
        <v>0</v>
      </c>
      <c r="D1810" s="2">
        <v>0</v>
      </c>
      <c r="E1810" s="3" t="str">
        <f t="shared" si="112"/>
        <v/>
      </c>
      <c r="F1810" s="2">
        <v>0</v>
      </c>
      <c r="G1810" s="2">
        <v>0</v>
      </c>
      <c r="H1810" s="3" t="str">
        <f t="shared" si="113"/>
        <v/>
      </c>
      <c r="I1810" s="2">
        <v>51.953699999999998</v>
      </c>
      <c r="J1810" s="3">
        <f t="shared" si="114"/>
        <v>-1</v>
      </c>
      <c r="K1810" s="2">
        <v>0.26300000000000001</v>
      </c>
      <c r="L1810" s="2">
        <v>63.240560000000002</v>
      </c>
      <c r="M1810" s="3">
        <f t="shared" si="115"/>
        <v>239.45840304182508</v>
      </c>
    </row>
    <row r="1811" spans="1:13" x14ac:dyDescent="0.2">
      <c r="A1811" s="1" t="s">
        <v>267</v>
      </c>
      <c r="B1811" s="1" t="s">
        <v>108</v>
      </c>
      <c r="C1811" s="2">
        <v>0</v>
      </c>
      <c r="D1811" s="2">
        <v>0</v>
      </c>
      <c r="E1811" s="3" t="str">
        <f t="shared" si="112"/>
        <v/>
      </c>
      <c r="F1811" s="2">
        <v>15.96461</v>
      </c>
      <c r="G1811" s="2">
        <v>0</v>
      </c>
      <c r="H1811" s="3">
        <f t="shared" si="113"/>
        <v>-1</v>
      </c>
      <c r="I1811" s="2">
        <v>0.81974999999999998</v>
      </c>
      <c r="J1811" s="3">
        <f t="shared" si="114"/>
        <v>-1</v>
      </c>
      <c r="K1811" s="2">
        <v>46.685479999999998</v>
      </c>
      <c r="L1811" s="2">
        <v>0.81974999999999998</v>
      </c>
      <c r="M1811" s="3">
        <f t="shared" si="115"/>
        <v>-0.9824410073538925</v>
      </c>
    </row>
    <row r="1812" spans="1:13" x14ac:dyDescent="0.2">
      <c r="A1812" s="1" t="s">
        <v>267</v>
      </c>
      <c r="B1812" s="1" t="s">
        <v>199</v>
      </c>
      <c r="C1812" s="2">
        <v>0</v>
      </c>
      <c r="D1812" s="2">
        <v>0</v>
      </c>
      <c r="E1812" s="3" t="str">
        <f t="shared" si="112"/>
        <v/>
      </c>
      <c r="F1812" s="2">
        <v>0</v>
      </c>
      <c r="G1812" s="2">
        <v>48.64096</v>
      </c>
      <c r="H1812" s="3" t="str">
        <f t="shared" si="113"/>
        <v/>
      </c>
      <c r="I1812" s="2">
        <v>0</v>
      </c>
      <c r="J1812" s="3" t="str">
        <f t="shared" si="114"/>
        <v/>
      </c>
      <c r="K1812" s="2">
        <v>3.6926100000000002</v>
      </c>
      <c r="L1812" s="2">
        <v>48.64096</v>
      </c>
      <c r="M1812" s="3">
        <f t="shared" si="115"/>
        <v>12.172514833681324</v>
      </c>
    </row>
    <row r="1813" spans="1:13" x14ac:dyDescent="0.2">
      <c r="A1813" s="1" t="s">
        <v>267</v>
      </c>
      <c r="B1813" s="1" t="s">
        <v>107</v>
      </c>
      <c r="C1813" s="2">
        <v>0</v>
      </c>
      <c r="D1813" s="2">
        <v>0.57986000000000004</v>
      </c>
      <c r="E1813" s="3" t="str">
        <f t="shared" si="112"/>
        <v/>
      </c>
      <c r="F1813" s="2">
        <v>426.29588999999999</v>
      </c>
      <c r="G1813" s="2">
        <v>1404.9448600000001</v>
      </c>
      <c r="H1813" s="3">
        <f t="shared" si="113"/>
        <v>2.2957035077208934</v>
      </c>
      <c r="I1813" s="2">
        <v>857.65125</v>
      </c>
      <c r="J1813" s="3">
        <f t="shared" si="114"/>
        <v>0.63813072038313945</v>
      </c>
      <c r="K1813" s="2">
        <v>1348.1037699999999</v>
      </c>
      <c r="L1813" s="2">
        <v>3016.07276</v>
      </c>
      <c r="M1813" s="3">
        <f t="shared" si="115"/>
        <v>1.2372704736223681</v>
      </c>
    </row>
    <row r="1814" spans="1:13" x14ac:dyDescent="0.2">
      <c r="A1814" s="1" t="s">
        <v>267</v>
      </c>
      <c r="B1814" s="1" t="s">
        <v>198</v>
      </c>
      <c r="C1814" s="2">
        <v>0</v>
      </c>
      <c r="D1814" s="2">
        <v>0</v>
      </c>
      <c r="E1814" s="3" t="str">
        <f t="shared" si="112"/>
        <v/>
      </c>
      <c r="F1814" s="2">
        <v>6.3364000000000003</v>
      </c>
      <c r="G1814" s="2">
        <v>1.48603</v>
      </c>
      <c r="H1814" s="3">
        <f t="shared" si="113"/>
        <v>-0.76547724259832084</v>
      </c>
      <c r="I1814" s="2">
        <v>37.910400000000003</v>
      </c>
      <c r="J1814" s="3">
        <f t="shared" si="114"/>
        <v>-0.96080152148223175</v>
      </c>
      <c r="K1814" s="2">
        <v>6.3364000000000003</v>
      </c>
      <c r="L1814" s="2">
        <v>61.72081</v>
      </c>
      <c r="M1814" s="3">
        <f t="shared" si="115"/>
        <v>8.7406745154977585</v>
      </c>
    </row>
    <row r="1815" spans="1:13" x14ac:dyDescent="0.2">
      <c r="A1815" s="1" t="s">
        <v>267</v>
      </c>
      <c r="B1815" s="1" t="s">
        <v>153</v>
      </c>
      <c r="C1815" s="2">
        <v>57.336500000000001</v>
      </c>
      <c r="D1815" s="2">
        <v>168.64734000000001</v>
      </c>
      <c r="E1815" s="3">
        <f t="shared" si="112"/>
        <v>1.9413609132053753</v>
      </c>
      <c r="F1815" s="2">
        <v>4407.9946200000004</v>
      </c>
      <c r="G1815" s="2">
        <v>639.84717000000001</v>
      </c>
      <c r="H1815" s="3">
        <f t="shared" si="113"/>
        <v>-0.85484393127503411</v>
      </c>
      <c r="I1815" s="2">
        <v>320.59519999999998</v>
      </c>
      <c r="J1815" s="3">
        <f t="shared" si="114"/>
        <v>0.99581019927934067</v>
      </c>
      <c r="K1815" s="2">
        <v>8106.0698000000002</v>
      </c>
      <c r="L1815" s="2">
        <v>1232.58699</v>
      </c>
      <c r="M1815" s="3">
        <f t="shared" si="115"/>
        <v>-0.84794271201563054</v>
      </c>
    </row>
    <row r="1816" spans="1:13" x14ac:dyDescent="0.2">
      <c r="A1816" s="1" t="s">
        <v>267</v>
      </c>
      <c r="B1816" s="1" t="s">
        <v>106</v>
      </c>
      <c r="C1816" s="2">
        <v>2.9574099999999999</v>
      </c>
      <c r="D1816" s="2">
        <v>178.91037</v>
      </c>
      <c r="E1816" s="3">
        <f t="shared" si="112"/>
        <v>59.495626240528033</v>
      </c>
      <c r="F1816" s="2">
        <v>373.66897</v>
      </c>
      <c r="G1816" s="2">
        <v>943.59691999999995</v>
      </c>
      <c r="H1816" s="3">
        <f t="shared" si="113"/>
        <v>1.5252215082242446</v>
      </c>
      <c r="I1816" s="2">
        <v>409.32049000000001</v>
      </c>
      <c r="J1816" s="3">
        <f t="shared" si="114"/>
        <v>1.3052765328215061</v>
      </c>
      <c r="K1816" s="2">
        <v>1457.8182200000001</v>
      </c>
      <c r="L1816" s="2">
        <v>1890.0828300000001</v>
      </c>
      <c r="M1816" s="3">
        <f t="shared" si="115"/>
        <v>0.29651475339634592</v>
      </c>
    </row>
    <row r="1817" spans="1:13" x14ac:dyDescent="0.2">
      <c r="A1817" s="1" t="s">
        <v>267</v>
      </c>
      <c r="B1817" s="1" t="s">
        <v>197</v>
      </c>
      <c r="C1817" s="2">
        <v>0</v>
      </c>
      <c r="D1817" s="2">
        <v>0</v>
      </c>
      <c r="E1817" s="3" t="str">
        <f t="shared" si="112"/>
        <v/>
      </c>
      <c r="F1817" s="2">
        <v>0</v>
      </c>
      <c r="G1817" s="2">
        <v>0</v>
      </c>
      <c r="H1817" s="3" t="str">
        <f t="shared" si="113"/>
        <v/>
      </c>
      <c r="I1817" s="2">
        <v>0</v>
      </c>
      <c r="J1817" s="3" t="str">
        <f t="shared" si="114"/>
        <v/>
      </c>
      <c r="K1817" s="2">
        <v>0</v>
      </c>
      <c r="L1817" s="2">
        <v>0</v>
      </c>
      <c r="M1817" s="3" t="str">
        <f t="shared" si="115"/>
        <v/>
      </c>
    </row>
    <row r="1818" spans="1:13" x14ac:dyDescent="0.2">
      <c r="A1818" s="1" t="s">
        <v>267</v>
      </c>
      <c r="B1818" s="1" t="s">
        <v>105</v>
      </c>
      <c r="C1818" s="2">
        <v>222.85918000000001</v>
      </c>
      <c r="D1818" s="2">
        <v>553.07141999999999</v>
      </c>
      <c r="E1818" s="3">
        <f t="shared" si="112"/>
        <v>1.4817080454123541</v>
      </c>
      <c r="F1818" s="2">
        <v>5326.1310700000004</v>
      </c>
      <c r="G1818" s="2">
        <v>7918.82582</v>
      </c>
      <c r="H1818" s="3">
        <f t="shared" si="113"/>
        <v>0.48678763551344595</v>
      </c>
      <c r="I1818" s="2">
        <v>5056.1549800000003</v>
      </c>
      <c r="J1818" s="3">
        <f t="shared" si="114"/>
        <v>0.56617545374370626</v>
      </c>
      <c r="K1818" s="2">
        <v>13165.051939999999</v>
      </c>
      <c r="L1818" s="2">
        <v>16891.78847</v>
      </c>
      <c r="M1818" s="3">
        <f t="shared" si="115"/>
        <v>0.2830779967283592</v>
      </c>
    </row>
    <row r="1819" spans="1:13" x14ac:dyDescent="0.2">
      <c r="A1819" s="1" t="s">
        <v>267</v>
      </c>
      <c r="B1819" s="1" t="s">
        <v>104</v>
      </c>
      <c r="C1819" s="2">
        <v>0</v>
      </c>
      <c r="D1819" s="2">
        <v>2.6114799999999998</v>
      </c>
      <c r="E1819" s="3" t="str">
        <f t="shared" si="112"/>
        <v/>
      </c>
      <c r="F1819" s="2">
        <v>143.75623999999999</v>
      </c>
      <c r="G1819" s="2">
        <v>256.25614000000002</v>
      </c>
      <c r="H1819" s="3">
        <f t="shared" si="113"/>
        <v>0.78257402948212906</v>
      </c>
      <c r="I1819" s="2">
        <v>272.25277999999997</v>
      </c>
      <c r="J1819" s="3">
        <f t="shared" si="114"/>
        <v>-5.8756571741893526E-2</v>
      </c>
      <c r="K1819" s="2">
        <v>497.90186</v>
      </c>
      <c r="L1819" s="2">
        <v>920.25441999999998</v>
      </c>
      <c r="M1819" s="3">
        <f t="shared" si="115"/>
        <v>0.84826467609500389</v>
      </c>
    </row>
    <row r="1820" spans="1:13" x14ac:dyDescent="0.2">
      <c r="A1820" s="1" t="s">
        <v>267</v>
      </c>
      <c r="B1820" s="1" t="s">
        <v>103</v>
      </c>
      <c r="C1820" s="2">
        <v>0</v>
      </c>
      <c r="D1820" s="2">
        <v>0</v>
      </c>
      <c r="E1820" s="3" t="str">
        <f t="shared" si="112"/>
        <v/>
      </c>
      <c r="F1820" s="2">
        <v>0</v>
      </c>
      <c r="G1820" s="2">
        <v>0</v>
      </c>
      <c r="H1820" s="3" t="str">
        <f t="shared" si="113"/>
        <v/>
      </c>
      <c r="I1820" s="2">
        <v>0</v>
      </c>
      <c r="J1820" s="3" t="str">
        <f t="shared" si="114"/>
        <v/>
      </c>
      <c r="K1820" s="2">
        <v>0</v>
      </c>
      <c r="L1820" s="2">
        <v>1E-3</v>
      </c>
      <c r="M1820" s="3" t="str">
        <f t="shared" si="115"/>
        <v/>
      </c>
    </row>
    <row r="1821" spans="1:13" x14ac:dyDescent="0.2">
      <c r="A1821" s="1" t="s">
        <v>267</v>
      </c>
      <c r="B1821" s="1" t="s">
        <v>102</v>
      </c>
      <c r="C1821" s="2">
        <v>0.06</v>
      </c>
      <c r="D1821" s="2">
        <v>0</v>
      </c>
      <c r="E1821" s="3">
        <f t="shared" si="112"/>
        <v>-1</v>
      </c>
      <c r="F1821" s="2">
        <v>38.935560000000002</v>
      </c>
      <c r="G1821" s="2">
        <v>6.8416800000000002</v>
      </c>
      <c r="H1821" s="3">
        <f t="shared" si="113"/>
        <v>-0.82428196743542403</v>
      </c>
      <c r="I1821" s="2">
        <v>97.991500000000002</v>
      </c>
      <c r="J1821" s="3">
        <f t="shared" si="114"/>
        <v>-0.93018088303577351</v>
      </c>
      <c r="K1821" s="2">
        <v>224.24012999999999</v>
      </c>
      <c r="L1821" s="2">
        <v>211.00199000000001</v>
      </c>
      <c r="M1821" s="3">
        <f t="shared" si="115"/>
        <v>-5.9035552646174327E-2</v>
      </c>
    </row>
    <row r="1822" spans="1:13" x14ac:dyDescent="0.2">
      <c r="A1822" s="1" t="s">
        <v>267</v>
      </c>
      <c r="B1822" s="1" t="s">
        <v>101</v>
      </c>
      <c r="C1822" s="2">
        <v>119.80847</v>
      </c>
      <c r="D1822" s="2">
        <v>266.27172000000002</v>
      </c>
      <c r="E1822" s="3">
        <f t="shared" si="112"/>
        <v>1.2224782605102962</v>
      </c>
      <c r="F1822" s="2">
        <v>4130.3670400000001</v>
      </c>
      <c r="G1822" s="2">
        <v>4459.6719800000001</v>
      </c>
      <c r="H1822" s="3">
        <f t="shared" si="113"/>
        <v>7.9727766760408825E-2</v>
      </c>
      <c r="I1822" s="2">
        <v>4856.9207900000001</v>
      </c>
      <c r="J1822" s="3">
        <f t="shared" si="114"/>
        <v>-8.1790259132473953E-2</v>
      </c>
      <c r="K1822" s="2">
        <v>9712.8762499999993</v>
      </c>
      <c r="L1822" s="2">
        <v>14470.06365</v>
      </c>
      <c r="M1822" s="3">
        <f t="shared" si="115"/>
        <v>0.48978153098573673</v>
      </c>
    </row>
    <row r="1823" spans="1:13" x14ac:dyDescent="0.2">
      <c r="A1823" s="1" t="s">
        <v>267</v>
      </c>
      <c r="B1823" s="1" t="s">
        <v>100</v>
      </c>
      <c r="C1823" s="2">
        <v>1776.50252</v>
      </c>
      <c r="D1823" s="2">
        <v>5315.5515599999999</v>
      </c>
      <c r="E1823" s="3">
        <f t="shared" si="112"/>
        <v>1.9921441147181711</v>
      </c>
      <c r="F1823" s="2">
        <v>65597.859330000007</v>
      </c>
      <c r="G1823" s="2">
        <v>61185.222179999997</v>
      </c>
      <c r="H1823" s="3">
        <f t="shared" si="113"/>
        <v>-6.7268005314038759E-2</v>
      </c>
      <c r="I1823" s="2">
        <v>62475.324710000001</v>
      </c>
      <c r="J1823" s="3">
        <f t="shared" si="114"/>
        <v>-2.0649793114136505E-2</v>
      </c>
      <c r="K1823" s="2">
        <v>218793.53172999999</v>
      </c>
      <c r="L1823" s="2">
        <v>196026.84477</v>
      </c>
      <c r="M1823" s="3">
        <f t="shared" si="115"/>
        <v>-0.10405557595777104</v>
      </c>
    </row>
    <row r="1824" spans="1:13" x14ac:dyDescent="0.2">
      <c r="A1824" s="1" t="s">
        <v>267</v>
      </c>
      <c r="B1824" s="1" t="s">
        <v>231</v>
      </c>
      <c r="C1824" s="2">
        <v>0</v>
      </c>
      <c r="D1824" s="2">
        <v>0</v>
      </c>
      <c r="E1824" s="3" t="str">
        <f t="shared" si="112"/>
        <v/>
      </c>
      <c r="F1824" s="2">
        <v>0</v>
      </c>
      <c r="G1824" s="2">
        <v>0</v>
      </c>
      <c r="H1824" s="3" t="str">
        <f t="shared" si="113"/>
        <v/>
      </c>
      <c r="I1824" s="2">
        <v>0</v>
      </c>
      <c r="J1824" s="3" t="str">
        <f t="shared" si="114"/>
        <v/>
      </c>
      <c r="K1824" s="2">
        <v>0</v>
      </c>
      <c r="L1824" s="2">
        <v>0</v>
      </c>
      <c r="M1824" s="3" t="str">
        <f t="shared" si="115"/>
        <v/>
      </c>
    </row>
    <row r="1825" spans="1:13" x14ac:dyDescent="0.2">
      <c r="A1825" s="1" t="s">
        <v>267</v>
      </c>
      <c r="B1825" s="1" t="s">
        <v>225</v>
      </c>
      <c r="C1825" s="2">
        <v>0</v>
      </c>
      <c r="D1825" s="2">
        <v>0</v>
      </c>
      <c r="E1825" s="3" t="str">
        <f t="shared" si="112"/>
        <v/>
      </c>
      <c r="F1825" s="2">
        <v>0</v>
      </c>
      <c r="G1825" s="2">
        <v>0</v>
      </c>
      <c r="H1825" s="3" t="str">
        <f t="shared" si="113"/>
        <v/>
      </c>
      <c r="I1825" s="2">
        <v>0</v>
      </c>
      <c r="J1825" s="3" t="str">
        <f t="shared" si="114"/>
        <v/>
      </c>
      <c r="K1825" s="2">
        <v>0</v>
      </c>
      <c r="L1825" s="2">
        <v>0</v>
      </c>
      <c r="M1825" s="3" t="str">
        <f t="shared" si="115"/>
        <v/>
      </c>
    </row>
    <row r="1826" spans="1:13" x14ac:dyDescent="0.2">
      <c r="A1826" s="1" t="s">
        <v>267</v>
      </c>
      <c r="B1826" s="1" t="s">
        <v>99</v>
      </c>
      <c r="C1826" s="2">
        <v>0</v>
      </c>
      <c r="D1826" s="2">
        <v>6.7499999999999999E-3</v>
      </c>
      <c r="E1826" s="3" t="str">
        <f t="shared" si="112"/>
        <v/>
      </c>
      <c r="F1826" s="2">
        <v>33.971679999999999</v>
      </c>
      <c r="G1826" s="2">
        <v>27.659099999999999</v>
      </c>
      <c r="H1826" s="3">
        <f t="shared" si="113"/>
        <v>-0.18581889385511696</v>
      </c>
      <c r="I1826" s="2">
        <v>13.45618</v>
      </c>
      <c r="J1826" s="3">
        <f t="shared" si="114"/>
        <v>1.0554942041500635</v>
      </c>
      <c r="K1826" s="2">
        <v>254.90337</v>
      </c>
      <c r="L1826" s="2">
        <v>67.410430000000005</v>
      </c>
      <c r="M1826" s="3">
        <f t="shared" si="115"/>
        <v>-0.73554515972072076</v>
      </c>
    </row>
    <row r="1827" spans="1:13" x14ac:dyDescent="0.2">
      <c r="A1827" s="1" t="s">
        <v>267</v>
      </c>
      <c r="B1827" s="1" t="s">
        <v>98</v>
      </c>
      <c r="C1827" s="2">
        <v>0</v>
      </c>
      <c r="D1827" s="2">
        <v>0</v>
      </c>
      <c r="E1827" s="3" t="str">
        <f t="shared" si="112"/>
        <v/>
      </c>
      <c r="F1827" s="2">
        <v>0.25641000000000003</v>
      </c>
      <c r="G1827" s="2">
        <v>3.1893699999999998</v>
      </c>
      <c r="H1827" s="3">
        <f t="shared" si="113"/>
        <v>11.438555438555436</v>
      </c>
      <c r="I1827" s="2">
        <v>1.47736</v>
      </c>
      <c r="J1827" s="3">
        <f t="shared" si="114"/>
        <v>1.1588306167758704</v>
      </c>
      <c r="K1827" s="2">
        <v>2.7096800000000001</v>
      </c>
      <c r="L1827" s="2">
        <v>5.0517300000000001</v>
      </c>
      <c r="M1827" s="3">
        <f t="shared" si="115"/>
        <v>0.86432715302175889</v>
      </c>
    </row>
    <row r="1828" spans="1:13" x14ac:dyDescent="0.2">
      <c r="A1828" s="1" t="s">
        <v>267</v>
      </c>
      <c r="B1828" s="1" t="s">
        <v>97</v>
      </c>
      <c r="C1828" s="2">
        <v>4.0000000000000001E-3</v>
      </c>
      <c r="D1828" s="2">
        <v>0</v>
      </c>
      <c r="E1828" s="3">
        <f t="shared" si="112"/>
        <v>-1</v>
      </c>
      <c r="F1828" s="2">
        <v>150.34407999999999</v>
      </c>
      <c r="G1828" s="2">
        <v>68.713089999999994</v>
      </c>
      <c r="H1828" s="3">
        <f t="shared" si="113"/>
        <v>-0.54296111958648452</v>
      </c>
      <c r="I1828" s="2">
        <v>53.253259999999997</v>
      </c>
      <c r="J1828" s="3">
        <f t="shared" si="114"/>
        <v>0.29030767318282491</v>
      </c>
      <c r="K1828" s="2">
        <v>254.41301000000001</v>
      </c>
      <c r="L1828" s="2">
        <v>248.99617000000001</v>
      </c>
      <c r="M1828" s="3">
        <f t="shared" si="115"/>
        <v>-2.1291521215837217E-2</v>
      </c>
    </row>
    <row r="1829" spans="1:13" x14ac:dyDescent="0.2">
      <c r="A1829" s="1" t="s">
        <v>267</v>
      </c>
      <c r="B1829" s="1" t="s">
        <v>96</v>
      </c>
      <c r="C1829" s="2">
        <v>0</v>
      </c>
      <c r="D1829" s="2">
        <v>1.2250000000000001</v>
      </c>
      <c r="E1829" s="3" t="str">
        <f t="shared" si="112"/>
        <v/>
      </c>
      <c r="F1829" s="2">
        <v>115.66112</v>
      </c>
      <c r="G1829" s="2">
        <v>48.162529999999997</v>
      </c>
      <c r="H1829" s="3">
        <f t="shared" si="113"/>
        <v>-0.58358928220650119</v>
      </c>
      <c r="I1829" s="2">
        <v>58.644930000000002</v>
      </c>
      <c r="J1829" s="3">
        <f t="shared" si="114"/>
        <v>-0.17874349922491173</v>
      </c>
      <c r="K1829" s="2">
        <v>322.25975</v>
      </c>
      <c r="L1829" s="2">
        <v>122.05441</v>
      </c>
      <c r="M1829" s="3">
        <f t="shared" si="115"/>
        <v>-0.62125456250741828</v>
      </c>
    </row>
    <row r="1830" spans="1:13" x14ac:dyDescent="0.2">
      <c r="A1830" s="1" t="s">
        <v>267</v>
      </c>
      <c r="B1830" s="1" t="s">
        <v>195</v>
      </c>
      <c r="C1830" s="2">
        <v>0</v>
      </c>
      <c r="D1830" s="2">
        <v>0</v>
      </c>
      <c r="E1830" s="3" t="str">
        <f t="shared" si="112"/>
        <v/>
      </c>
      <c r="F1830" s="2">
        <v>0</v>
      </c>
      <c r="G1830" s="2">
        <v>0</v>
      </c>
      <c r="H1830" s="3" t="str">
        <f t="shared" si="113"/>
        <v/>
      </c>
      <c r="I1830" s="2">
        <v>0.21456</v>
      </c>
      <c r="J1830" s="3">
        <f t="shared" si="114"/>
        <v>-1</v>
      </c>
      <c r="K1830" s="2">
        <v>1E-3</v>
      </c>
      <c r="L1830" s="2">
        <v>0.21456</v>
      </c>
      <c r="M1830" s="3">
        <f t="shared" si="115"/>
        <v>213.56</v>
      </c>
    </row>
    <row r="1831" spans="1:13" x14ac:dyDescent="0.2">
      <c r="A1831" s="1" t="s">
        <v>267</v>
      </c>
      <c r="B1831" s="1" t="s">
        <v>247</v>
      </c>
      <c r="C1831" s="2">
        <v>0</v>
      </c>
      <c r="D1831" s="2">
        <v>0</v>
      </c>
      <c r="E1831" s="3" t="str">
        <f t="shared" si="112"/>
        <v/>
      </c>
      <c r="F1831" s="2">
        <v>0</v>
      </c>
      <c r="G1831" s="2">
        <v>0</v>
      </c>
      <c r="H1831" s="3" t="str">
        <f t="shared" si="113"/>
        <v/>
      </c>
      <c r="I1831" s="2">
        <v>0</v>
      </c>
      <c r="J1831" s="3" t="str">
        <f t="shared" si="114"/>
        <v/>
      </c>
      <c r="K1831" s="2">
        <v>0</v>
      </c>
      <c r="L1831" s="2">
        <v>0</v>
      </c>
      <c r="M1831" s="3" t="str">
        <f t="shared" si="115"/>
        <v/>
      </c>
    </row>
    <row r="1832" spans="1:13" x14ac:dyDescent="0.2">
      <c r="A1832" s="1" t="s">
        <v>267</v>
      </c>
      <c r="B1832" s="1" t="s">
        <v>224</v>
      </c>
      <c r="C1832" s="2">
        <v>0</v>
      </c>
      <c r="D1832" s="2">
        <v>0</v>
      </c>
      <c r="E1832" s="3" t="str">
        <f t="shared" si="112"/>
        <v/>
      </c>
      <c r="F1832" s="2">
        <v>0</v>
      </c>
      <c r="G1832" s="2">
        <v>0</v>
      </c>
      <c r="H1832" s="3" t="str">
        <f t="shared" si="113"/>
        <v/>
      </c>
      <c r="I1832" s="2">
        <v>0</v>
      </c>
      <c r="J1832" s="3" t="str">
        <f t="shared" si="114"/>
        <v/>
      </c>
      <c r="K1832" s="2">
        <v>0</v>
      </c>
      <c r="L1832" s="2">
        <v>0</v>
      </c>
      <c r="M1832" s="3" t="str">
        <f t="shared" si="115"/>
        <v/>
      </c>
    </row>
    <row r="1833" spans="1:13" x14ac:dyDescent="0.2">
      <c r="A1833" s="1" t="s">
        <v>267</v>
      </c>
      <c r="B1833" s="1" t="s">
        <v>194</v>
      </c>
      <c r="C1833" s="2">
        <v>0</v>
      </c>
      <c r="D1833" s="2">
        <v>0</v>
      </c>
      <c r="E1833" s="3" t="str">
        <f t="shared" si="112"/>
        <v/>
      </c>
      <c r="F1833" s="2">
        <v>33.279899999999998</v>
      </c>
      <c r="G1833" s="2">
        <v>36.152760000000001</v>
      </c>
      <c r="H1833" s="3">
        <f t="shared" si="113"/>
        <v>8.6324177656784018E-2</v>
      </c>
      <c r="I1833" s="2">
        <v>2.37</v>
      </c>
      <c r="J1833" s="3">
        <f t="shared" si="114"/>
        <v>14.254329113924051</v>
      </c>
      <c r="K1833" s="2">
        <v>53.456060000000001</v>
      </c>
      <c r="L1833" s="2">
        <v>38.522759999999998</v>
      </c>
      <c r="M1833" s="3">
        <f t="shared" si="115"/>
        <v>-0.279356540680327</v>
      </c>
    </row>
    <row r="1834" spans="1:13" x14ac:dyDescent="0.2">
      <c r="A1834" s="1" t="s">
        <v>267</v>
      </c>
      <c r="B1834" s="1" t="s">
        <v>193</v>
      </c>
      <c r="C1834" s="2">
        <v>0</v>
      </c>
      <c r="D1834" s="2">
        <v>0</v>
      </c>
      <c r="E1834" s="3" t="str">
        <f t="shared" si="112"/>
        <v/>
      </c>
      <c r="F1834" s="2">
        <v>0</v>
      </c>
      <c r="G1834" s="2">
        <v>3.64E-3</v>
      </c>
      <c r="H1834" s="3" t="str">
        <f t="shared" si="113"/>
        <v/>
      </c>
      <c r="I1834" s="2">
        <v>5.4299999999999999E-3</v>
      </c>
      <c r="J1834" s="3">
        <f t="shared" si="114"/>
        <v>-0.32965009208103124</v>
      </c>
      <c r="K1834" s="2">
        <v>0</v>
      </c>
      <c r="L1834" s="2">
        <v>0.81006999999999996</v>
      </c>
      <c r="M1834" s="3" t="str">
        <f t="shared" si="115"/>
        <v/>
      </c>
    </row>
    <row r="1835" spans="1:13" x14ac:dyDescent="0.2">
      <c r="A1835" s="1" t="s">
        <v>267</v>
      </c>
      <c r="B1835" s="1" t="s">
        <v>95</v>
      </c>
      <c r="C1835" s="2">
        <v>14.65002</v>
      </c>
      <c r="D1835" s="2">
        <v>48.171720000000001</v>
      </c>
      <c r="E1835" s="3">
        <f t="shared" si="112"/>
        <v>2.2881675246859734</v>
      </c>
      <c r="F1835" s="2">
        <v>1208.6717900000001</v>
      </c>
      <c r="G1835" s="2">
        <v>1311.5003200000001</v>
      </c>
      <c r="H1835" s="3">
        <f t="shared" si="113"/>
        <v>8.5075643239758136E-2</v>
      </c>
      <c r="I1835" s="2">
        <v>1135.35932</v>
      </c>
      <c r="J1835" s="3">
        <f t="shared" si="114"/>
        <v>0.15514119353862355</v>
      </c>
      <c r="K1835" s="2">
        <v>3348.38294</v>
      </c>
      <c r="L1835" s="2">
        <v>2909.0444400000001</v>
      </c>
      <c r="M1835" s="3">
        <f t="shared" si="115"/>
        <v>-0.13120915614269613</v>
      </c>
    </row>
    <row r="1836" spans="1:13" x14ac:dyDescent="0.2">
      <c r="A1836" s="1" t="s">
        <v>267</v>
      </c>
      <c r="B1836" s="1" t="s">
        <v>94</v>
      </c>
      <c r="C1836" s="2">
        <v>23.998529999999999</v>
      </c>
      <c r="D1836" s="2">
        <v>41.072290000000002</v>
      </c>
      <c r="E1836" s="3">
        <f t="shared" si="112"/>
        <v>0.71145024299405013</v>
      </c>
      <c r="F1836" s="2">
        <v>1075.6841300000001</v>
      </c>
      <c r="G1836" s="2">
        <v>1459.9810399999999</v>
      </c>
      <c r="H1836" s="3">
        <f t="shared" si="113"/>
        <v>0.35725813859501643</v>
      </c>
      <c r="I1836" s="2">
        <v>2056.1298200000001</v>
      </c>
      <c r="J1836" s="3">
        <f t="shared" si="114"/>
        <v>-0.2899373250663716</v>
      </c>
      <c r="K1836" s="2">
        <v>3798.2472699999998</v>
      </c>
      <c r="L1836" s="2">
        <v>4922.8743299999996</v>
      </c>
      <c r="M1836" s="3">
        <f t="shared" si="115"/>
        <v>0.29609105991669682</v>
      </c>
    </row>
    <row r="1837" spans="1:13" x14ac:dyDescent="0.2">
      <c r="A1837" s="1" t="s">
        <v>267</v>
      </c>
      <c r="B1837" s="1" t="s">
        <v>93</v>
      </c>
      <c r="C1837" s="2">
        <v>119.72653</v>
      </c>
      <c r="D1837" s="2">
        <v>493.96256</v>
      </c>
      <c r="E1837" s="3">
        <f t="shared" si="112"/>
        <v>3.1257569228808348</v>
      </c>
      <c r="F1837" s="2">
        <v>4563.3173800000004</v>
      </c>
      <c r="G1837" s="2">
        <v>5848.0917900000004</v>
      </c>
      <c r="H1837" s="3">
        <f t="shared" si="113"/>
        <v>0.28154395213247252</v>
      </c>
      <c r="I1837" s="2">
        <v>4957.0879800000002</v>
      </c>
      <c r="J1837" s="3">
        <f t="shared" si="114"/>
        <v>0.17974339240999315</v>
      </c>
      <c r="K1837" s="2">
        <v>12756.81013</v>
      </c>
      <c r="L1837" s="2">
        <v>14339.64228</v>
      </c>
      <c r="M1837" s="3">
        <f t="shared" si="115"/>
        <v>0.12407742483190831</v>
      </c>
    </row>
    <row r="1838" spans="1:13" x14ac:dyDescent="0.2">
      <c r="A1838" s="1" t="s">
        <v>267</v>
      </c>
      <c r="B1838" s="1" t="s">
        <v>192</v>
      </c>
      <c r="C1838" s="2">
        <v>0</v>
      </c>
      <c r="D1838" s="2">
        <v>0</v>
      </c>
      <c r="E1838" s="3" t="str">
        <f t="shared" si="112"/>
        <v/>
      </c>
      <c r="F1838" s="2">
        <v>0.1008</v>
      </c>
      <c r="G1838" s="2">
        <v>0</v>
      </c>
      <c r="H1838" s="3">
        <f t="shared" si="113"/>
        <v>-1</v>
      </c>
      <c r="I1838" s="2">
        <v>0</v>
      </c>
      <c r="J1838" s="3" t="str">
        <f t="shared" si="114"/>
        <v/>
      </c>
      <c r="K1838" s="2">
        <v>2.0872799999999998</v>
      </c>
      <c r="L1838" s="2">
        <v>4.1546500000000002</v>
      </c>
      <c r="M1838" s="3">
        <f t="shared" si="115"/>
        <v>0.99046127016979058</v>
      </c>
    </row>
    <row r="1839" spans="1:13" x14ac:dyDescent="0.2">
      <c r="A1839" s="1" t="s">
        <v>267</v>
      </c>
      <c r="B1839" s="1" t="s">
        <v>92</v>
      </c>
      <c r="C1839" s="2">
        <v>32.029029999999999</v>
      </c>
      <c r="D1839" s="2">
        <v>31.370139999999999</v>
      </c>
      <c r="E1839" s="3">
        <f t="shared" si="112"/>
        <v>-2.0571650156123944E-2</v>
      </c>
      <c r="F1839" s="2">
        <v>725.42872999999997</v>
      </c>
      <c r="G1839" s="2">
        <v>680.48694999999998</v>
      </c>
      <c r="H1839" s="3">
        <f t="shared" si="113"/>
        <v>-6.1952026631203361E-2</v>
      </c>
      <c r="I1839" s="2">
        <v>724.11991</v>
      </c>
      <c r="J1839" s="3">
        <f t="shared" si="114"/>
        <v>-6.0256539555720856E-2</v>
      </c>
      <c r="K1839" s="2">
        <v>1886.76946</v>
      </c>
      <c r="L1839" s="2">
        <v>1864.86878</v>
      </c>
      <c r="M1839" s="3">
        <f t="shared" si="115"/>
        <v>-1.1607501851339075E-2</v>
      </c>
    </row>
    <row r="1840" spans="1:13" x14ac:dyDescent="0.2">
      <c r="A1840" s="1" t="s">
        <v>267</v>
      </c>
      <c r="B1840" s="1" t="s">
        <v>151</v>
      </c>
      <c r="C1840" s="2">
        <v>95.489760000000004</v>
      </c>
      <c r="D1840" s="2">
        <v>172.22359</v>
      </c>
      <c r="E1840" s="3">
        <f t="shared" si="112"/>
        <v>0.80358176625430833</v>
      </c>
      <c r="F1840" s="2">
        <v>5593.0688499999997</v>
      </c>
      <c r="G1840" s="2">
        <v>6639.7017999999998</v>
      </c>
      <c r="H1840" s="3">
        <f t="shared" si="113"/>
        <v>0.18713035331220707</v>
      </c>
      <c r="I1840" s="2">
        <v>3916.17803</v>
      </c>
      <c r="J1840" s="3">
        <f t="shared" si="114"/>
        <v>0.69545453478783736</v>
      </c>
      <c r="K1840" s="2">
        <v>14875.04927</v>
      </c>
      <c r="L1840" s="2">
        <v>13992.971289999999</v>
      </c>
      <c r="M1840" s="3">
        <f t="shared" si="115"/>
        <v>-5.9299163585224246E-2</v>
      </c>
    </row>
    <row r="1841" spans="1:13" x14ac:dyDescent="0.2">
      <c r="A1841" s="1" t="s">
        <v>267</v>
      </c>
      <c r="B1841" s="1" t="s">
        <v>91</v>
      </c>
      <c r="C1841" s="2">
        <v>1711.37754</v>
      </c>
      <c r="D1841" s="2">
        <v>5476.0340900000001</v>
      </c>
      <c r="E1841" s="3">
        <f t="shared" si="112"/>
        <v>2.1997814403945024</v>
      </c>
      <c r="F1841" s="2">
        <v>60375.752740000004</v>
      </c>
      <c r="G1841" s="2">
        <v>72769.201749999993</v>
      </c>
      <c r="H1841" s="3">
        <f t="shared" si="113"/>
        <v>0.20527195848589574</v>
      </c>
      <c r="I1841" s="2">
        <v>63256.222500000003</v>
      </c>
      <c r="J1841" s="3">
        <f t="shared" si="114"/>
        <v>0.15038803890004648</v>
      </c>
      <c r="K1841" s="2">
        <v>195100.38868999999</v>
      </c>
      <c r="L1841" s="2">
        <v>205504.92722000001</v>
      </c>
      <c r="M1841" s="3">
        <f t="shared" si="115"/>
        <v>5.3329153262385631E-2</v>
      </c>
    </row>
    <row r="1842" spans="1:13" x14ac:dyDescent="0.2">
      <c r="A1842" s="1" t="s">
        <v>267</v>
      </c>
      <c r="B1842" s="1" t="s">
        <v>90</v>
      </c>
      <c r="C1842" s="2">
        <v>0</v>
      </c>
      <c r="D1842" s="2">
        <v>0</v>
      </c>
      <c r="E1842" s="3" t="str">
        <f t="shared" si="112"/>
        <v/>
      </c>
      <c r="F1842" s="2">
        <v>6.6836700000000002</v>
      </c>
      <c r="G1842" s="2">
        <v>0</v>
      </c>
      <c r="H1842" s="3">
        <f t="shared" si="113"/>
        <v>-1</v>
      </c>
      <c r="I1842" s="2">
        <v>0</v>
      </c>
      <c r="J1842" s="3" t="str">
        <f t="shared" si="114"/>
        <v/>
      </c>
      <c r="K1842" s="2">
        <v>21.02956</v>
      </c>
      <c r="L1842" s="2">
        <v>0</v>
      </c>
      <c r="M1842" s="3">
        <f t="shared" si="115"/>
        <v>-1</v>
      </c>
    </row>
    <row r="1843" spans="1:13" x14ac:dyDescent="0.2">
      <c r="A1843" s="1" t="s">
        <v>267</v>
      </c>
      <c r="B1843" s="1" t="s">
        <v>163</v>
      </c>
      <c r="C1843" s="2">
        <v>0</v>
      </c>
      <c r="D1843" s="2">
        <v>0</v>
      </c>
      <c r="E1843" s="3" t="str">
        <f t="shared" si="112"/>
        <v/>
      </c>
      <c r="F1843" s="2">
        <v>6.2337100000000003</v>
      </c>
      <c r="G1843" s="2">
        <v>4.7306299999999997</v>
      </c>
      <c r="H1843" s="3">
        <f t="shared" si="113"/>
        <v>-0.24112125844801902</v>
      </c>
      <c r="I1843" s="2">
        <v>0</v>
      </c>
      <c r="J1843" s="3" t="str">
        <f t="shared" si="114"/>
        <v/>
      </c>
      <c r="K1843" s="2">
        <v>22.571370000000002</v>
      </c>
      <c r="L1843" s="2">
        <v>30.721540000000001</v>
      </c>
      <c r="M1843" s="3">
        <f t="shared" si="115"/>
        <v>0.36108441800386948</v>
      </c>
    </row>
    <row r="1844" spans="1:13" x14ac:dyDescent="0.2">
      <c r="A1844" s="1" t="s">
        <v>267</v>
      </c>
      <c r="B1844" s="1" t="s">
        <v>89</v>
      </c>
      <c r="C1844" s="2">
        <v>14.09365</v>
      </c>
      <c r="D1844" s="2">
        <v>183.15022999999999</v>
      </c>
      <c r="E1844" s="3">
        <f t="shared" si="112"/>
        <v>11.995230476136415</v>
      </c>
      <c r="F1844" s="2">
        <v>1764.59987</v>
      </c>
      <c r="G1844" s="2">
        <v>2451.1882599999999</v>
      </c>
      <c r="H1844" s="3">
        <f t="shared" si="113"/>
        <v>0.38909012840401025</v>
      </c>
      <c r="I1844" s="2">
        <v>2307.7073999999998</v>
      </c>
      <c r="J1844" s="3">
        <f t="shared" si="114"/>
        <v>6.2174632711235356E-2</v>
      </c>
      <c r="K1844" s="2">
        <v>6451.2447700000002</v>
      </c>
      <c r="L1844" s="2">
        <v>7794.04421</v>
      </c>
      <c r="M1844" s="3">
        <f t="shared" si="115"/>
        <v>0.20814579013407974</v>
      </c>
    </row>
    <row r="1845" spans="1:13" x14ac:dyDescent="0.2">
      <c r="A1845" s="1" t="s">
        <v>267</v>
      </c>
      <c r="B1845" s="1" t="s">
        <v>223</v>
      </c>
      <c r="C1845" s="2">
        <v>0</v>
      </c>
      <c r="D1845" s="2">
        <v>0</v>
      </c>
      <c r="E1845" s="3" t="str">
        <f t="shared" si="112"/>
        <v/>
      </c>
      <c r="F1845" s="2">
        <v>0</v>
      </c>
      <c r="G1845" s="2">
        <v>0</v>
      </c>
      <c r="H1845" s="3" t="str">
        <f t="shared" si="113"/>
        <v/>
      </c>
      <c r="I1845" s="2">
        <v>0</v>
      </c>
      <c r="J1845" s="3" t="str">
        <f t="shared" si="114"/>
        <v/>
      </c>
      <c r="K1845" s="2">
        <v>27.28726</v>
      </c>
      <c r="L1845" s="2">
        <v>0</v>
      </c>
      <c r="M1845" s="3">
        <f t="shared" si="115"/>
        <v>-1</v>
      </c>
    </row>
    <row r="1846" spans="1:13" x14ac:dyDescent="0.2">
      <c r="A1846" s="1" t="s">
        <v>267</v>
      </c>
      <c r="B1846" s="1" t="s">
        <v>88</v>
      </c>
      <c r="C1846" s="2">
        <v>1701.5601899999999</v>
      </c>
      <c r="D1846" s="2">
        <v>3068.8785899999998</v>
      </c>
      <c r="E1846" s="3">
        <f t="shared" si="112"/>
        <v>0.80356746004970891</v>
      </c>
      <c r="F1846" s="2">
        <v>63885.631840000002</v>
      </c>
      <c r="G1846" s="2">
        <v>76436.500020000007</v>
      </c>
      <c r="H1846" s="3">
        <f t="shared" si="113"/>
        <v>0.19645838694110984</v>
      </c>
      <c r="I1846" s="2">
        <v>66901.300019999995</v>
      </c>
      <c r="J1846" s="3">
        <f t="shared" si="114"/>
        <v>0.14252637836857418</v>
      </c>
      <c r="K1846" s="2">
        <v>162233.22302999999</v>
      </c>
      <c r="L1846" s="2">
        <v>188952.58249</v>
      </c>
      <c r="M1846" s="3">
        <f t="shared" si="115"/>
        <v>0.16469721158815354</v>
      </c>
    </row>
    <row r="1847" spans="1:13" x14ac:dyDescent="0.2">
      <c r="A1847" s="1" t="s">
        <v>267</v>
      </c>
      <c r="B1847" s="1" t="s">
        <v>87</v>
      </c>
      <c r="C1847" s="2">
        <v>951.54303000000004</v>
      </c>
      <c r="D1847" s="2">
        <v>540.80924000000005</v>
      </c>
      <c r="E1847" s="3">
        <f t="shared" si="112"/>
        <v>-0.43165025337845198</v>
      </c>
      <c r="F1847" s="2">
        <v>18514.86361</v>
      </c>
      <c r="G1847" s="2">
        <v>7724.2926600000001</v>
      </c>
      <c r="H1847" s="3">
        <f t="shared" si="113"/>
        <v>-0.5828058568128982</v>
      </c>
      <c r="I1847" s="2">
        <v>19464.162039999999</v>
      </c>
      <c r="J1847" s="3">
        <f t="shared" si="114"/>
        <v>-0.60315308492982522</v>
      </c>
      <c r="K1847" s="2">
        <v>69496.553499999995</v>
      </c>
      <c r="L1847" s="2">
        <v>39087.413840000001</v>
      </c>
      <c r="M1847" s="3">
        <f t="shared" si="115"/>
        <v>-0.43756327657313243</v>
      </c>
    </row>
    <row r="1848" spans="1:13" x14ac:dyDescent="0.2">
      <c r="A1848" s="1" t="s">
        <v>267</v>
      </c>
      <c r="B1848" s="1" t="s">
        <v>86</v>
      </c>
      <c r="C1848" s="2">
        <v>16.160430000000002</v>
      </c>
      <c r="D1848" s="2">
        <v>384.24009000000001</v>
      </c>
      <c r="E1848" s="3">
        <f t="shared" si="112"/>
        <v>22.776600622631946</v>
      </c>
      <c r="F1848" s="2">
        <v>4781.5381100000004</v>
      </c>
      <c r="G1848" s="2">
        <v>5075.5574299999998</v>
      </c>
      <c r="H1848" s="3">
        <f t="shared" si="113"/>
        <v>6.1490531547807592E-2</v>
      </c>
      <c r="I1848" s="2">
        <v>4502.7959799999999</v>
      </c>
      <c r="J1848" s="3">
        <f t="shared" si="114"/>
        <v>0.12720128838704348</v>
      </c>
      <c r="K1848" s="2">
        <v>13013.66532</v>
      </c>
      <c r="L1848" s="2">
        <v>14795.539059999999</v>
      </c>
      <c r="M1848" s="3">
        <f t="shared" si="115"/>
        <v>0.13692327996644682</v>
      </c>
    </row>
    <row r="1849" spans="1:13" x14ac:dyDescent="0.2">
      <c r="A1849" s="1" t="s">
        <v>267</v>
      </c>
      <c r="B1849" s="1" t="s">
        <v>85</v>
      </c>
      <c r="C1849" s="2">
        <v>5697.9557000000004</v>
      </c>
      <c r="D1849" s="2">
        <v>9799.0399600000001</v>
      </c>
      <c r="E1849" s="3">
        <f t="shared" si="112"/>
        <v>0.71974660315453121</v>
      </c>
      <c r="F1849" s="2">
        <v>145010.48691000001</v>
      </c>
      <c r="G1849" s="2">
        <v>156063.45056</v>
      </c>
      <c r="H1849" s="3">
        <f t="shared" si="113"/>
        <v>7.6221822886919588E-2</v>
      </c>
      <c r="I1849" s="2">
        <v>134322.73144</v>
      </c>
      <c r="J1849" s="3">
        <f t="shared" si="114"/>
        <v>0.16185435545368776</v>
      </c>
      <c r="K1849" s="2">
        <v>447656.99109999998</v>
      </c>
      <c r="L1849" s="2">
        <v>427772.10989000002</v>
      </c>
      <c r="M1849" s="3">
        <f t="shared" si="115"/>
        <v>-4.4419905430579942E-2</v>
      </c>
    </row>
    <row r="1850" spans="1:13" x14ac:dyDescent="0.2">
      <c r="A1850" s="1" t="s">
        <v>267</v>
      </c>
      <c r="B1850" s="1" t="s">
        <v>84</v>
      </c>
      <c r="C1850" s="2">
        <v>1471.56359</v>
      </c>
      <c r="D1850" s="2">
        <v>5237.2909499999996</v>
      </c>
      <c r="E1850" s="3">
        <f t="shared" si="112"/>
        <v>2.5589973723119908</v>
      </c>
      <c r="F1850" s="2">
        <v>38994.081209999997</v>
      </c>
      <c r="G1850" s="2">
        <v>50051.256939999999</v>
      </c>
      <c r="H1850" s="3">
        <f t="shared" si="113"/>
        <v>0.28356036062120116</v>
      </c>
      <c r="I1850" s="2">
        <v>22340.344959999999</v>
      </c>
      <c r="J1850" s="3">
        <f t="shared" si="114"/>
        <v>1.2403976764734792</v>
      </c>
      <c r="K1850" s="2">
        <v>73013.096799999999</v>
      </c>
      <c r="L1850" s="2">
        <v>86442.466740000003</v>
      </c>
      <c r="M1850" s="3">
        <f t="shared" si="115"/>
        <v>0.18393097305249495</v>
      </c>
    </row>
    <row r="1851" spans="1:13" x14ac:dyDescent="0.2">
      <c r="A1851" s="1" t="s">
        <v>267</v>
      </c>
      <c r="B1851" s="1" t="s">
        <v>191</v>
      </c>
      <c r="C1851" s="2">
        <v>0</v>
      </c>
      <c r="D1851" s="2">
        <v>0</v>
      </c>
      <c r="E1851" s="3" t="str">
        <f t="shared" si="112"/>
        <v/>
      </c>
      <c r="F1851" s="2">
        <v>21.369610000000002</v>
      </c>
      <c r="G1851" s="2">
        <v>709.05033000000003</v>
      </c>
      <c r="H1851" s="3">
        <f t="shared" si="113"/>
        <v>32.180312134849444</v>
      </c>
      <c r="I1851" s="2">
        <v>335.12695000000002</v>
      </c>
      <c r="J1851" s="3">
        <f t="shared" si="114"/>
        <v>1.1157663685358639</v>
      </c>
      <c r="K1851" s="2">
        <v>71.467339999999993</v>
      </c>
      <c r="L1851" s="2">
        <v>1817.6078</v>
      </c>
      <c r="M1851" s="3">
        <f t="shared" si="115"/>
        <v>24.432705344847033</v>
      </c>
    </row>
    <row r="1852" spans="1:13" x14ac:dyDescent="0.2">
      <c r="A1852" s="1" t="s">
        <v>267</v>
      </c>
      <c r="B1852" s="1" t="s">
        <v>83</v>
      </c>
      <c r="C1852" s="2">
        <v>251.21270999999999</v>
      </c>
      <c r="D1852" s="2">
        <v>1795.4412500000001</v>
      </c>
      <c r="E1852" s="3">
        <f t="shared" si="112"/>
        <v>6.1470955828628266</v>
      </c>
      <c r="F1852" s="2">
        <v>20032.723279999998</v>
      </c>
      <c r="G1852" s="2">
        <v>18995.57849</v>
      </c>
      <c r="H1852" s="3">
        <f t="shared" si="113"/>
        <v>-5.1772531148346124E-2</v>
      </c>
      <c r="I1852" s="2">
        <v>18217.995940000001</v>
      </c>
      <c r="J1852" s="3">
        <f t="shared" si="114"/>
        <v>4.268211237728492E-2</v>
      </c>
      <c r="K1852" s="2">
        <v>61265.052580000003</v>
      </c>
      <c r="L1852" s="2">
        <v>57407.755790000003</v>
      </c>
      <c r="M1852" s="3">
        <f t="shared" si="115"/>
        <v>-6.2960801102114994E-2</v>
      </c>
    </row>
    <row r="1853" spans="1:13" x14ac:dyDescent="0.2">
      <c r="A1853" s="1" t="s">
        <v>267</v>
      </c>
      <c r="B1853" s="1" t="s">
        <v>82</v>
      </c>
      <c r="C1853" s="2">
        <v>296.72154999999998</v>
      </c>
      <c r="D1853" s="2">
        <v>880.01462000000004</v>
      </c>
      <c r="E1853" s="3">
        <f t="shared" si="112"/>
        <v>1.9657927440726839</v>
      </c>
      <c r="F1853" s="2">
        <v>9329.7896700000001</v>
      </c>
      <c r="G1853" s="2">
        <v>9849.8786999999993</v>
      </c>
      <c r="H1853" s="3">
        <f t="shared" si="113"/>
        <v>5.5744989801040035E-2</v>
      </c>
      <c r="I1853" s="2">
        <v>8648.9449399999994</v>
      </c>
      <c r="J1853" s="3">
        <f t="shared" si="114"/>
        <v>0.13885320907130194</v>
      </c>
      <c r="K1853" s="2">
        <v>28757.007239999999</v>
      </c>
      <c r="L1853" s="2">
        <v>27481.364580000001</v>
      </c>
      <c r="M1853" s="3">
        <f t="shared" si="115"/>
        <v>-4.4359367765697932E-2</v>
      </c>
    </row>
    <row r="1854" spans="1:13" x14ac:dyDescent="0.2">
      <c r="A1854" s="1" t="s">
        <v>267</v>
      </c>
      <c r="B1854" s="1" t="s">
        <v>150</v>
      </c>
      <c r="C1854" s="2">
        <v>57.658999999999999</v>
      </c>
      <c r="D1854" s="2">
        <v>7.4366399999999997</v>
      </c>
      <c r="E1854" s="3">
        <f t="shared" si="112"/>
        <v>-0.87102377772767481</v>
      </c>
      <c r="F1854" s="2">
        <v>64.493219999999994</v>
      </c>
      <c r="G1854" s="2">
        <v>102.1332</v>
      </c>
      <c r="H1854" s="3">
        <f t="shared" si="113"/>
        <v>0.5836269300866046</v>
      </c>
      <c r="I1854" s="2">
        <v>42.744160000000001</v>
      </c>
      <c r="J1854" s="3">
        <f t="shared" si="114"/>
        <v>1.3894071143286006</v>
      </c>
      <c r="K1854" s="2">
        <v>68.452079999999995</v>
      </c>
      <c r="L1854" s="2">
        <v>145.00726</v>
      </c>
      <c r="M1854" s="3">
        <f t="shared" si="115"/>
        <v>1.1183762421828529</v>
      </c>
    </row>
    <row r="1855" spans="1:13" x14ac:dyDescent="0.2">
      <c r="A1855" s="1" t="s">
        <v>267</v>
      </c>
      <c r="B1855" s="1" t="s">
        <v>81</v>
      </c>
      <c r="C1855" s="2">
        <v>1404.74209</v>
      </c>
      <c r="D1855" s="2">
        <v>3831.9641700000002</v>
      </c>
      <c r="E1855" s="3">
        <f t="shared" si="112"/>
        <v>1.7278773785442709</v>
      </c>
      <c r="F1855" s="2">
        <v>43016.73504</v>
      </c>
      <c r="G1855" s="2">
        <v>40863.138879999999</v>
      </c>
      <c r="H1855" s="3">
        <f t="shared" si="113"/>
        <v>-5.0064147313770624E-2</v>
      </c>
      <c r="I1855" s="2">
        <v>50329.422830000003</v>
      </c>
      <c r="J1855" s="3">
        <f t="shared" si="114"/>
        <v>-0.18808647939346945</v>
      </c>
      <c r="K1855" s="2">
        <v>174438.09426000001</v>
      </c>
      <c r="L1855" s="2">
        <v>148554.07169000001</v>
      </c>
      <c r="M1855" s="3">
        <f t="shared" si="115"/>
        <v>-0.14838514878189313</v>
      </c>
    </row>
    <row r="1856" spans="1:13" x14ac:dyDescent="0.2">
      <c r="A1856" s="1" t="s">
        <v>267</v>
      </c>
      <c r="B1856" s="1" t="s">
        <v>190</v>
      </c>
      <c r="C1856" s="2">
        <v>0</v>
      </c>
      <c r="D1856" s="2">
        <v>0</v>
      </c>
      <c r="E1856" s="3" t="str">
        <f t="shared" si="112"/>
        <v/>
      </c>
      <c r="F1856" s="2">
        <v>130.54902000000001</v>
      </c>
      <c r="G1856" s="2">
        <v>21.278479999999998</v>
      </c>
      <c r="H1856" s="3">
        <f t="shared" si="113"/>
        <v>-0.83700773854909061</v>
      </c>
      <c r="I1856" s="2">
        <v>27.58343</v>
      </c>
      <c r="J1856" s="3">
        <f t="shared" si="114"/>
        <v>-0.22857744667722624</v>
      </c>
      <c r="K1856" s="2">
        <v>185.56372999999999</v>
      </c>
      <c r="L1856" s="2">
        <v>63.818730000000002</v>
      </c>
      <c r="M1856" s="3">
        <f t="shared" si="115"/>
        <v>-0.65608187548288666</v>
      </c>
    </row>
    <row r="1857" spans="1:13" x14ac:dyDescent="0.2">
      <c r="A1857" s="1" t="s">
        <v>267</v>
      </c>
      <c r="B1857" s="1" t="s">
        <v>80</v>
      </c>
      <c r="C1857" s="2">
        <v>0</v>
      </c>
      <c r="D1857" s="2">
        <v>0</v>
      </c>
      <c r="E1857" s="3" t="str">
        <f t="shared" si="112"/>
        <v/>
      </c>
      <c r="F1857" s="2">
        <v>1.55E-2</v>
      </c>
      <c r="G1857" s="2">
        <v>8.3671000000000006</v>
      </c>
      <c r="H1857" s="3">
        <f t="shared" si="113"/>
        <v>538.81290322580651</v>
      </c>
      <c r="I1857" s="2">
        <v>0</v>
      </c>
      <c r="J1857" s="3" t="str">
        <f t="shared" si="114"/>
        <v/>
      </c>
      <c r="K1857" s="2">
        <v>2.4115000000000002</v>
      </c>
      <c r="L1857" s="2">
        <v>8.3671000000000006</v>
      </c>
      <c r="M1857" s="3">
        <f t="shared" si="115"/>
        <v>2.4696661828737301</v>
      </c>
    </row>
    <row r="1858" spans="1:13" x14ac:dyDescent="0.2">
      <c r="A1858" s="1" t="s">
        <v>267</v>
      </c>
      <c r="B1858" s="1" t="s">
        <v>79</v>
      </c>
      <c r="C1858" s="2">
        <v>2.5171299999999999</v>
      </c>
      <c r="D1858" s="2">
        <v>153.91427999999999</v>
      </c>
      <c r="E1858" s="3">
        <f t="shared" si="112"/>
        <v>60.146734574694193</v>
      </c>
      <c r="F1858" s="2">
        <v>2127.0512600000002</v>
      </c>
      <c r="G1858" s="2">
        <v>2985.0265599999998</v>
      </c>
      <c r="H1858" s="3">
        <f t="shared" si="113"/>
        <v>0.40336371583259334</v>
      </c>
      <c r="I1858" s="2">
        <v>2494.1493700000001</v>
      </c>
      <c r="J1858" s="3">
        <f t="shared" si="114"/>
        <v>0.19681146442323927</v>
      </c>
      <c r="K1858" s="2">
        <v>7101.3612300000004</v>
      </c>
      <c r="L1858" s="2">
        <v>8323.6557300000004</v>
      </c>
      <c r="M1858" s="3">
        <f t="shared" si="115"/>
        <v>0.17212115542529571</v>
      </c>
    </row>
    <row r="1859" spans="1:13" x14ac:dyDescent="0.2">
      <c r="A1859" s="1" t="s">
        <v>267</v>
      </c>
      <c r="B1859" s="1" t="s">
        <v>78</v>
      </c>
      <c r="C1859" s="2">
        <v>0</v>
      </c>
      <c r="D1859" s="2">
        <v>0</v>
      </c>
      <c r="E1859" s="3" t="str">
        <f t="shared" si="112"/>
        <v/>
      </c>
      <c r="F1859" s="2">
        <v>3.7986300000000002</v>
      </c>
      <c r="G1859" s="2">
        <v>2.1103399999999999</v>
      </c>
      <c r="H1859" s="3">
        <f t="shared" si="113"/>
        <v>-0.44444707697248753</v>
      </c>
      <c r="I1859" s="2">
        <v>24.23902</v>
      </c>
      <c r="J1859" s="3">
        <f t="shared" si="114"/>
        <v>-0.91293624907277604</v>
      </c>
      <c r="K1859" s="2">
        <v>3.7989299999999999</v>
      </c>
      <c r="L1859" s="2">
        <v>26.349360000000001</v>
      </c>
      <c r="M1859" s="3">
        <f t="shared" si="115"/>
        <v>5.935995135472357</v>
      </c>
    </row>
    <row r="1860" spans="1:13" x14ac:dyDescent="0.2">
      <c r="A1860" s="1" t="s">
        <v>267</v>
      </c>
      <c r="B1860" s="1" t="s">
        <v>149</v>
      </c>
      <c r="C1860" s="2">
        <v>0</v>
      </c>
      <c r="D1860" s="2">
        <v>0</v>
      </c>
      <c r="E1860" s="3" t="str">
        <f t="shared" si="112"/>
        <v/>
      </c>
      <c r="F1860" s="2">
        <v>144.88279</v>
      </c>
      <c r="G1860" s="2">
        <v>145.81762000000001</v>
      </c>
      <c r="H1860" s="3">
        <f t="shared" si="113"/>
        <v>6.4523191470844399E-3</v>
      </c>
      <c r="I1860" s="2">
        <v>14.2536</v>
      </c>
      <c r="J1860" s="3">
        <f t="shared" si="114"/>
        <v>9.2302309591962732</v>
      </c>
      <c r="K1860" s="2">
        <v>293.37902000000003</v>
      </c>
      <c r="L1860" s="2">
        <v>326.41025999999999</v>
      </c>
      <c r="M1860" s="3">
        <f t="shared" si="115"/>
        <v>0.11258896426881493</v>
      </c>
    </row>
    <row r="1861" spans="1:13" x14ac:dyDescent="0.2">
      <c r="A1861" s="1" t="s">
        <v>267</v>
      </c>
      <c r="B1861" s="1" t="s">
        <v>77</v>
      </c>
      <c r="C1861" s="2">
        <v>49.880510000000001</v>
      </c>
      <c r="D1861" s="2">
        <v>122.83540000000001</v>
      </c>
      <c r="E1861" s="3">
        <f t="shared" ref="E1861:E1924" si="116">IF(C1861=0,"",(D1861/C1861-1))</f>
        <v>1.4625931050023349</v>
      </c>
      <c r="F1861" s="2">
        <v>4386.6761800000004</v>
      </c>
      <c r="G1861" s="2">
        <v>5113.2684499999996</v>
      </c>
      <c r="H1861" s="3">
        <f t="shared" ref="H1861:H1924" si="117">IF(F1861=0,"",(G1861/F1861-1))</f>
        <v>0.16563617650026741</v>
      </c>
      <c r="I1861" s="2">
        <v>5021.8803799999996</v>
      </c>
      <c r="J1861" s="3">
        <f t="shared" ref="J1861:J1924" si="118">IF(I1861=0,"",(G1861/I1861-1))</f>
        <v>1.8197978264069992E-2</v>
      </c>
      <c r="K1861" s="2">
        <v>14239.458060000001</v>
      </c>
      <c r="L1861" s="2">
        <v>14814.38708</v>
      </c>
      <c r="M1861" s="3">
        <f t="shared" ref="M1861:M1924" si="119">IF(K1861=0,"",(L1861/K1861-1))</f>
        <v>4.037576553668365E-2</v>
      </c>
    </row>
    <row r="1862" spans="1:13" x14ac:dyDescent="0.2">
      <c r="A1862" s="1" t="s">
        <v>267</v>
      </c>
      <c r="B1862" s="1" t="s">
        <v>148</v>
      </c>
      <c r="C1862" s="2">
        <v>9.7614300000000007</v>
      </c>
      <c r="D1862" s="2">
        <v>113.25767</v>
      </c>
      <c r="E1862" s="3">
        <f t="shared" si="116"/>
        <v>10.602569500575223</v>
      </c>
      <c r="F1862" s="2">
        <v>677.14254000000005</v>
      </c>
      <c r="G1862" s="2">
        <v>782.07983000000002</v>
      </c>
      <c r="H1862" s="3">
        <f t="shared" si="117"/>
        <v>0.15497075401583826</v>
      </c>
      <c r="I1862" s="2">
        <v>399.98669999999998</v>
      </c>
      <c r="J1862" s="3">
        <f t="shared" si="118"/>
        <v>0.95526458754753607</v>
      </c>
      <c r="K1862" s="2">
        <v>1242.9139</v>
      </c>
      <c r="L1862" s="2">
        <v>1374.01767</v>
      </c>
      <c r="M1862" s="3">
        <f t="shared" si="119"/>
        <v>0.10548097498949849</v>
      </c>
    </row>
    <row r="1863" spans="1:13" x14ac:dyDescent="0.2">
      <c r="A1863" s="1" t="s">
        <v>267</v>
      </c>
      <c r="B1863" s="1" t="s">
        <v>76</v>
      </c>
      <c r="C1863" s="2">
        <v>43.648440000000001</v>
      </c>
      <c r="D1863" s="2">
        <v>94.682370000000006</v>
      </c>
      <c r="E1863" s="3">
        <f t="shared" si="116"/>
        <v>1.1692039852970693</v>
      </c>
      <c r="F1863" s="2">
        <v>2256.0893099999998</v>
      </c>
      <c r="G1863" s="2">
        <v>2495.7878500000002</v>
      </c>
      <c r="H1863" s="3">
        <f t="shared" si="117"/>
        <v>0.10624514682887276</v>
      </c>
      <c r="I1863" s="2">
        <v>1549.02919</v>
      </c>
      <c r="J1863" s="3">
        <f t="shared" si="118"/>
        <v>0.61119484778721334</v>
      </c>
      <c r="K1863" s="2">
        <v>3726.2786500000002</v>
      </c>
      <c r="L1863" s="2">
        <v>5337.0373900000004</v>
      </c>
      <c r="M1863" s="3">
        <f t="shared" si="119"/>
        <v>0.43227007191209399</v>
      </c>
    </row>
    <row r="1864" spans="1:13" x14ac:dyDescent="0.2">
      <c r="A1864" s="1" t="s">
        <v>267</v>
      </c>
      <c r="B1864" s="1" t="s">
        <v>189</v>
      </c>
      <c r="C1864" s="2">
        <v>0</v>
      </c>
      <c r="D1864" s="2">
        <v>0</v>
      </c>
      <c r="E1864" s="3" t="str">
        <f t="shared" si="116"/>
        <v/>
      </c>
      <c r="F1864" s="2">
        <v>17.20627</v>
      </c>
      <c r="G1864" s="2">
        <v>49.600430000000003</v>
      </c>
      <c r="H1864" s="3">
        <f t="shared" si="117"/>
        <v>1.8826950873141013</v>
      </c>
      <c r="I1864" s="2">
        <v>38.641910000000003</v>
      </c>
      <c r="J1864" s="3">
        <f t="shared" si="118"/>
        <v>0.283591571948695</v>
      </c>
      <c r="K1864" s="2">
        <v>131.86002999999999</v>
      </c>
      <c r="L1864" s="2">
        <v>124.34264</v>
      </c>
      <c r="M1864" s="3">
        <f t="shared" si="119"/>
        <v>-5.7010376836710841E-2</v>
      </c>
    </row>
    <row r="1865" spans="1:13" x14ac:dyDescent="0.2">
      <c r="A1865" s="1" t="s">
        <v>267</v>
      </c>
      <c r="B1865" s="1" t="s">
        <v>75</v>
      </c>
      <c r="C1865" s="2">
        <v>263.25769000000003</v>
      </c>
      <c r="D1865" s="2">
        <v>1240.0518400000001</v>
      </c>
      <c r="E1865" s="3">
        <f t="shared" si="116"/>
        <v>3.7104107006332843</v>
      </c>
      <c r="F1865" s="2">
        <v>10081.69526</v>
      </c>
      <c r="G1865" s="2">
        <v>7961.7259299999996</v>
      </c>
      <c r="H1865" s="3">
        <f t="shared" si="117"/>
        <v>-0.21027905281080683</v>
      </c>
      <c r="I1865" s="2">
        <v>7543.41716</v>
      </c>
      <c r="J1865" s="3">
        <f t="shared" si="118"/>
        <v>5.545348495614677E-2</v>
      </c>
      <c r="K1865" s="2">
        <v>29709.94601</v>
      </c>
      <c r="L1865" s="2">
        <v>19948.426019999999</v>
      </c>
      <c r="M1865" s="3">
        <f t="shared" si="119"/>
        <v>-0.3285606775156843</v>
      </c>
    </row>
    <row r="1866" spans="1:13" x14ac:dyDescent="0.2">
      <c r="A1866" s="1" t="s">
        <v>267</v>
      </c>
      <c r="B1866" s="1" t="s">
        <v>74</v>
      </c>
      <c r="C1866" s="2">
        <v>0</v>
      </c>
      <c r="D1866" s="2">
        <v>0</v>
      </c>
      <c r="E1866" s="3" t="str">
        <f t="shared" si="116"/>
        <v/>
      </c>
      <c r="F1866" s="2">
        <v>502.95328000000001</v>
      </c>
      <c r="G1866" s="2">
        <v>599.08920999999998</v>
      </c>
      <c r="H1866" s="3">
        <f t="shared" si="117"/>
        <v>0.19114286320987905</v>
      </c>
      <c r="I1866" s="2">
        <v>140.82836</v>
      </c>
      <c r="J1866" s="3">
        <f t="shared" si="118"/>
        <v>3.2540381070971778</v>
      </c>
      <c r="K1866" s="2">
        <v>1242.70938</v>
      </c>
      <c r="L1866" s="2">
        <v>907.35784999999998</v>
      </c>
      <c r="M1866" s="3">
        <f t="shared" si="119"/>
        <v>-0.26985515310104125</v>
      </c>
    </row>
    <row r="1867" spans="1:13" x14ac:dyDescent="0.2">
      <c r="A1867" s="1" t="s">
        <v>267</v>
      </c>
      <c r="B1867" s="1" t="s">
        <v>147</v>
      </c>
      <c r="C1867" s="2">
        <v>0</v>
      </c>
      <c r="D1867" s="2">
        <v>0</v>
      </c>
      <c r="E1867" s="3" t="str">
        <f t="shared" si="116"/>
        <v/>
      </c>
      <c r="F1867" s="2">
        <v>0</v>
      </c>
      <c r="G1867" s="2">
        <v>0</v>
      </c>
      <c r="H1867" s="3" t="str">
        <f t="shared" si="117"/>
        <v/>
      </c>
      <c r="I1867" s="2">
        <v>0</v>
      </c>
      <c r="J1867" s="3" t="str">
        <f t="shared" si="118"/>
        <v/>
      </c>
      <c r="K1867" s="2">
        <v>0</v>
      </c>
      <c r="L1867" s="2">
        <v>0.41086</v>
      </c>
      <c r="M1867" s="3" t="str">
        <f t="shared" si="119"/>
        <v/>
      </c>
    </row>
    <row r="1868" spans="1:13" x14ac:dyDescent="0.2">
      <c r="A1868" s="1" t="s">
        <v>267</v>
      </c>
      <c r="B1868" s="1" t="s">
        <v>73</v>
      </c>
      <c r="C1868" s="2">
        <v>1223.2905900000001</v>
      </c>
      <c r="D1868" s="2">
        <v>858.24905999999999</v>
      </c>
      <c r="E1868" s="3">
        <f t="shared" si="116"/>
        <v>-0.29840949728878408</v>
      </c>
      <c r="F1868" s="2">
        <v>12498.566639999999</v>
      </c>
      <c r="G1868" s="2">
        <v>18725.322250000001</v>
      </c>
      <c r="H1868" s="3">
        <f t="shared" si="117"/>
        <v>0.49819757651826246</v>
      </c>
      <c r="I1868" s="2">
        <v>13236.759249999999</v>
      </c>
      <c r="J1868" s="3">
        <f t="shared" si="118"/>
        <v>0.41464552586767045</v>
      </c>
      <c r="K1868" s="2">
        <v>27780.168539999999</v>
      </c>
      <c r="L1868" s="2">
        <v>44760.282160000002</v>
      </c>
      <c r="M1868" s="3">
        <f t="shared" si="119"/>
        <v>0.61123148319099441</v>
      </c>
    </row>
    <row r="1869" spans="1:13" x14ac:dyDescent="0.2">
      <c r="A1869" s="1" t="s">
        <v>267</v>
      </c>
      <c r="B1869" s="1" t="s">
        <v>72</v>
      </c>
      <c r="C1869" s="2">
        <v>59.615299999999998</v>
      </c>
      <c r="D1869" s="2">
        <v>274.84656000000001</v>
      </c>
      <c r="E1869" s="3">
        <f t="shared" si="116"/>
        <v>3.6103359372510084</v>
      </c>
      <c r="F1869" s="2">
        <v>3262.28566</v>
      </c>
      <c r="G1869" s="2">
        <v>3362.91732</v>
      </c>
      <c r="H1869" s="3">
        <f t="shared" si="117"/>
        <v>3.0846979844186828E-2</v>
      </c>
      <c r="I1869" s="2">
        <v>1979.03737</v>
      </c>
      <c r="J1869" s="3">
        <f t="shared" si="118"/>
        <v>0.69926923613372693</v>
      </c>
      <c r="K1869" s="2">
        <v>6412.7124700000004</v>
      </c>
      <c r="L1869" s="2">
        <v>6950.65182</v>
      </c>
      <c r="M1869" s="3">
        <f t="shared" si="119"/>
        <v>8.3886397919225475E-2</v>
      </c>
    </row>
    <row r="1870" spans="1:13" x14ac:dyDescent="0.2">
      <c r="A1870" s="1" t="s">
        <v>267</v>
      </c>
      <c r="B1870" s="1" t="s">
        <v>188</v>
      </c>
      <c r="C1870" s="2">
        <v>0.45132</v>
      </c>
      <c r="D1870" s="2">
        <v>0</v>
      </c>
      <c r="E1870" s="3">
        <f t="shared" si="116"/>
        <v>-1</v>
      </c>
      <c r="F1870" s="2">
        <v>4.1060400000000001</v>
      </c>
      <c r="G1870" s="2">
        <v>1.5511900000000001</v>
      </c>
      <c r="H1870" s="3">
        <f t="shared" si="117"/>
        <v>-0.62221751371150791</v>
      </c>
      <c r="I1870" s="2">
        <v>17.507200000000001</v>
      </c>
      <c r="J1870" s="3">
        <f t="shared" si="118"/>
        <v>-0.91139702522390786</v>
      </c>
      <c r="K1870" s="2">
        <v>10.88822</v>
      </c>
      <c r="L1870" s="2">
        <v>20.507190000000001</v>
      </c>
      <c r="M1870" s="3">
        <f t="shared" si="119"/>
        <v>0.88342906370370922</v>
      </c>
    </row>
    <row r="1871" spans="1:13" x14ac:dyDescent="0.2">
      <c r="A1871" s="1" t="s">
        <v>267</v>
      </c>
      <c r="B1871" s="1" t="s">
        <v>71</v>
      </c>
      <c r="C1871" s="2">
        <v>0</v>
      </c>
      <c r="D1871" s="2">
        <v>1.65333</v>
      </c>
      <c r="E1871" s="3" t="str">
        <f t="shared" si="116"/>
        <v/>
      </c>
      <c r="F1871" s="2">
        <v>219.73766000000001</v>
      </c>
      <c r="G1871" s="2">
        <v>285.91636</v>
      </c>
      <c r="H1871" s="3">
        <f t="shared" si="117"/>
        <v>0.30117140593924585</v>
      </c>
      <c r="I1871" s="2">
        <v>264.98324000000002</v>
      </c>
      <c r="J1871" s="3">
        <f t="shared" si="118"/>
        <v>7.8997901905041079E-2</v>
      </c>
      <c r="K1871" s="2">
        <v>454.79750000000001</v>
      </c>
      <c r="L1871" s="2">
        <v>796.66432999999995</v>
      </c>
      <c r="M1871" s="3">
        <f t="shared" si="119"/>
        <v>0.75169021377646073</v>
      </c>
    </row>
    <row r="1872" spans="1:13" x14ac:dyDescent="0.2">
      <c r="A1872" s="1" t="s">
        <v>267</v>
      </c>
      <c r="B1872" s="1" t="s">
        <v>187</v>
      </c>
      <c r="C1872" s="2">
        <v>0</v>
      </c>
      <c r="D1872" s="2">
        <v>0</v>
      </c>
      <c r="E1872" s="3" t="str">
        <f t="shared" si="116"/>
        <v/>
      </c>
      <c r="F1872" s="2">
        <v>0</v>
      </c>
      <c r="G1872" s="2">
        <v>0</v>
      </c>
      <c r="H1872" s="3" t="str">
        <f t="shared" si="117"/>
        <v/>
      </c>
      <c r="I1872" s="2">
        <v>0</v>
      </c>
      <c r="J1872" s="3" t="str">
        <f t="shared" si="118"/>
        <v/>
      </c>
      <c r="K1872" s="2">
        <v>0.31368000000000001</v>
      </c>
      <c r="L1872" s="2">
        <v>0</v>
      </c>
      <c r="M1872" s="3">
        <f t="shared" si="119"/>
        <v>-1</v>
      </c>
    </row>
    <row r="1873" spans="1:13" x14ac:dyDescent="0.2">
      <c r="A1873" s="1" t="s">
        <v>267</v>
      </c>
      <c r="B1873" s="1" t="s">
        <v>70</v>
      </c>
      <c r="C1873" s="2">
        <v>64.994069999999994</v>
      </c>
      <c r="D1873" s="2">
        <v>1.3345</v>
      </c>
      <c r="E1873" s="3">
        <f t="shared" si="116"/>
        <v>-0.97946735756046666</v>
      </c>
      <c r="F1873" s="2">
        <v>876.14156000000003</v>
      </c>
      <c r="G1873" s="2">
        <v>298.46539000000001</v>
      </c>
      <c r="H1873" s="3">
        <f t="shared" si="117"/>
        <v>-0.65934113432537089</v>
      </c>
      <c r="I1873" s="2">
        <v>30.435199999999998</v>
      </c>
      <c r="J1873" s="3">
        <f t="shared" si="118"/>
        <v>8.8065854668278849</v>
      </c>
      <c r="K1873" s="2">
        <v>3188.5508300000001</v>
      </c>
      <c r="L1873" s="2">
        <v>332.80007000000001</v>
      </c>
      <c r="M1873" s="3">
        <f t="shared" si="119"/>
        <v>-0.89562654392434449</v>
      </c>
    </row>
    <row r="1874" spans="1:13" x14ac:dyDescent="0.2">
      <c r="A1874" s="1" t="s">
        <v>267</v>
      </c>
      <c r="B1874" s="1" t="s">
        <v>69</v>
      </c>
      <c r="C1874" s="2">
        <v>25.771380000000001</v>
      </c>
      <c r="D1874" s="2">
        <v>0</v>
      </c>
      <c r="E1874" s="3">
        <f t="shared" si="116"/>
        <v>-1</v>
      </c>
      <c r="F1874" s="2">
        <v>243.31565000000001</v>
      </c>
      <c r="G1874" s="2">
        <v>43.417099999999998</v>
      </c>
      <c r="H1874" s="3">
        <f t="shared" si="117"/>
        <v>-0.82156059423222472</v>
      </c>
      <c r="I1874" s="2">
        <v>32.379649999999998</v>
      </c>
      <c r="J1874" s="3">
        <f t="shared" si="118"/>
        <v>0.34087613670932204</v>
      </c>
      <c r="K1874" s="2">
        <v>288.90978999999999</v>
      </c>
      <c r="L1874" s="2">
        <v>121.65913</v>
      </c>
      <c r="M1874" s="3">
        <f t="shared" si="119"/>
        <v>-0.578902708696718</v>
      </c>
    </row>
    <row r="1875" spans="1:13" x14ac:dyDescent="0.2">
      <c r="A1875" s="1" t="s">
        <v>267</v>
      </c>
      <c r="B1875" s="1" t="s">
        <v>68</v>
      </c>
      <c r="C1875" s="2">
        <v>30.052579999999999</v>
      </c>
      <c r="D1875" s="2">
        <v>296.30826000000002</v>
      </c>
      <c r="E1875" s="3">
        <f t="shared" si="116"/>
        <v>8.8596613002943521</v>
      </c>
      <c r="F1875" s="2">
        <v>3332.6976100000002</v>
      </c>
      <c r="G1875" s="2">
        <v>3546.1902100000002</v>
      </c>
      <c r="H1875" s="3">
        <f t="shared" si="117"/>
        <v>6.4059997330510932E-2</v>
      </c>
      <c r="I1875" s="2">
        <v>2800.6627400000002</v>
      </c>
      <c r="J1875" s="3">
        <f t="shared" si="118"/>
        <v>0.26619680383222444</v>
      </c>
      <c r="K1875" s="2">
        <v>9115.7600899999998</v>
      </c>
      <c r="L1875" s="2">
        <v>7641.6882599999999</v>
      </c>
      <c r="M1875" s="3">
        <f t="shared" si="119"/>
        <v>-0.16170586055868874</v>
      </c>
    </row>
    <row r="1876" spans="1:13" x14ac:dyDescent="0.2">
      <c r="A1876" s="1" t="s">
        <v>267</v>
      </c>
      <c r="B1876" s="1" t="s">
        <v>67</v>
      </c>
      <c r="C1876" s="2">
        <v>0</v>
      </c>
      <c r="D1876" s="2">
        <v>0</v>
      </c>
      <c r="E1876" s="3" t="str">
        <f t="shared" si="116"/>
        <v/>
      </c>
      <c r="F1876" s="2">
        <v>8.2550000000000008</v>
      </c>
      <c r="G1876" s="2">
        <v>2.6459999999999999</v>
      </c>
      <c r="H1876" s="3">
        <f t="shared" si="117"/>
        <v>-0.67946698970321018</v>
      </c>
      <c r="I1876" s="2">
        <v>5.2750000000000004</v>
      </c>
      <c r="J1876" s="3">
        <f t="shared" si="118"/>
        <v>-0.49838862559241714</v>
      </c>
      <c r="K1876" s="2">
        <v>25.018270000000001</v>
      </c>
      <c r="L1876" s="2">
        <v>7.9220600000000001</v>
      </c>
      <c r="M1876" s="3">
        <f t="shared" si="119"/>
        <v>-0.68334900854455571</v>
      </c>
    </row>
    <row r="1877" spans="1:13" x14ac:dyDescent="0.2">
      <c r="A1877" s="1" t="s">
        <v>267</v>
      </c>
      <c r="B1877" s="1" t="s">
        <v>66</v>
      </c>
      <c r="C1877" s="2">
        <v>253.18256</v>
      </c>
      <c r="D1877" s="2">
        <v>300.15411</v>
      </c>
      <c r="E1877" s="3">
        <f t="shared" si="116"/>
        <v>0.18552442948677039</v>
      </c>
      <c r="F1877" s="2">
        <v>5714.2000399999997</v>
      </c>
      <c r="G1877" s="2">
        <v>5027.9191499999997</v>
      </c>
      <c r="H1877" s="3">
        <f t="shared" si="117"/>
        <v>-0.12010095642363972</v>
      </c>
      <c r="I1877" s="2">
        <v>3272.5993100000001</v>
      </c>
      <c r="J1877" s="3">
        <f t="shared" si="118"/>
        <v>0.53636870075609711</v>
      </c>
      <c r="K1877" s="2">
        <v>10495.698850000001</v>
      </c>
      <c r="L1877" s="2">
        <v>10516.44795</v>
      </c>
      <c r="M1877" s="3">
        <f t="shared" si="119"/>
        <v>1.9769145720105463E-3</v>
      </c>
    </row>
    <row r="1878" spans="1:13" x14ac:dyDescent="0.2">
      <c r="A1878" s="1" t="s">
        <v>267</v>
      </c>
      <c r="B1878" s="1" t="s">
        <v>245</v>
      </c>
      <c r="C1878" s="2">
        <v>0</v>
      </c>
      <c r="D1878" s="2">
        <v>0</v>
      </c>
      <c r="E1878" s="3" t="str">
        <f t="shared" si="116"/>
        <v/>
      </c>
      <c r="F1878" s="2">
        <v>0</v>
      </c>
      <c r="G1878" s="2">
        <v>0</v>
      </c>
      <c r="H1878" s="3" t="str">
        <f t="shared" si="117"/>
        <v/>
      </c>
      <c r="I1878" s="2">
        <v>0</v>
      </c>
      <c r="J1878" s="3" t="str">
        <f t="shared" si="118"/>
        <v/>
      </c>
      <c r="K1878" s="2">
        <v>0</v>
      </c>
      <c r="L1878" s="2">
        <v>0</v>
      </c>
      <c r="M1878" s="3" t="str">
        <f t="shared" si="119"/>
        <v/>
      </c>
    </row>
    <row r="1879" spans="1:13" x14ac:dyDescent="0.2">
      <c r="A1879" s="1" t="s">
        <v>267</v>
      </c>
      <c r="B1879" s="1" t="s">
        <v>186</v>
      </c>
      <c r="C1879" s="2">
        <v>1.88584</v>
      </c>
      <c r="D1879" s="2">
        <v>0</v>
      </c>
      <c r="E1879" s="3">
        <f t="shared" si="116"/>
        <v>-1</v>
      </c>
      <c r="F1879" s="2">
        <v>5.64595</v>
      </c>
      <c r="G1879" s="2">
        <v>0</v>
      </c>
      <c r="H1879" s="3">
        <f t="shared" si="117"/>
        <v>-1</v>
      </c>
      <c r="I1879" s="2">
        <v>101.55757</v>
      </c>
      <c r="J1879" s="3">
        <f t="shared" si="118"/>
        <v>-1</v>
      </c>
      <c r="K1879" s="2">
        <v>6.6362500000000004</v>
      </c>
      <c r="L1879" s="2">
        <v>123.40376999999999</v>
      </c>
      <c r="M1879" s="3">
        <f t="shared" si="119"/>
        <v>17.595407044641174</v>
      </c>
    </row>
    <row r="1880" spans="1:13" x14ac:dyDescent="0.2">
      <c r="A1880" s="1" t="s">
        <v>267</v>
      </c>
      <c r="B1880" s="1" t="s">
        <v>185</v>
      </c>
      <c r="C1880" s="2">
        <v>0</v>
      </c>
      <c r="D1880" s="2">
        <v>0</v>
      </c>
      <c r="E1880" s="3" t="str">
        <f t="shared" si="116"/>
        <v/>
      </c>
      <c r="F1880" s="2">
        <v>0</v>
      </c>
      <c r="G1880" s="2">
        <v>0</v>
      </c>
      <c r="H1880" s="3" t="str">
        <f t="shared" si="117"/>
        <v/>
      </c>
      <c r="I1880" s="2">
        <v>0</v>
      </c>
      <c r="J1880" s="3" t="str">
        <f t="shared" si="118"/>
        <v/>
      </c>
      <c r="K1880" s="2">
        <v>0</v>
      </c>
      <c r="L1880" s="2">
        <v>0</v>
      </c>
      <c r="M1880" s="3" t="str">
        <f t="shared" si="119"/>
        <v/>
      </c>
    </row>
    <row r="1881" spans="1:13" x14ac:dyDescent="0.2">
      <c r="A1881" s="1" t="s">
        <v>267</v>
      </c>
      <c r="B1881" s="1" t="s">
        <v>146</v>
      </c>
      <c r="C1881" s="2">
        <v>943.76361999999995</v>
      </c>
      <c r="D1881" s="2">
        <v>7.3789999999999996</v>
      </c>
      <c r="E1881" s="3">
        <f t="shared" si="116"/>
        <v>-0.99218130489073098</v>
      </c>
      <c r="F1881" s="2">
        <v>17812.792379999999</v>
      </c>
      <c r="G1881" s="2">
        <v>668.91878999999994</v>
      </c>
      <c r="H1881" s="3">
        <f t="shared" si="117"/>
        <v>-0.96244728082324393</v>
      </c>
      <c r="I1881" s="2">
        <v>599.59294</v>
      </c>
      <c r="J1881" s="3">
        <f t="shared" si="118"/>
        <v>0.11562152482982868</v>
      </c>
      <c r="K1881" s="2">
        <v>43198.725810000004</v>
      </c>
      <c r="L1881" s="2">
        <v>2128.9045299999998</v>
      </c>
      <c r="M1881" s="3">
        <f t="shared" si="119"/>
        <v>-0.95071834897715468</v>
      </c>
    </row>
    <row r="1882" spans="1:13" x14ac:dyDescent="0.2">
      <c r="A1882" s="1" t="s">
        <v>267</v>
      </c>
      <c r="B1882" s="1" t="s">
        <v>65</v>
      </c>
      <c r="C1882" s="2">
        <v>0</v>
      </c>
      <c r="D1882" s="2">
        <v>0</v>
      </c>
      <c r="E1882" s="3" t="str">
        <f t="shared" si="116"/>
        <v/>
      </c>
      <c r="F1882" s="2">
        <v>0.72</v>
      </c>
      <c r="G1882" s="2">
        <v>22.202290000000001</v>
      </c>
      <c r="H1882" s="3">
        <f t="shared" si="117"/>
        <v>29.836513888888891</v>
      </c>
      <c r="I1882" s="2">
        <v>96.800399999999996</v>
      </c>
      <c r="J1882" s="3">
        <f t="shared" si="118"/>
        <v>-0.77063844777500923</v>
      </c>
      <c r="K1882" s="2">
        <v>215.50628</v>
      </c>
      <c r="L1882" s="2">
        <v>133.73369</v>
      </c>
      <c r="M1882" s="3">
        <f t="shared" si="119"/>
        <v>-0.37944411643131704</v>
      </c>
    </row>
    <row r="1883" spans="1:13" x14ac:dyDescent="0.2">
      <c r="A1883" s="1" t="s">
        <v>267</v>
      </c>
      <c r="B1883" s="1" t="s">
        <v>64</v>
      </c>
      <c r="C1883" s="2">
        <v>255.50955999999999</v>
      </c>
      <c r="D1883" s="2">
        <v>2106.0649199999998</v>
      </c>
      <c r="E1883" s="3">
        <f t="shared" si="116"/>
        <v>7.2426071259329774</v>
      </c>
      <c r="F1883" s="2">
        <v>8552.7706400000006</v>
      </c>
      <c r="G1883" s="2">
        <v>13579.431689999999</v>
      </c>
      <c r="H1883" s="3">
        <f t="shared" si="117"/>
        <v>0.58772312056295228</v>
      </c>
      <c r="I1883" s="2">
        <v>6175.6566700000003</v>
      </c>
      <c r="J1883" s="3">
        <f t="shared" si="118"/>
        <v>1.1988644148509633</v>
      </c>
      <c r="K1883" s="2">
        <v>19652.146540000002</v>
      </c>
      <c r="L1883" s="2">
        <v>24589.833200000001</v>
      </c>
      <c r="M1883" s="3">
        <f t="shared" si="119"/>
        <v>0.2512543171785242</v>
      </c>
    </row>
    <row r="1884" spans="1:13" x14ac:dyDescent="0.2">
      <c r="A1884" s="1" t="s">
        <v>267</v>
      </c>
      <c r="B1884" s="1" t="s">
        <v>184</v>
      </c>
      <c r="C1884" s="2">
        <v>0</v>
      </c>
      <c r="D1884" s="2">
        <v>0</v>
      </c>
      <c r="E1884" s="3" t="str">
        <f t="shared" si="116"/>
        <v/>
      </c>
      <c r="F1884" s="2">
        <v>0</v>
      </c>
      <c r="G1884" s="2">
        <v>0</v>
      </c>
      <c r="H1884" s="3" t="str">
        <f t="shared" si="117"/>
        <v/>
      </c>
      <c r="I1884" s="2">
        <v>0</v>
      </c>
      <c r="J1884" s="3" t="str">
        <f t="shared" si="118"/>
        <v/>
      </c>
      <c r="K1884" s="2">
        <v>0</v>
      </c>
      <c r="L1884" s="2">
        <v>0</v>
      </c>
      <c r="M1884" s="3" t="str">
        <f t="shared" si="119"/>
        <v/>
      </c>
    </row>
    <row r="1885" spans="1:13" x14ac:dyDescent="0.2">
      <c r="A1885" s="1" t="s">
        <v>267</v>
      </c>
      <c r="B1885" s="1" t="s">
        <v>63</v>
      </c>
      <c r="C1885" s="2">
        <v>5.2377500000000001</v>
      </c>
      <c r="D1885" s="2">
        <v>583.88485000000003</v>
      </c>
      <c r="E1885" s="3">
        <f t="shared" si="116"/>
        <v>110.47627320891604</v>
      </c>
      <c r="F1885" s="2">
        <v>2900.0395100000001</v>
      </c>
      <c r="G1885" s="2">
        <v>8180.1231799999996</v>
      </c>
      <c r="H1885" s="3">
        <f t="shared" si="117"/>
        <v>1.8206937015144318</v>
      </c>
      <c r="I1885" s="2">
        <v>10604.04387</v>
      </c>
      <c r="J1885" s="3">
        <f t="shared" si="118"/>
        <v>-0.22858455884528517</v>
      </c>
      <c r="K1885" s="2">
        <v>4983.3813300000002</v>
      </c>
      <c r="L1885" s="2">
        <v>25243.285449999999</v>
      </c>
      <c r="M1885" s="3">
        <f t="shared" si="119"/>
        <v>4.0654934427825529</v>
      </c>
    </row>
    <row r="1886" spans="1:13" x14ac:dyDescent="0.2">
      <c r="A1886" s="1" t="s">
        <v>267</v>
      </c>
      <c r="B1886" s="1" t="s">
        <v>62</v>
      </c>
      <c r="C1886" s="2">
        <v>166.79518999999999</v>
      </c>
      <c r="D1886" s="2">
        <v>631.33636999999999</v>
      </c>
      <c r="E1886" s="3">
        <f t="shared" si="116"/>
        <v>2.7850993784652904</v>
      </c>
      <c r="F1886" s="2">
        <v>7039.40049</v>
      </c>
      <c r="G1886" s="2">
        <v>12388.84547</v>
      </c>
      <c r="H1886" s="3">
        <f t="shared" si="117"/>
        <v>0.75992905753825069</v>
      </c>
      <c r="I1886" s="2">
        <v>8218.8844800000006</v>
      </c>
      <c r="J1886" s="3">
        <f t="shared" si="118"/>
        <v>0.50736337761496308</v>
      </c>
      <c r="K1886" s="2">
        <v>13847.515810000001</v>
      </c>
      <c r="L1886" s="2">
        <v>26215.68562</v>
      </c>
      <c r="M1886" s="3">
        <f t="shared" si="119"/>
        <v>0.89316885278934355</v>
      </c>
    </row>
    <row r="1887" spans="1:13" x14ac:dyDescent="0.2">
      <c r="A1887" s="1" t="s">
        <v>267</v>
      </c>
      <c r="B1887" s="1" t="s">
        <v>145</v>
      </c>
      <c r="C1887" s="2">
        <v>0</v>
      </c>
      <c r="D1887" s="2">
        <v>0</v>
      </c>
      <c r="E1887" s="3" t="str">
        <f t="shared" si="116"/>
        <v/>
      </c>
      <c r="F1887" s="2">
        <v>1171.99118</v>
      </c>
      <c r="G1887" s="2">
        <v>52.490070000000003</v>
      </c>
      <c r="H1887" s="3">
        <f t="shared" si="117"/>
        <v>-0.95521291380366868</v>
      </c>
      <c r="I1887" s="2">
        <v>0</v>
      </c>
      <c r="J1887" s="3" t="str">
        <f t="shared" si="118"/>
        <v/>
      </c>
      <c r="K1887" s="2">
        <v>4984.0816500000001</v>
      </c>
      <c r="L1887" s="2">
        <v>93.348439999999997</v>
      </c>
      <c r="M1887" s="3">
        <f t="shared" si="119"/>
        <v>-0.98127068403865336</v>
      </c>
    </row>
    <row r="1888" spans="1:13" x14ac:dyDescent="0.2">
      <c r="A1888" s="1" t="s">
        <v>267</v>
      </c>
      <c r="B1888" s="1" t="s">
        <v>61</v>
      </c>
      <c r="C1888" s="2">
        <v>56.660780000000003</v>
      </c>
      <c r="D1888" s="2">
        <v>962.67268999999999</v>
      </c>
      <c r="E1888" s="3">
        <f t="shared" si="116"/>
        <v>15.990106560481518</v>
      </c>
      <c r="F1888" s="2">
        <v>2133.8448199999998</v>
      </c>
      <c r="G1888" s="2">
        <v>17394.941350000001</v>
      </c>
      <c r="H1888" s="3">
        <f t="shared" si="117"/>
        <v>7.1519242575474635</v>
      </c>
      <c r="I1888" s="2">
        <v>7070.5567000000001</v>
      </c>
      <c r="J1888" s="3">
        <f t="shared" si="118"/>
        <v>1.4601940254577128</v>
      </c>
      <c r="K1888" s="2">
        <v>4358.8993499999997</v>
      </c>
      <c r="L1888" s="2">
        <v>38412.867890000001</v>
      </c>
      <c r="M1888" s="3">
        <f t="shared" si="119"/>
        <v>7.8125154553063965</v>
      </c>
    </row>
    <row r="1889" spans="1:13" x14ac:dyDescent="0.2">
      <c r="A1889" s="1" t="s">
        <v>267</v>
      </c>
      <c r="B1889" s="1" t="s">
        <v>60</v>
      </c>
      <c r="C1889" s="2">
        <v>0</v>
      </c>
      <c r="D1889" s="2">
        <v>4.9028600000000004</v>
      </c>
      <c r="E1889" s="3" t="str">
        <f t="shared" si="116"/>
        <v/>
      </c>
      <c r="F1889" s="2">
        <v>3.86992</v>
      </c>
      <c r="G1889" s="2">
        <v>7.0076299999999998</v>
      </c>
      <c r="H1889" s="3">
        <f t="shared" si="117"/>
        <v>0.81079453838839033</v>
      </c>
      <c r="I1889" s="2">
        <v>25.495429999999999</v>
      </c>
      <c r="J1889" s="3">
        <f t="shared" si="118"/>
        <v>-0.72514172147714318</v>
      </c>
      <c r="K1889" s="2">
        <v>11.047549999999999</v>
      </c>
      <c r="L1889" s="2">
        <v>38.573979999999999</v>
      </c>
      <c r="M1889" s="3">
        <f t="shared" si="119"/>
        <v>2.4916320813211978</v>
      </c>
    </row>
    <row r="1890" spans="1:13" x14ac:dyDescent="0.2">
      <c r="A1890" s="1" t="s">
        <v>267</v>
      </c>
      <c r="B1890" s="1" t="s">
        <v>59</v>
      </c>
      <c r="C1890" s="2">
        <v>0</v>
      </c>
      <c r="D1890" s="2">
        <v>0</v>
      </c>
      <c r="E1890" s="3" t="str">
        <f t="shared" si="116"/>
        <v/>
      </c>
      <c r="F1890" s="2">
        <v>0</v>
      </c>
      <c r="G1890" s="2">
        <v>0</v>
      </c>
      <c r="H1890" s="3" t="str">
        <f t="shared" si="117"/>
        <v/>
      </c>
      <c r="I1890" s="2">
        <v>0</v>
      </c>
      <c r="J1890" s="3" t="str">
        <f t="shared" si="118"/>
        <v/>
      </c>
      <c r="K1890" s="2">
        <v>0</v>
      </c>
      <c r="L1890" s="2">
        <v>0</v>
      </c>
      <c r="M1890" s="3" t="str">
        <f t="shared" si="119"/>
        <v/>
      </c>
    </row>
    <row r="1891" spans="1:13" x14ac:dyDescent="0.2">
      <c r="A1891" s="1" t="s">
        <v>267</v>
      </c>
      <c r="B1891" s="1" t="s">
        <v>58</v>
      </c>
      <c r="C1891" s="2">
        <v>12.927099999999999</v>
      </c>
      <c r="D1891" s="2">
        <v>104.74451999999999</v>
      </c>
      <c r="E1891" s="3">
        <f t="shared" si="116"/>
        <v>7.1027082640344705</v>
      </c>
      <c r="F1891" s="2">
        <v>3908.3017199999999</v>
      </c>
      <c r="G1891" s="2">
        <v>2877.24694</v>
      </c>
      <c r="H1891" s="3">
        <f t="shared" si="117"/>
        <v>-0.26381145926471616</v>
      </c>
      <c r="I1891" s="2">
        <v>2875.0361800000001</v>
      </c>
      <c r="J1891" s="3">
        <f t="shared" si="118"/>
        <v>7.6895032326174118E-4</v>
      </c>
      <c r="K1891" s="2">
        <v>7822.1605</v>
      </c>
      <c r="L1891" s="2">
        <v>7425.1115900000004</v>
      </c>
      <c r="M1891" s="3">
        <f t="shared" si="119"/>
        <v>-5.0759494132087912E-2</v>
      </c>
    </row>
    <row r="1892" spans="1:13" x14ac:dyDescent="0.2">
      <c r="A1892" s="1" t="s">
        <v>267</v>
      </c>
      <c r="B1892" s="1" t="s">
        <v>183</v>
      </c>
      <c r="C1892" s="2">
        <v>0</v>
      </c>
      <c r="D1892" s="2">
        <v>0.88878000000000001</v>
      </c>
      <c r="E1892" s="3" t="str">
        <f t="shared" si="116"/>
        <v/>
      </c>
      <c r="F1892" s="2">
        <v>8.5722100000000001</v>
      </c>
      <c r="G1892" s="2">
        <v>7.1129899999999999</v>
      </c>
      <c r="H1892" s="3">
        <f t="shared" si="117"/>
        <v>-0.1702268143220943</v>
      </c>
      <c r="I1892" s="2">
        <v>1.1346000000000001</v>
      </c>
      <c r="J1892" s="3">
        <f t="shared" si="118"/>
        <v>5.2691609377754274</v>
      </c>
      <c r="K1892" s="2">
        <v>8.5722100000000001</v>
      </c>
      <c r="L1892" s="2">
        <v>9.0343800000000005</v>
      </c>
      <c r="M1892" s="3">
        <f t="shared" si="119"/>
        <v>5.3914918089967623E-2</v>
      </c>
    </row>
    <row r="1893" spans="1:13" x14ac:dyDescent="0.2">
      <c r="A1893" s="1" t="s">
        <v>267</v>
      </c>
      <c r="B1893" s="1" t="s">
        <v>57</v>
      </c>
      <c r="C1893" s="2">
        <v>0</v>
      </c>
      <c r="D1893" s="2">
        <v>2.5000000000000001E-2</v>
      </c>
      <c r="E1893" s="3" t="str">
        <f t="shared" si="116"/>
        <v/>
      </c>
      <c r="F1893" s="2">
        <v>12.878259999999999</v>
      </c>
      <c r="G1893" s="2">
        <v>50.902459999999998</v>
      </c>
      <c r="H1893" s="3">
        <f t="shared" si="117"/>
        <v>2.9525883155022496</v>
      </c>
      <c r="I1893" s="2">
        <v>20.719059999999999</v>
      </c>
      <c r="J1893" s="3">
        <f t="shared" si="118"/>
        <v>1.4567938892980665</v>
      </c>
      <c r="K1893" s="2">
        <v>14.157920000000001</v>
      </c>
      <c r="L1893" s="2">
        <v>126.20753000000001</v>
      </c>
      <c r="M1893" s="3">
        <f t="shared" si="119"/>
        <v>7.9142705990710507</v>
      </c>
    </row>
    <row r="1894" spans="1:13" x14ac:dyDescent="0.2">
      <c r="A1894" s="1" t="s">
        <v>267</v>
      </c>
      <c r="B1894" s="1" t="s">
        <v>56</v>
      </c>
      <c r="C1894" s="2">
        <v>1.4371499999999999</v>
      </c>
      <c r="D1894" s="2">
        <v>14.477359999999999</v>
      </c>
      <c r="E1894" s="3">
        <f t="shared" si="116"/>
        <v>9.0736596736596731</v>
      </c>
      <c r="F1894" s="2">
        <v>1358.6887099999999</v>
      </c>
      <c r="G1894" s="2">
        <v>300.21116999999998</v>
      </c>
      <c r="H1894" s="3">
        <f t="shared" si="117"/>
        <v>-0.7790434499157648</v>
      </c>
      <c r="I1894" s="2">
        <v>582.01907000000006</v>
      </c>
      <c r="J1894" s="3">
        <f t="shared" si="118"/>
        <v>-0.48419014861488996</v>
      </c>
      <c r="K1894" s="2">
        <v>2476.5505400000002</v>
      </c>
      <c r="L1894" s="2">
        <v>2009.98903</v>
      </c>
      <c r="M1894" s="3">
        <f t="shared" si="119"/>
        <v>-0.18839167723990813</v>
      </c>
    </row>
    <row r="1895" spans="1:13" x14ac:dyDescent="0.2">
      <c r="A1895" s="1" t="s">
        <v>267</v>
      </c>
      <c r="B1895" s="1" t="s">
        <v>55</v>
      </c>
      <c r="C1895" s="2">
        <v>0.14226</v>
      </c>
      <c r="D1895" s="2">
        <v>9.8659599999999994</v>
      </c>
      <c r="E1895" s="3">
        <f t="shared" si="116"/>
        <v>68.351609728665821</v>
      </c>
      <c r="F1895" s="2">
        <v>21.657579999999999</v>
      </c>
      <c r="G1895" s="2">
        <v>80.760930000000002</v>
      </c>
      <c r="H1895" s="3">
        <f t="shared" si="117"/>
        <v>2.7289914200940273</v>
      </c>
      <c r="I1895" s="2">
        <v>34.698320000000002</v>
      </c>
      <c r="J1895" s="3">
        <f t="shared" si="118"/>
        <v>1.3275170094690463</v>
      </c>
      <c r="K1895" s="2">
        <v>77.83305</v>
      </c>
      <c r="L1895" s="2">
        <v>152.67588000000001</v>
      </c>
      <c r="M1895" s="3">
        <f t="shared" si="119"/>
        <v>0.96158161603586145</v>
      </c>
    </row>
    <row r="1896" spans="1:13" x14ac:dyDescent="0.2">
      <c r="A1896" s="1" t="s">
        <v>267</v>
      </c>
      <c r="B1896" s="1" t="s">
        <v>144</v>
      </c>
      <c r="C1896" s="2">
        <v>11.60614</v>
      </c>
      <c r="D1896" s="2">
        <v>185.88412</v>
      </c>
      <c r="E1896" s="3">
        <f t="shared" si="116"/>
        <v>15.01601566067616</v>
      </c>
      <c r="F1896" s="2">
        <v>506.36531000000002</v>
      </c>
      <c r="G1896" s="2">
        <v>815.63967000000002</v>
      </c>
      <c r="H1896" s="3">
        <f t="shared" si="117"/>
        <v>0.61077319850366529</v>
      </c>
      <c r="I1896" s="2">
        <v>349.58375999999998</v>
      </c>
      <c r="J1896" s="3">
        <f t="shared" si="118"/>
        <v>1.3331738007509277</v>
      </c>
      <c r="K1896" s="2">
        <v>1115.2318399999999</v>
      </c>
      <c r="L1896" s="2">
        <v>1302.5307399999999</v>
      </c>
      <c r="M1896" s="3">
        <f t="shared" si="119"/>
        <v>0.1679461554827919</v>
      </c>
    </row>
    <row r="1897" spans="1:13" x14ac:dyDescent="0.2">
      <c r="A1897" s="1" t="s">
        <v>267</v>
      </c>
      <c r="B1897" s="1" t="s">
        <v>182</v>
      </c>
      <c r="C1897" s="2">
        <v>0</v>
      </c>
      <c r="D1897" s="2">
        <v>0</v>
      </c>
      <c r="E1897" s="3" t="str">
        <f t="shared" si="116"/>
        <v/>
      </c>
      <c r="F1897" s="2">
        <v>0</v>
      </c>
      <c r="G1897" s="2">
        <v>9.7629999999999995E-2</v>
      </c>
      <c r="H1897" s="3" t="str">
        <f t="shared" si="117"/>
        <v/>
      </c>
      <c r="I1897" s="2">
        <v>10.09088</v>
      </c>
      <c r="J1897" s="3">
        <f t="shared" si="118"/>
        <v>-0.9903249270628528</v>
      </c>
      <c r="K1897" s="2">
        <v>0</v>
      </c>
      <c r="L1897" s="2">
        <v>15.223509999999999</v>
      </c>
      <c r="M1897" s="3" t="str">
        <f t="shared" si="119"/>
        <v/>
      </c>
    </row>
    <row r="1898" spans="1:13" x14ac:dyDescent="0.2">
      <c r="A1898" s="1" t="s">
        <v>267</v>
      </c>
      <c r="B1898" s="1" t="s">
        <v>54</v>
      </c>
      <c r="C1898" s="2">
        <v>0</v>
      </c>
      <c r="D1898" s="2">
        <v>0.40956999999999999</v>
      </c>
      <c r="E1898" s="3" t="str">
        <f t="shared" si="116"/>
        <v/>
      </c>
      <c r="F1898" s="2">
        <v>29.97681</v>
      </c>
      <c r="G1898" s="2">
        <v>28.987079999999999</v>
      </c>
      <c r="H1898" s="3">
        <f t="shared" si="117"/>
        <v>-3.3016521771329299E-2</v>
      </c>
      <c r="I1898" s="2">
        <v>21.404140000000002</v>
      </c>
      <c r="J1898" s="3">
        <f t="shared" si="118"/>
        <v>0.35427445344685649</v>
      </c>
      <c r="K1898" s="2">
        <v>85.201920000000001</v>
      </c>
      <c r="L1898" s="2">
        <v>89.177719999999994</v>
      </c>
      <c r="M1898" s="3">
        <f t="shared" si="119"/>
        <v>4.6663267682230503E-2</v>
      </c>
    </row>
    <row r="1899" spans="1:13" x14ac:dyDescent="0.2">
      <c r="A1899" s="1" t="s">
        <v>267</v>
      </c>
      <c r="B1899" s="1" t="s">
        <v>143</v>
      </c>
      <c r="C1899" s="2">
        <v>0</v>
      </c>
      <c r="D1899" s="2">
        <v>0</v>
      </c>
      <c r="E1899" s="3" t="str">
        <f t="shared" si="116"/>
        <v/>
      </c>
      <c r="F1899" s="2">
        <v>5.1583100000000002</v>
      </c>
      <c r="G1899" s="2">
        <v>1.67215</v>
      </c>
      <c r="H1899" s="3">
        <f t="shared" si="117"/>
        <v>-0.67583375175202731</v>
      </c>
      <c r="I1899" s="2">
        <v>0</v>
      </c>
      <c r="J1899" s="3" t="str">
        <f t="shared" si="118"/>
        <v/>
      </c>
      <c r="K1899" s="2">
        <v>5.1583100000000002</v>
      </c>
      <c r="L1899" s="2">
        <v>3.9081299999999999</v>
      </c>
      <c r="M1899" s="3">
        <f t="shared" si="119"/>
        <v>-0.24236232409451941</v>
      </c>
    </row>
    <row r="1900" spans="1:13" x14ac:dyDescent="0.2">
      <c r="A1900" s="1" t="s">
        <v>267</v>
      </c>
      <c r="B1900" s="1" t="s">
        <v>142</v>
      </c>
      <c r="C1900" s="2">
        <v>297.09832</v>
      </c>
      <c r="D1900" s="2">
        <v>16.687830000000002</v>
      </c>
      <c r="E1900" s="3">
        <f t="shared" si="116"/>
        <v>-0.94383061472713814</v>
      </c>
      <c r="F1900" s="2">
        <v>1503.16968</v>
      </c>
      <c r="G1900" s="2">
        <v>805.00753999999995</v>
      </c>
      <c r="H1900" s="3">
        <f t="shared" si="117"/>
        <v>-0.464459967021155</v>
      </c>
      <c r="I1900" s="2">
        <v>1757.8895500000001</v>
      </c>
      <c r="J1900" s="3">
        <f t="shared" si="118"/>
        <v>-0.542060227845373</v>
      </c>
      <c r="K1900" s="2">
        <v>4058.3084100000001</v>
      </c>
      <c r="L1900" s="2">
        <v>4021.4883500000001</v>
      </c>
      <c r="M1900" s="3">
        <f t="shared" si="119"/>
        <v>-9.0727604410922869E-3</v>
      </c>
    </row>
    <row r="1901" spans="1:13" x14ac:dyDescent="0.2">
      <c r="A1901" s="1" t="s">
        <v>267</v>
      </c>
      <c r="B1901" s="1" t="s">
        <v>53</v>
      </c>
      <c r="C1901" s="2">
        <v>0</v>
      </c>
      <c r="D1901" s="2">
        <v>0</v>
      </c>
      <c r="E1901" s="3" t="str">
        <f t="shared" si="116"/>
        <v/>
      </c>
      <c r="F1901" s="2">
        <v>0</v>
      </c>
      <c r="G1901" s="2">
        <v>15.66709</v>
      </c>
      <c r="H1901" s="3" t="str">
        <f t="shared" si="117"/>
        <v/>
      </c>
      <c r="I1901" s="2">
        <v>9.4073200000000003</v>
      </c>
      <c r="J1901" s="3">
        <f t="shared" si="118"/>
        <v>0.66541480464149183</v>
      </c>
      <c r="K1901" s="2">
        <v>0</v>
      </c>
      <c r="L1901" s="2">
        <v>35.17501</v>
      </c>
      <c r="M1901" s="3" t="str">
        <f t="shared" si="119"/>
        <v/>
      </c>
    </row>
    <row r="1902" spans="1:13" x14ac:dyDescent="0.2">
      <c r="A1902" s="1" t="s">
        <v>267</v>
      </c>
      <c r="B1902" s="1" t="s">
        <v>52</v>
      </c>
      <c r="C1902" s="2">
        <v>1.0908599999999999</v>
      </c>
      <c r="D1902" s="2">
        <v>6.6638900000000003</v>
      </c>
      <c r="E1902" s="3">
        <f t="shared" si="116"/>
        <v>5.1088407311662367</v>
      </c>
      <c r="F1902" s="2">
        <v>939.88392999999996</v>
      </c>
      <c r="G1902" s="2">
        <v>330.05792000000002</v>
      </c>
      <c r="H1902" s="3">
        <f t="shared" si="117"/>
        <v>-0.64883119131529354</v>
      </c>
      <c r="I1902" s="2">
        <v>261.47960999999998</v>
      </c>
      <c r="J1902" s="3">
        <f t="shared" si="118"/>
        <v>0.2622702014891336</v>
      </c>
      <c r="K1902" s="2">
        <v>1896.3747900000001</v>
      </c>
      <c r="L1902" s="2">
        <v>837.81010000000003</v>
      </c>
      <c r="M1902" s="3">
        <f t="shared" si="119"/>
        <v>-0.55820436739722745</v>
      </c>
    </row>
    <row r="1903" spans="1:13" x14ac:dyDescent="0.2">
      <c r="A1903" s="1" t="s">
        <v>267</v>
      </c>
      <c r="B1903" s="1" t="s">
        <v>51</v>
      </c>
      <c r="C1903" s="2">
        <v>122.11332</v>
      </c>
      <c r="D1903" s="2">
        <v>1276.36393</v>
      </c>
      <c r="E1903" s="3">
        <f t="shared" si="116"/>
        <v>9.4522907902266518</v>
      </c>
      <c r="F1903" s="2">
        <v>19165.451290000001</v>
      </c>
      <c r="G1903" s="2">
        <v>10004.37112</v>
      </c>
      <c r="H1903" s="3">
        <f t="shared" si="117"/>
        <v>-0.4779997105927789</v>
      </c>
      <c r="I1903" s="2">
        <v>4767.10041</v>
      </c>
      <c r="J1903" s="3">
        <f t="shared" si="118"/>
        <v>1.0986281511951623</v>
      </c>
      <c r="K1903" s="2">
        <v>40403.456810000003</v>
      </c>
      <c r="L1903" s="2">
        <v>19080.247810000001</v>
      </c>
      <c r="M1903" s="3">
        <f t="shared" si="119"/>
        <v>-0.52775704564769887</v>
      </c>
    </row>
    <row r="1904" spans="1:13" x14ac:dyDescent="0.2">
      <c r="A1904" s="1" t="s">
        <v>267</v>
      </c>
      <c r="B1904" s="1" t="s">
        <v>50</v>
      </c>
      <c r="C1904" s="2">
        <v>0</v>
      </c>
      <c r="D1904" s="2">
        <v>8.2326099999999993</v>
      </c>
      <c r="E1904" s="3" t="str">
        <f t="shared" si="116"/>
        <v/>
      </c>
      <c r="F1904" s="2">
        <v>96.460250000000002</v>
      </c>
      <c r="G1904" s="2">
        <v>29.7319</v>
      </c>
      <c r="H1904" s="3">
        <f t="shared" si="117"/>
        <v>-0.69177044430218659</v>
      </c>
      <c r="I1904" s="2">
        <v>47.092219999999998</v>
      </c>
      <c r="J1904" s="3">
        <f t="shared" si="118"/>
        <v>-0.3686451817306553</v>
      </c>
      <c r="K1904" s="2">
        <v>241.05749</v>
      </c>
      <c r="L1904" s="2">
        <v>92.014650000000003</v>
      </c>
      <c r="M1904" s="3">
        <f t="shared" si="119"/>
        <v>-0.61828752966771527</v>
      </c>
    </row>
    <row r="1905" spans="1:13" x14ac:dyDescent="0.2">
      <c r="A1905" s="1" t="s">
        <v>267</v>
      </c>
      <c r="B1905" s="1" t="s">
        <v>49</v>
      </c>
      <c r="C1905" s="2">
        <v>58.408230000000003</v>
      </c>
      <c r="D1905" s="2">
        <v>278.69261</v>
      </c>
      <c r="E1905" s="3">
        <f t="shared" si="116"/>
        <v>3.7714613163247712</v>
      </c>
      <c r="F1905" s="2">
        <v>996.83938999999998</v>
      </c>
      <c r="G1905" s="2">
        <v>2583.8349400000002</v>
      </c>
      <c r="H1905" s="3">
        <f t="shared" si="117"/>
        <v>1.5920273274915431</v>
      </c>
      <c r="I1905" s="2">
        <v>1313.00317</v>
      </c>
      <c r="J1905" s="3">
        <f t="shared" si="118"/>
        <v>0.96788172263133254</v>
      </c>
      <c r="K1905" s="2">
        <v>2574.4881599999999</v>
      </c>
      <c r="L1905" s="2">
        <v>5204.3704100000004</v>
      </c>
      <c r="M1905" s="3">
        <f t="shared" si="119"/>
        <v>1.0215165448653689</v>
      </c>
    </row>
    <row r="1906" spans="1:13" x14ac:dyDescent="0.2">
      <c r="A1906" s="1" t="s">
        <v>267</v>
      </c>
      <c r="B1906" s="1" t="s">
        <v>48</v>
      </c>
      <c r="C1906" s="2">
        <v>44.272410000000001</v>
      </c>
      <c r="D1906" s="2">
        <v>0</v>
      </c>
      <c r="E1906" s="3">
        <f t="shared" si="116"/>
        <v>-1</v>
      </c>
      <c r="F1906" s="2">
        <v>471.96803999999997</v>
      </c>
      <c r="G1906" s="2">
        <v>103.67238</v>
      </c>
      <c r="H1906" s="3">
        <f t="shared" si="117"/>
        <v>-0.78034025354767667</v>
      </c>
      <c r="I1906" s="2">
        <v>271.00589000000002</v>
      </c>
      <c r="J1906" s="3">
        <f t="shared" si="118"/>
        <v>-0.61745340663998116</v>
      </c>
      <c r="K1906" s="2">
        <v>686.76408000000004</v>
      </c>
      <c r="L1906" s="2">
        <v>583.34065999999996</v>
      </c>
      <c r="M1906" s="3">
        <f t="shared" si="119"/>
        <v>-0.15059526700930559</v>
      </c>
    </row>
    <row r="1907" spans="1:13" x14ac:dyDescent="0.2">
      <c r="A1907" s="1" t="s">
        <v>267</v>
      </c>
      <c r="B1907" s="1" t="s">
        <v>47</v>
      </c>
      <c r="C1907" s="2">
        <v>0</v>
      </c>
      <c r="D1907" s="2">
        <v>0.64500000000000002</v>
      </c>
      <c r="E1907" s="3" t="str">
        <f t="shared" si="116"/>
        <v/>
      </c>
      <c r="F1907" s="2">
        <v>4.0792799999999998</v>
      </c>
      <c r="G1907" s="2">
        <v>117.46321</v>
      </c>
      <c r="H1907" s="3">
        <f t="shared" si="117"/>
        <v>27.795083936380934</v>
      </c>
      <c r="I1907" s="2">
        <v>115.80047</v>
      </c>
      <c r="J1907" s="3">
        <f t="shared" si="118"/>
        <v>1.4358663656546478E-2</v>
      </c>
      <c r="K1907" s="2">
        <v>60.95147</v>
      </c>
      <c r="L1907" s="2">
        <v>261.38305000000003</v>
      </c>
      <c r="M1907" s="3">
        <f t="shared" si="119"/>
        <v>3.2883797552380614</v>
      </c>
    </row>
    <row r="1908" spans="1:13" x14ac:dyDescent="0.2">
      <c r="A1908" s="1" t="s">
        <v>267</v>
      </c>
      <c r="B1908" s="1" t="s">
        <v>46</v>
      </c>
      <c r="C1908" s="2">
        <v>0</v>
      </c>
      <c r="D1908" s="2">
        <v>0</v>
      </c>
      <c r="E1908" s="3" t="str">
        <f t="shared" si="116"/>
        <v/>
      </c>
      <c r="F1908" s="2">
        <v>0.32181999999999999</v>
      </c>
      <c r="G1908" s="2">
        <v>0</v>
      </c>
      <c r="H1908" s="3">
        <f t="shared" si="117"/>
        <v>-1</v>
      </c>
      <c r="I1908" s="2">
        <v>15.675879999999999</v>
      </c>
      <c r="J1908" s="3">
        <f t="shared" si="118"/>
        <v>-1</v>
      </c>
      <c r="K1908" s="2">
        <v>45.715989999999998</v>
      </c>
      <c r="L1908" s="2">
        <v>15.675879999999999</v>
      </c>
      <c r="M1908" s="3">
        <f t="shared" si="119"/>
        <v>-0.65710290863218757</v>
      </c>
    </row>
    <row r="1909" spans="1:13" x14ac:dyDescent="0.2">
      <c r="A1909" s="1" t="s">
        <v>267</v>
      </c>
      <c r="B1909" s="1" t="s">
        <v>181</v>
      </c>
      <c r="C1909" s="2">
        <v>6.41</v>
      </c>
      <c r="D1909" s="2">
        <v>5.5350000000000001</v>
      </c>
      <c r="E1909" s="3">
        <f t="shared" si="116"/>
        <v>-0.1365054602184087</v>
      </c>
      <c r="F1909" s="2">
        <v>6.41</v>
      </c>
      <c r="G1909" s="2">
        <v>16.190999999999999</v>
      </c>
      <c r="H1909" s="3">
        <f t="shared" si="117"/>
        <v>1.5258970358814352</v>
      </c>
      <c r="I1909" s="2">
        <v>5.492</v>
      </c>
      <c r="J1909" s="3">
        <f t="shared" si="118"/>
        <v>1.9481063364894391</v>
      </c>
      <c r="K1909" s="2">
        <v>10.94966</v>
      </c>
      <c r="L1909" s="2">
        <v>27.1815</v>
      </c>
      <c r="M1909" s="3">
        <f t="shared" si="119"/>
        <v>1.4824058463915777</v>
      </c>
    </row>
    <row r="1910" spans="1:13" x14ac:dyDescent="0.2">
      <c r="A1910" s="1" t="s">
        <v>267</v>
      </c>
      <c r="B1910" s="1" t="s">
        <v>45</v>
      </c>
      <c r="C1910" s="2">
        <v>0</v>
      </c>
      <c r="D1910" s="2">
        <v>0</v>
      </c>
      <c r="E1910" s="3" t="str">
        <f t="shared" si="116"/>
        <v/>
      </c>
      <c r="F1910" s="2">
        <v>0</v>
      </c>
      <c r="G1910" s="2">
        <v>3.0000000000000001E-3</v>
      </c>
      <c r="H1910" s="3" t="str">
        <f t="shared" si="117"/>
        <v/>
      </c>
      <c r="I1910" s="2">
        <v>0</v>
      </c>
      <c r="J1910" s="3" t="str">
        <f t="shared" si="118"/>
        <v/>
      </c>
      <c r="K1910" s="2">
        <v>0</v>
      </c>
      <c r="L1910" s="2">
        <v>2.1999999999999999E-2</v>
      </c>
      <c r="M1910" s="3" t="str">
        <f t="shared" si="119"/>
        <v/>
      </c>
    </row>
    <row r="1911" spans="1:13" x14ac:dyDescent="0.2">
      <c r="A1911" s="1" t="s">
        <v>267</v>
      </c>
      <c r="B1911" s="1" t="s">
        <v>44</v>
      </c>
      <c r="C1911" s="2">
        <v>0</v>
      </c>
      <c r="D1911" s="2">
        <v>1.7142200000000001</v>
      </c>
      <c r="E1911" s="3" t="str">
        <f t="shared" si="116"/>
        <v/>
      </c>
      <c r="F1911" s="2">
        <v>17.78247</v>
      </c>
      <c r="G1911" s="2">
        <v>8.0950299999999995</v>
      </c>
      <c r="H1911" s="3">
        <f t="shared" si="117"/>
        <v>-0.54477471352404927</v>
      </c>
      <c r="I1911" s="2">
        <v>19.297039999999999</v>
      </c>
      <c r="J1911" s="3">
        <f t="shared" si="118"/>
        <v>-0.58050405658069837</v>
      </c>
      <c r="K1911" s="2">
        <v>50.683880000000002</v>
      </c>
      <c r="L1911" s="2">
        <v>38.544559999999997</v>
      </c>
      <c r="M1911" s="3">
        <f t="shared" si="119"/>
        <v>-0.23951047157399952</v>
      </c>
    </row>
    <row r="1912" spans="1:13" x14ac:dyDescent="0.2">
      <c r="A1912" s="1" t="s">
        <v>267</v>
      </c>
      <c r="B1912" s="1" t="s">
        <v>180</v>
      </c>
      <c r="C1912" s="2">
        <v>0</v>
      </c>
      <c r="D1912" s="2">
        <v>0</v>
      </c>
      <c r="E1912" s="3" t="str">
        <f t="shared" si="116"/>
        <v/>
      </c>
      <c r="F1912" s="2">
        <v>0</v>
      </c>
      <c r="G1912" s="2">
        <v>0</v>
      </c>
      <c r="H1912" s="3" t="str">
        <f t="shared" si="117"/>
        <v/>
      </c>
      <c r="I1912" s="2">
        <v>68.993700000000004</v>
      </c>
      <c r="J1912" s="3">
        <f t="shared" si="118"/>
        <v>-1</v>
      </c>
      <c r="K1912" s="2">
        <v>31.239989999999999</v>
      </c>
      <c r="L1912" s="2">
        <v>68.993700000000004</v>
      </c>
      <c r="M1912" s="3">
        <f t="shared" si="119"/>
        <v>1.2085058285870134</v>
      </c>
    </row>
    <row r="1913" spans="1:13" x14ac:dyDescent="0.2">
      <c r="A1913" s="1" t="s">
        <v>267</v>
      </c>
      <c r="B1913" s="1" t="s">
        <v>43</v>
      </c>
      <c r="C1913" s="2">
        <v>2.3813499999999999</v>
      </c>
      <c r="D1913" s="2">
        <v>13.558619999999999</v>
      </c>
      <c r="E1913" s="3">
        <f t="shared" si="116"/>
        <v>4.6936695571839504</v>
      </c>
      <c r="F1913" s="2">
        <v>1069.6495</v>
      </c>
      <c r="G1913" s="2">
        <v>559.69425000000001</v>
      </c>
      <c r="H1913" s="3">
        <f t="shared" si="117"/>
        <v>-0.47674986058517299</v>
      </c>
      <c r="I1913" s="2">
        <v>533.77301999999997</v>
      </c>
      <c r="J1913" s="3">
        <f t="shared" si="118"/>
        <v>4.8562270906836069E-2</v>
      </c>
      <c r="K1913" s="2">
        <v>2401.34942</v>
      </c>
      <c r="L1913" s="2">
        <v>1385.2847099999999</v>
      </c>
      <c r="M1913" s="3">
        <f t="shared" si="119"/>
        <v>-0.42312239174255617</v>
      </c>
    </row>
    <row r="1914" spans="1:13" x14ac:dyDescent="0.2">
      <c r="A1914" s="1" t="s">
        <v>267</v>
      </c>
      <c r="B1914" s="1" t="s">
        <v>42</v>
      </c>
      <c r="C1914" s="2">
        <v>211.84899999999999</v>
      </c>
      <c r="D1914" s="2">
        <v>123.27584</v>
      </c>
      <c r="E1914" s="3">
        <f t="shared" si="116"/>
        <v>-0.41809571912069443</v>
      </c>
      <c r="F1914" s="2">
        <v>5333.9862300000004</v>
      </c>
      <c r="G1914" s="2">
        <v>3720.2350200000001</v>
      </c>
      <c r="H1914" s="3">
        <f t="shared" si="117"/>
        <v>-0.30254131533444173</v>
      </c>
      <c r="I1914" s="2">
        <v>3687.5123800000001</v>
      </c>
      <c r="J1914" s="3">
        <f t="shared" si="118"/>
        <v>8.8739064789253863E-3</v>
      </c>
      <c r="K1914" s="2">
        <v>15134.852059999999</v>
      </c>
      <c r="L1914" s="2">
        <v>12780.68095</v>
      </c>
      <c r="M1914" s="3">
        <f t="shared" si="119"/>
        <v>-0.1555463575505871</v>
      </c>
    </row>
    <row r="1915" spans="1:13" x14ac:dyDescent="0.2">
      <c r="A1915" s="1" t="s">
        <v>267</v>
      </c>
      <c r="B1915" s="1" t="s">
        <v>179</v>
      </c>
      <c r="C1915" s="2">
        <v>0</v>
      </c>
      <c r="D1915" s="2">
        <v>0</v>
      </c>
      <c r="E1915" s="3" t="str">
        <f t="shared" si="116"/>
        <v/>
      </c>
      <c r="F1915" s="2">
        <v>0</v>
      </c>
      <c r="G1915" s="2">
        <v>2.06</v>
      </c>
      <c r="H1915" s="3" t="str">
        <f t="shared" si="117"/>
        <v/>
      </c>
      <c r="I1915" s="2">
        <v>0</v>
      </c>
      <c r="J1915" s="3" t="str">
        <f t="shared" si="118"/>
        <v/>
      </c>
      <c r="K1915" s="2">
        <v>1.43</v>
      </c>
      <c r="L1915" s="2">
        <v>2.06</v>
      </c>
      <c r="M1915" s="3">
        <f t="shared" si="119"/>
        <v>0.44055944055944063</v>
      </c>
    </row>
    <row r="1916" spans="1:13" x14ac:dyDescent="0.2">
      <c r="A1916" s="1" t="s">
        <v>267</v>
      </c>
      <c r="B1916" s="1" t="s">
        <v>41</v>
      </c>
      <c r="C1916" s="2">
        <v>82.46508</v>
      </c>
      <c r="D1916" s="2">
        <v>33.762050000000002</v>
      </c>
      <c r="E1916" s="3">
        <f t="shared" si="116"/>
        <v>-0.59058973810490456</v>
      </c>
      <c r="F1916" s="2">
        <v>844.55537000000004</v>
      </c>
      <c r="G1916" s="2">
        <v>1140.7831699999999</v>
      </c>
      <c r="H1916" s="3">
        <f t="shared" si="117"/>
        <v>0.35075000470365825</v>
      </c>
      <c r="I1916" s="2">
        <v>541.55308000000002</v>
      </c>
      <c r="J1916" s="3">
        <f t="shared" si="118"/>
        <v>1.1065029673545572</v>
      </c>
      <c r="K1916" s="2">
        <v>2297.0056800000002</v>
      </c>
      <c r="L1916" s="2">
        <v>1945.73783</v>
      </c>
      <c r="M1916" s="3">
        <f t="shared" si="119"/>
        <v>-0.15292424091872514</v>
      </c>
    </row>
    <row r="1917" spans="1:13" x14ac:dyDescent="0.2">
      <c r="A1917" s="1" t="s">
        <v>267</v>
      </c>
      <c r="B1917" s="1" t="s">
        <v>40</v>
      </c>
      <c r="C1917" s="2">
        <v>0</v>
      </c>
      <c r="D1917" s="2">
        <v>87.906229999999994</v>
      </c>
      <c r="E1917" s="3" t="str">
        <f t="shared" si="116"/>
        <v/>
      </c>
      <c r="F1917" s="2">
        <v>633.78812000000005</v>
      </c>
      <c r="G1917" s="2">
        <v>671.48647000000005</v>
      </c>
      <c r="H1917" s="3">
        <f t="shared" si="117"/>
        <v>5.9480998160710286E-2</v>
      </c>
      <c r="I1917" s="2">
        <v>809.49330999999995</v>
      </c>
      <c r="J1917" s="3">
        <f t="shared" si="118"/>
        <v>-0.17048546083722405</v>
      </c>
      <c r="K1917" s="2">
        <v>1256.9648400000001</v>
      </c>
      <c r="L1917" s="2">
        <v>1869.87139</v>
      </c>
      <c r="M1917" s="3">
        <f t="shared" si="119"/>
        <v>0.4876083486949403</v>
      </c>
    </row>
    <row r="1918" spans="1:13" x14ac:dyDescent="0.2">
      <c r="A1918" s="1" t="s">
        <v>267</v>
      </c>
      <c r="B1918" s="1" t="s">
        <v>39</v>
      </c>
      <c r="C1918" s="2">
        <v>182.56820999999999</v>
      </c>
      <c r="D1918" s="2">
        <v>5.7167300000000001</v>
      </c>
      <c r="E1918" s="3">
        <f t="shared" si="116"/>
        <v>-0.96868715533772276</v>
      </c>
      <c r="F1918" s="2">
        <v>306.69229999999999</v>
      </c>
      <c r="G1918" s="2">
        <v>100.30772</v>
      </c>
      <c r="H1918" s="3">
        <f t="shared" si="117"/>
        <v>-0.67293694690085148</v>
      </c>
      <c r="I1918" s="2">
        <v>835.93111999999996</v>
      </c>
      <c r="J1918" s="3">
        <f t="shared" si="118"/>
        <v>-0.88000480230954914</v>
      </c>
      <c r="K1918" s="2">
        <v>982.36086999999998</v>
      </c>
      <c r="L1918" s="2">
        <v>1171.89273</v>
      </c>
      <c r="M1918" s="3">
        <f t="shared" si="119"/>
        <v>0.19293506672349436</v>
      </c>
    </row>
    <row r="1919" spans="1:13" x14ac:dyDescent="0.2">
      <c r="A1919" s="1" t="s">
        <v>267</v>
      </c>
      <c r="B1919" s="1" t="s">
        <v>38</v>
      </c>
      <c r="C1919" s="2">
        <v>0</v>
      </c>
      <c r="D1919" s="2">
        <v>0</v>
      </c>
      <c r="E1919" s="3" t="str">
        <f t="shared" si="116"/>
        <v/>
      </c>
      <c r="F1919" s="2">
        <v>0</v>
      </c>
      <c r="G1919" s="2">
        <v>5.4972599999999998</v>
      </c>
      <c r="H1919" s="3" t="str">
        <f t="shared" si="117"/>
        <v/>
      </c>
      <c r="I1919" s="2">
        <v>3.4889700000000001</v>
      </c>
      <c r="J1919" s="3">
        <f t="shared" si="118"/>
        <v>0.57561114025056104</v>
      </c>
      <c r="K1919" s="2">
        <v>0</v>
      </c>
      <c r="L1919" s="2">
        <v>8.9862300000000008</v>
      </c>
      <c r="M1919" s="3" t="str">
        <f t="shared" si="119"/>
        <v/>
      </c>
    </row>
    <row r="1920" spans="1:13" x14ac:dyDescent="0.2">
      <c r="A1920" s="1" t="s">
        <v>267</v>
      </c>
      <c r="B1920" s="1" t="s">
        <v>37</v>
      </c>
      <c r="C1920" s="2">
        <v>0</v>
      </c>
      <c r="D1920" s="2">
        <v>5.2300000000000003E-3</v>
      </c>
      <c r="E1920" s="3" t="str">
        <f t="shared" si="116"/>
        <v/>
      </c>
      <c r="F1920" s="2">
        <v>149.15593999999999</v>
      </c>
      <c r="G1920" s="2">
        <v>165.00067000000001</v>
      </c>
      <c r="H1920" s="3">
        <f t="shared" si="117"/>
        <v>0.1062292926449997</v>
      </c>
      <c r="I1920" s="2">
        <v>39.211190000000002</v>
      </c>
      <c r="J1920" s="3">
        <f t="shared" si="118"/>
        <v>3.2079995531887713</v>
      </c>
      <c r="K1920" s="2">
        <v>164.76985999999999</v>
      </c>
      <c r="L1920" s="2">
        <v>221.54231999999999</v>
      </c>
      <c r="M1920" s="3">
        <f t="shared" si="119"/>
        <v>0.34455609782031726</v>
      </c>
    </row>
    <row r="1921" spans="1:13" x14ac:dyDescent="0.2">
      <c r="A1921" s="1" t="s">
        <v>267</v>
      </c>
      <c r="B1921" s="1" t="s">
        <v>36</v>
      </c>
      <c r="C1921" s="2">
        <v>15.62528</v>
      </c>
      <c r="D1921" s="2">
        <v>0</v>
      </c>
      <c r="E1921" s="3">
        <f t="shared" si="116"/>
        <v>-1</v>
      </c>
      <c r="F1921" s="2">
        <v>333.87745000000001</v>
      </c>
      <c r="G1921" s="2">
        <v>479.11811999999998</v>
      </c>
      <c r="H1921" s="3">
        <f t="shared" si="117"/>
        <v>0.43501191829517083</v>
      </c>
      <c r="I1921" s="2">
        <v>245.72599</v>
      </c>
      <c r="J1921" s="3">
        <f t="shared" si="118"/>
        <v>0.94980644904513345</v>
      </c>
      <c r="K1921" s="2">
        <v>854.78106000000002</v>
      </c>
      <c r="L1921" s="2">
        <v>935.76856999999995</v>
      </c>
      <c r="M1921" s="3">
        <f t="shared" si="119"/>
        <v>9.4746495669896902E-2</v>
      </c>
    </row>
    <row r="1922" spans="1:13" x14ac:dyDescent="0.2">
      <c r="A1922" s="1" t="s">
        <v>267</v>
      </c>
      <c r="B1922" s="1" t="s">
        <v>35</v>
      </c>
      <c r="C1922" s="2">
        <v>3304.6124</v>
      </c>
      <c r="D1922" s="2">
        <v>2428.1330499999999</v>
      </c>
      <c r="E1922" s="3">
        <f t="shared" si="116"/>
        <v>-0.26522909313055898</v>
      </c>
      <c r="F1922" s="2">
        <v>85763.670870000002</v>
      </c>
      <c r="G1922" s="2">
        <v>51614.226410000003</v>
      </c>
      <c r="H1922" s="3">
        <f t="shared" si="117"/>
        <v>-0.39818076947479897</v>
      </c>
      <c r="I1922" s="2">
        <v>37943.092700000001</v>
      </c>
      <c r="J1922" s="3">
        <f t="shared" si="118"/>
        <v>0.36030625700682539</v>
      </c>
      <c r="K1922" s="2">
        <v>194979.25513999999</v>
      </c>
      <c r="L1922" s="2">
        <v>113377.93544</v>
      </c>
      <c r="M1922" s="3">
        <f t="shared" si="119"/>
        <v>-0.4185128291797412</v>
      </c>
    </row>
    <row r="1923" spans="1:13" x14ac:dyDescent="0.2">
      <c r="A1923" s="1" t="s">
        <v>267</v>
      </c>
      <c r="B1923" s="1" t="s">
        <v>34</v>
      </c>
      <c r="C1923" s="2">
        <v>130.48876999999999</v>
      </c>
      <c r="D1923" s="2">
        <v>76.708600000000004</v>
      </c>
      <c r="E1923" s="3">
        <f t="shared" si="116"/>
        <v>-0.4121440488710254</v>
      </c>
      <c r="F1923" s="2">
        <v>1291.1304600000001</v>
      </c>
      <c r="G1923" s="2">
        <v>1303.6690000000001</v>
      </c>
      <c r="H1923" s="3">
        <f t="shared" si="117"/>
        <v>9.7112881993350886E-3</v>
      </c>
      <c r="I1923" s="2">
        <v>798.45339000000001</v>
      </c>
      <c r="J1923" s="3">
        <f t="shared" si="118"/>
        <v>0.63274277037010274</v>
      </c>
      <c r="K1923" s="2">
        <v>3975.6800400000002</v>
      </c>
      <c r="L1923" s="2">
        <v>2638.4405999999999</v>
      </c>
      <c r="M1923" s="3">
        <f t="shared" si="119"/>
        <v>-0.33635489439436883</v>
      </c>
    </row>
    <row r="1924" spans="1:13" x14ac:dyDescent="0.2">
      <c r="A1924" s="1" t="s">
        <v>267</v>
      </c>
      <c r="B1924" s="1" t="s">
        <v>243</v>
      </c>
      <c r="C1924" s="2">
        <v>0</v>
      </c>
      <c r="D1924" s="2">
        <v>0</v>
      </c>
      <c r="E1924" s="3" t="str">
        <f t="shared" si="116"/>
        <v/>
      </c>
      <c r="F1924" s="2">
        <v>0</v>
      </c>
      <c r="G1924" s="2">
        <v>0</v>
      </c>
      <c r="H1924" s="3" t="str">
        <f t="shared" si="117"/>
        <v/>
      </c>
      <c r="I1924" s="2">
        <v>0</v>
      </c>
      <c r="J1924" s="3" t="str">
        <f t="shared" si="118"/>
        <v/>
      </c>
      <c r="K1924" s="2">
        <v>0</v>
      </c>
      <c r="L1924" s="2">
        <v>0</v>
      </c>
      <c r="M1924" s="3" t="str">
        <f t="shared" si="119"/>
        <v/>
      </c>
    </row>
    <row r="1925" spans="1:13" x14ac:dyDescent="0.2">
      <c r="A1925" s="1" t="s">
        <v>267</v>
      </c>
      <c r="B1925" s="1" t="s">
        <v>33</v>
      </c>
      <c r="C1925" s="2">
        <v>214.59884</v>
      </c>
      <c r="D1925" s="2">
        <v>1482.10868</v>
      </c>
      <c r="E1925" s="3">
        <f t="shared" ref="E1925:E1988" si="120">IF(C1925=0,"",(D1925/C1925-1))</f>
        <v>5.9064151511722995</v>
      </c>
      <c r="F1925" s="2">
        <v>12690.627189999999</v>
      </c>
      <c r="G1925" s="2">
        <v>14999.24128</v>
      </c>
      <c r="H1925" s="3">
        <f t="shared" ref="H1925:H1988" si="121">IF(F1925=0,"",(G1925/F1925-1))</f>
        <v>0.18191489320710241</v>
      </c>
      <c r="I1925" s="2">
        <v>9485.7690999999995</v>
      </c>
      <c r="J1925" s="3">
        <f t="shared" ref="J1925:J1988" si="122">IF(I1925=0,"",(G1925/I1925-1))</f>
        <v>0.58123617830840946</v>
      </c>
      <c r="K1925" s="2">
        <v>33539.317690000003</v>
      </c>
      <c r="L1925" s="2">
        <v>32124.587439999999</v>
      </c>
      <c r="M1925" s="3">
        <f t="shared" ref="M1925:M1988" si="123">IF(K1925=0,"",(L1925/K1925-1))</f>
        <v>-4.2181247188037396E-2</v>
      </c>
    </row>
    <row r="1926" spans="1:13" x14ac:dyDescent="0.2">
      <c r="A1926" s="1" t="s">
        <v>267</v>
      </c>
      <c r="B1926" s="1" t="s">
        <v>32</v>
      </c>
      <c r="C1926" s="2">
        <v>0</v>
      </c>
      <c r="D1926" s="2">
        <v>0</v>
      </c>
      <c r="E1926" s="3" t="str">
        <f t="shared" si="120"/>
        <v/>
      </c>
      <c r="F1926" s="2">
        <v>24.12677</v>
      </c>
      <c r="G1926" s="2">
        <v>11.29149</v>
      </c>
      <c r="H1926" s="3">
        <f t="shared" si="121"/>
        <v>-0.53199330038790937</v>
      </c>
      <c r="I1926" s="2">
        <v>1.7766</v>
      </c>
      <c r="J1926" s="3">
        <f t="shared" si="122"/>
        <v>5.3556737588652483</v>
      </c>
      <c r="K1926" s="2">
        <v>71.173689999999993</v>
      </c>
      <c r="L1926" s="2">
        <v>32.575670000000002</v>
      </c>
      <c r="M1926" s="3">
        <f t="shared" si="123"/>
        <v>-0.54230741724926723</v>
      </c>
    </row>
    <row r="1927" spans="1:13" x14ac:dyDescent="0.2">
      <c r="A1927" s="1" t="s">
        <v>267</v>
      </c>
      <c r="B1927" s="1" t="s">
        <v>31</v>
      </c>
      <c r="C1927" s="2">
        <v>857.31448</v>
      </c>
      <c r="D1927" s="2">
        <v>269.34482000000003</v>
      </c>
      <c r="E1927" s="3">
        <f t="shared" si="120"/>
        <v>-0.68582728242266477</v>
      </c>
      <c r="F1927" s="2">
        <v>10077.6584</v>
      </c>
      <c r="G1927" s="2">
        <v>20500.395120000001</v>
      </c>
      <c r="H1927" s="3">
        <f t="shared" si="121"/>
        <v>1.0342419147686135</v>
      </c>
      <c r="I1927" s="2">
        <v>15003.925880000001</v>
      </c>
      <c r="J1927" s="3">
        <f t="shared" si="122"/>
        <v>0.36633540341109705</v>
      </c>
      <c r="K1927" s="2">
        <v>25752.166440000001</v>
      </c>
      <c r="L1927" s="2">
        <v>47925.700850000001</v>
      </c>
      <c r="M1927" s="3">
        <f t="shared" si="123"/>
        <v>0.86103569040151018</v>
      </c>
    </row>
    <row r="1928" spans="1:13" x14ac:dyDescent="0.2">
      <c r="A1928" s="1" t="s">
        <v>267</v>
      </c>
      <c r="B1928" s="1" t="s">
        <v>242</v>
      </c>
      <c r="C1928" s="2">
        <v>0</v>
      </c>
      <c r="D1928" s="2">
        <v>0</v>
      </c>
      <c r="E1928" s="3" t="str">
        <f t="shared" si="120"/>
        <v/>
      </c>
      <c r="F1928" s="2">
        <v>0</v>
      </c>
      <c r="G1928" s="2">
        <v>0</v>
      </c>
      <c r="H1928" s="3" t="str">
        <f t="shared" si="121"/>
        <v/>
      </c>
      <c r="I1928" s="2">
        <v>0</v>
      </c>
      <c r="J1928" s="3" t="str">
        <f t="shared" si="122"/>
        <v/>
      </c>
      <c r="K1928" s="2">
        <v>0</v>
      </c>
      <c r="L1928" s="2">
        <v>0</v>
      </c>
      <c r="M1928" s="3" t="str">
        <f t="shared" si="123"/>
        <v/>
      </c>
    </row>
    <row r="1929" spans="1:13" x14ac:dyDescent="0.2">
      <c r="A1929" s="1" t="s">
        <v>267</v>
      </c>
      <c r="B1929" s="1" t="s">
        <v>177</v>
      </c>
      <c r="C1929" s="2">
        <v>0</v>
      </c>
      <c r="D1929" s="2">
        <v>0</v>
      </c>
      <c r="E1929" s="3" t="str">
        <f t="shared" si="120"/>
        <v/>
      </c>
      <c r="F1929" s="2">
        <v>0</v>
      </c>
      <c r="G1929" s="2">
        <v>0</v>
      </c>
      <c r="H1929" s="3" t="str">
        <f t="shared" si="121"/>
        <v/>
      </c>
      <c r="I1929" s="2">
        <v>0</v>
      </c>
      <c r="J1929" s="3" t="str">
        <f t="shared" si="122"/>
        <v/>
      </c>
      <c r="K1929" s="2">
        <v>0</v>
      </c>
      <c r="L1929" s="2">
        <v>0</v>
      </c>
      <c r="M1929" s="3" t="str">
        <f t="shared" si="123"/>
        <v/>
      </c>
    </row>
    <row r="1930" spans="1:13" x14ac:dyDescent="0.2">
      <c r="A1930" s="1" t="s">
        <v>267</v>
      </c>
      <c r="B1930" s="1" t="s">
        <v>175</v>
      </c>
      <c r="C1930" s="2">
        <v>0</v>
      </c>
      <c r="D1930" s="2">
        <v>0</v>
      </c>
      <c r="E1930" s="3" t="str">
        <f t="shared" si="120"/>
        <v/>
      </c>
      <c r="F1930" s="2">
        <v>6.0000000000000001E-3</v>
      </c>
      <c r="G1930" s="2">
        <v>4.5999999999999999E-3</v>
      </c>
      <c r="H1930" s="3">
        <f t="shared" si="121"/>
        <v>-0.23333333333333339</v>
      </c>
      <c r="I1930" s="2">
        <v>0</v>
      </c>
      <c r="J1930" s="3" t="str">
        <f t="shared" si="122"/>
        <v/>
      </c>
      <c r="K1930" s="2">
        <v>6.0000000000000001E-3</v>
      </c>
      <c r="L1930" s="2">
        <v>4.5999999999999999E-3</v>
      </c>
      <c r="M1930" s="3">
        <f t="shared" si="123"/>
        <v>-0.23333333333333339</v>
      </c>
    </row>
    <row r="1931" spans="1:13" x14ac:dyDescent="0.2">
      <c r="A1931" s="1" t="s">
        <v>267</v>
      </c>
      <c r="B1931" s="1" t="s">
        <v>30</v>
      </c>
      <c r="C1931" s="2">
        <v>50.328560000000003</v>
      </c>
      <c r="D1931" s="2">
        <v>8.7101000000000006</v>
      </c>
      <c r="E1931" s="3">
        <f t="shared" si="120"/>
        <v>-0.82693524313034183</v>
      </c>
      <c r="F1931" s="2">
        <v>295.94733000000002</v>
      </c>
      <c r="G1931" s="2">
        <v>317.11676</v>
      </c>
      <c r="H1931" s="3">
        <f t="shared" si="121"/>
        <v>7.1531072775686155E-2</v>
      </c>
      <c r="I1931" s="2">
        <v>386.58742999999998</v>
      </c>
      <c r="J1931" s="3">
        <f t="shared" si="122"/>
        <v>-0.17970235090157993</v>
      </c>
      <c r="K1931" s="2">
        <v>937.33950000000004</v>
      </c>
      <c r="L1931" s="2">
        <v>973.52928999999995</v>
      </c>
      <c r="M1931" s="3">
        <f t="shared" si="123"/>
        <v>3.8609052536460853E-2</v>
      </c>
    </row>
    <row r="1932" spans="1:13" x14ac:dyDescent="0.2">
      <c r="A1932" s="1" t="s">
        <v>267</v>
      </c>
      <c r="B1932" s="1" t="s">
        <v>29</v>
      </c>
      <c r="C1932" s="2">
        <v>0</v>
      </c>
      <c r="D1932" s="2">
        <v>0</v>
      </c>
      <c r="E1932" s="3" t="str">
        <f t="shared" si="120"/>
        <v/>
      </c>
      <c r="F1932" s="2">
        <v>11.06312</v>
      </c>
      <c r="G1932" s="2">
        <v>0</v>
      </c>
      <c r="H1932" s="3">
        <f t="shared" si="121"/>
        <v>-1</v>
      </c>
      <c r="I1932" s="2">
        <v>91.765039999999999</v>
      </c>
      <c r="J1932" s="3">
        <f t="shared" si="122"/>
        <v>-1</v>
      </c>
      <c r="K1932" s="2">
        <v>11.06312</v>
      </c>
      <c r="L1932" s="2">
        <v>91.765039999999999</v>
      </c>
      <c r="M1932" s="3">
        <f t="shared" si="123"/>
        <v>7.2946799817772927</v>
      </c>
    </row>
    <row r="1933" spans="1:13" x14ac:dyDescent="0.2">
      <c r="A1933" s="1" t="s">
        <v>267</v>
      </c>
      <c r="B1933" s="1" t="s">
        <v>28</v>
      </c>
      <c r="C1933" s="2">
        <v>0</v>
      </c>
      <c r="D1933" s="2">
        <v>0</v>
      </c>
      <c r="E1933" s="3" t="str">
        <f t="shared" si="120"/>
        <v/>
      </c>
      <c r="F1933" s="2">
        <v>2.9208799999999999</v>
      </c>
      <c r="G1933" s="2">
        <v>0</v>
      </c>
      <c r="H1933" s="3">
        <f t="shared" si="121"/>
        <v>-1</v>
      </c>
      <c r="I1933" s="2">
        <v>0</v>
      </c>
      <c r="J1933" s="3" t="str">
        <f t="shared" si="122"/>
        <v/>
      </c>
      <c r="K1933" s="2">
        <v>4.79352</v>
      </c>
      <c r="L1933" s="2">
        <v>0.157</v>
      </c>
      <c r="M1933" s="3">
        <f t="shared" si="123"/>
        <v>-0.96724745072514562</v>
      </c>
    </row>
    <row r="1934" spans="1:13" x14ac:dyDescent="0.2">
      <c r="A1934" s="1" t="s">
        <v>267</v>
      </c>
      <c r="B1934" s="1" t="s">
        <v>27</v>
      </c>
      <c r="C1934" s="2">
        <v>1.07809</v>
      </c>
      <c r="D1934" s="2">
        <v>35.800109999999997</v>
      </c>
      <c r="E1934" s="3">
        <f t="shared" si="120"/>
        <v>32.206977154040942</v>
      </c>
      <c r="F1934" s="2">
        <v>829.79363999999998</v>
      </c>
      <c r="G1934" s="2">
        <v>924.71081000000004</v>
      </c>
      <c r="H1934" s="3">
        <f t="shared" si="121"/>
        <v>0.11438647565435667</v>
      </c>
      <c r="I1934" s="2">
        <v>1524.6260600000001</v>
      </c>
      <c r="J1934" s="3">
        <f t="shared" si="122"/>
        <v>-0.39348353392306568</v>
      </c>
      <c r="K1934" s="2">
        <v>2675.09031</v>
      </c>
      <c r="L1934" s="2">
        <v>3498.9330799999998</v>
      </c>
      <c r="M1934" s="3">
        <f t="shared" si="123"/>
        <v>0.30796820837050531</v>
      </c>
    </row>
    <row r="1935" spans="1:13" x14ac:dyDescent="0.2">
      <c r="A1935" s="1" t="s">
        <v>267</v>
      </c>
      <c r="B1935" s="1" t="s">
        <v>26</v>
      </c>
      <c r="C1935" s="2">
        <v>174.65058999999999</v>
      </c>
      <c r="D1935" s="2">
        <v>703.39101000000005</v>
      </c>
      <c r="E1935" s="3">
        <f t="shared" si="120"/>
        <v>3.0274184587638668</v>
      </c>
      <c r="F1935" s="2">
        <v>3797.4249399999999</v>
      </c>
      <c r="G1935" s="2">
        <v>5597.8047200000001</v>
      </c>
      <c r="H1935" s="3">
        <f t="shared" si="121"/>
        <v>0.47410542892784613</v>
      </c>
      <c r="I1935" s="2">
        <v>3226.0830700000001</v>
      </c>
      <c r="J1935" s="3">
        <f t="shared" si="122"/>
        <v>0.73517066936531172</v>
      </c>
      <c r="K1935" s="2">
        <v>9440.5634499999996</v>
      </c>
      <c r="L1935" s="2">
        <v>11712.949430000001</v>
      </c>
      <c r="M1935" s="3">
        <f t="shared" si="123"/>
        <v>0.24070448676450562</v>
      </c>
    </row>
    <row r="1936" spans="1:13" x14ac:dyDescent="0.2">
      <c r="A1936" s="1" t="s">
        <v>267</v>
      </c>
      <c r="B1936" s="1" t="s">
        <v>141</v>
      </c>
      <c r="C1936" s="2">
        <v>301.09190999999998</v>
      </c>
      <c r="D1936" s="2">
        <v>372.11032999999998</v>
      </c>
      <c r="E1936" s="3">
        <f t="shared" si="120"/>
        <v>0.23586957218478566</v>
      </c>
      <c r="F1936" s="2">
        <v>5154.9020399999999</v>
      </c>
      <c r="G1936" s="2">
        <v>6404.4162100000003</v>
      </c>
      <c r="H1936" s="3">
        <f t="shared" si="121"/>
        <v>0.2423933879449629</v>
      </c>
      <c r="I1936" s="2">
        <v>3599.6396199999999</v>
      </c>
      <c r="J1936" s="3">
        <f t="shared" si="122"/>
        <v>0.77918260884127077</v>
      </c>
      <c r="K1936" s="2">
        <v>26806.817129999999</v>
      </c>
      <c r="L1936" s="2">
        <v>13540.85684</v>
      </c>
      <c r="M1936" s="3">
        <f t="shared" si="123"/>
        <v>-0.49487263727232356</v>
      </c>
    </row>
    <row r="1937" spans="1:13" x14ac:dyDescent="0.2">
      <c r="A1937" s="1" t="s">
        <v>267</v>
      </c>
      <c r="B1937" s="1" t="s">
        <v>140</v>
      </c>
      <c r="C1937" s="2">
        <v>26.527229999999999</v>
      </c>
      <c r="D1937" s="2">
        <v>297.82623999999998</v>
      </c>
      <c r="E1937" s="3">
        <f t="shared" si="120"/>
        <v>10.227189570867369</v>
      </c>
      <c r="F1937" s="2">
        <v>1716.34924</v>
      </c>
      <c r="G1937" s="2">
        <v>2114.6808000000001</v>
      </c>
      <c r="H1937" s="3">
        <f t="shared" si="121"/>
        <v>0.23208071569396926</v>
      </c>
      <c r="I1937" s="2">
        <v>2546.4819000000002</v>
      </c>
      <c r="J1937" s="3">
        <f t="shared" si="122"/>
        <v>-0.16956770829590428</v>
      </c>
      <c r="K1937" s="2">
        <v>5621.8380800000004</v>
      </c>
      <c r="L1937" s="2">
        <v>5733.1615599999996</v>
      </c>
      <c r="M1937" s="3">
        <f t="shared" si="123"/>
        <v>1.9801971955762721E-2</v>
      </c>
    </row>
    <row r="1938" spans="1:13" x14ac:dyDescent="0.2">
      <c r="A1938" s="1" t="s">
        <v>267</v>
      </c>
      <c r="B1938" s="1" t="s">
        <v>241</v>
      </c>
      <c r="C1938" s="2">
        <v>0</v>
      </c>
      <c r="D1938" s="2">
        <v>0</v>
      </c>
      <c r="E1938" s="3" t="str">
        <f t="shared" si="120"/>
        <v/>
      </c>
      <c r="F1938" s="2">
        <v>0</v>
      </c>
      <c r="G1938" s="2">
        <v>0</v>
      </c>
      <c r="H1938" s="3" t="str">
        <f t="shared" si="121"/>
        <v/>
      </c>
      <c r="I1938" s="2">
        <v>0</v>
      </c>
      <c r="J1938" s="3" t="str">
        <f t="shared" si="122"/>
        <v/>
      </c>
      <c r="K1938" s="2">
        <v>0</v>
      </c>
      <c r="L1938" s="2">
        <v>5.0000000000000001E-4</v>
      </c>
      <c r="M1938" s="3" t="str">
        <f t="shared" si="123"/>
        <v/>
      </c>
    </row>
    <row r="1939" spans="1:13" x14ac:dyDescent="0.2">
      <c r="A1939" s="1" t="s">
        <v>267</v>
      </c>
      <c r="B1939" s="1" t="s">
        <v>25</v>
      </c>
      <c r="C1939" s="2">
        <v>0</v>
      </c>
      <c r="D1939" s="2">
        <v>0</v>
      </c>
      <c r="E1939" s="3" t="str">
        <f t="shared" si="120"/>
        <v/>
      </c>
      <c r="F1939" s="2">
        <v>57.183999999999997</v>
      </c>
      <c r="G1939" s="2">
        <v>24.689509999999999</v>
      </c>
      <c r="H1939" s="3">
        <f t="shared" si="121"/>
        <v>-0.56824443900391719</v>
      </c>
      <c r="I1939" s="2">
        <v>125.14496</v>
      </c>
      <c r="J1939" s="3">
        <f t="shared" si="122"/>
        <v>-0.80271271012432299</v>
      </c>
      <c r="K1939" s="2">
        <v>257.15881999999999</v>
      </c>
      <c r="L1939" s="2">
        <v>201.69156000000001</v>
      </c>
      <c r="M1939" s="3">
        <f t="shared" si="123"/>
        <v>-0.2156926213924919</v>
      </c>
    </row>
    <row r="1940" spans="1:13" x14ac:dyDescent="0.2">
      <c r="A1940" s="1" t="s">
        <v>267</v>
      </c>
      <c r="B1940" s="1" t="s">
        <v>24</v>
      </c>
      <c r="C1940" s="2">
        <v>1.1299999999999999E-3</v>
      </c>
      <c r="D1940" s="2">
        <v>0</v>
      </c>
      <c r="E1940" s="3">
        <f t="shared" si="120"/>
        <v>-1</v>
      </c>
      <c r="F1940" s="2">
        <v>163.24707000000001</v>
      </c>
      <c r="G1940" s="2">
        <v>32.255130000000001</v>
      </c>
      <c r="H1940" s="3">
        <f t="shared" si="121"/>
        <v>-0.8024152592754038</v>
      </c>
      <c r="I1940" s="2">
        <v>20.97747</v>
      </c>
      <c r="J1940" s="3">
        <f t="shared" si="122"/>
        <v>0.53760820537462339</v>
      </c>
      <c r="K1940" s="2">
        <v>203.21807000000001</v>
      </c>
      <c r="L1940" s="2">
        <v>118.75941</v>
      </c>
      <c r="M1940" s="3">
        <f t="shared" si="123"/>
        <v>-0.41560605314281351</v>
      </c>
    </row>
    <row r="1941" spans="1:13" x14ac:dyDescent="0.2">
      <c r="A1941" s="1" t="s">
        <v>267</v>
      </c>
      <c r="B1941" s="1" t="s">
        <v>174</v>
      </c>
      <c r="C1941" s="2">
        <v>0</v>
      </c>
      <c r="D1941" s="2">
        <v>0</v>
      </c>
      <c r="E1941" s="3" t="str">
        <f t="shared" si="120"/>
        <v/>
      </c>
      <c r="F1941" s="2">
        <v>0</v>
      </c>
      <c r="G1941" s="2">
        <v>0</v>
      </c>
      <c r="H1941" s="3" t="str">
        <f t="shared" si="121"/>
        <v/>
      </c>
      <c r="I1941" s="2">
        <v>0</v>
      </c>
      <c r="J1941" s="3" t="str">
        <f t="shared" si="122"/>
        <v/>
      </c>
      <c r="K1941" s="2">
        <v>0</v>
      </c>
      <c r="L1941" s="2">
        <v>0</v>
      </c>
      <c r="M1941" s="3" t="str">
        <f t="shared" si="123"/>
        <v/>
      </c>
    </row>
    <row r="1942" spans="1:13" x14ac:dyDescent="0.2">
      <c r="A1942" s="1" t="s">
        <v>267</v>
      </c>
      <c r="B1942" s="1" t="s">
        <v>173</v>
      </c>
      <c r="C1942" s="2">
        <v>0</v>
      </c>
      <c r="D1942" s="2">
        <v>0</v>
      </c>
      <c r="E1942" s="3" t="str">
        <f t="shared" si="120"/>
        <v/>
      </c>
      <c r="F1942" s="2">
        <v>0</v>
      </c>
      <c r="G1942" s="2">
        <v>0</v>
      </c>
      <c r="H1942" s="3" t="str">
        <f t="shared" si="121"/>
        <v/>
      </c>
      <c r="I1942" s="2">
        <v>0</v>
      </c>
      <c r="J1942" s="3" t="str">
        <f t="shared" si="122"/>
        <v/>
      </c>
      <c r="K1942" s="2">
        <v>4.2460300000000002</v>
      </c>
      <c r="L1942" s="2">
        <v>0</v>
      </c>
      <c r="M1942" s="3">
        <f t="shared" si="123"/>
        <v>-1</v>
      </c>
    </row>
    <row r="1943" spans="1:13" x14ac:dyDescent="0.2">
      <c r="A1943" s="1" t="s">
        <v>267</v>
      </c>
      <c r="B1943" s="1" t="s">
        <v>22</v>
      </c>
      <c r="C1943" s="2">
        <v>289.33127000000002</v>
      </c>
      <c r="D1943" s="2">
        <v>3.5745499999999999</v>
      </c>
      <c r="E1943" s="3">
        <f t="shared" si="120"/>
        <v>-0.98764547641186518</v>
      </c>
      <c r="F1943" s="2">
        <v>1162.77278</v>
      </c>
      <c r="G1943" s="2">
        <v>1022.7616</v>
      </c>
      <c r="H1943" s="3">
        <f t="shared" si="121"/>
        <v>-0.12041147024442722</v>
      </c>
      <c r="I1943" s="2">
        <v>1104.2094099999999</v>
      </c>
      <c r="J1943" s="3">
        <f t="shared" si="122"/>
        <v>-7.3761198974024222E-2</v>
      </c>
      <c r="K1943" s="2">
        <v>3831.7187100000001</v>
      </c>
      <c r="L1943" s="2">
        <v>2817.4458</v>
      </c>
      <c r="M1943" s="3">
        <f t="shared" si="123"/>
        <v>-0.26470442815986361</v>
      </c>
    </row>
    <row r="1944" spans="1:13" x14ac:dyDescent="0.2">
      <c r="A1944" s="1" t="s">
        <v>267</v>
      </c>
      <c r="B1944" s="1" t="s">
        <v>172</v>
      </c>
      <c r="C1944" s="2">
        <v>0</v>
      </c>
      <c r="D1944" s="2">
        <v>3.7499999999999999E-2</v>
      </c>
      <c r="E1944" s="3" t="str">
        <f t="shared" si="120"/>
        <v/>
      </c>
      <c r="F1944" s="2">
        <v>5.8620000000000001</v>
      </c>
      <c r="G1944" s="2">
        <v>1.2655000000000001</v>
      </c>
      <c r="H1944" s="3">
        <f t="shared" si="121"/>
        <v>-0.78411804844762878</v>
      </c>
      <c r="I1944" s="2">
        <v>2.8170899999999999</v>
      </c>
      <c r="J1944" s="3">
        <f t="shared" si="122"/>
        <v>-0.55077757544132422</v>
      </c>
      <c r="K1944" s="2">
        <v>6.1250999999999998</v>
      </c>
      <c r="L1944" s="2">
        <v>5.47159</v>
      </c>
      <c r="M1944" s="3">
        <f t="shared" si="123"/>
        <v>-0.10669376826500787</v>
      </c>
    </row>
    <row r="1945" spans="1:13" x14ac:dyDescent="0.2">
      <c r="A1945" s="1" t="s">
        <v>267</v>
      </c>
      <c r="B1945" s="1" t="s">
        <v>21</v>
      </c>
      <c r="C1945" s="2">
        <v>41.545630000000003</v>
      </c>
      <c r="D1945" s="2">
        <v>155.67598000000001</v>
      </c>
      <c r="E1945" s="3">
        <f t="shared" si="120"/>
        <v>2.7471084203079843</v>
      </c>
      <c r="F1945" s="2">
        <v>2592.7109999999998</v>
      </c>
      <c r="G1945" s="2">
        <v>1729.23677</v>
      </c>
      <c r="H1945" s="3">
        <f t="shared" si="121"/>
        <v>-0.33303913548405506</v>
      </c>
      <c r="I1945" s="2">
        <v>2886.38643</v>
      </c>
      <c r="J1945" s="3">
        <f t="shared" si="122"/>
        <v>-0.40089907850626916</v>
      </c>
      <c r="K1945" s="2">
        <v>8955.8409599999995</v>
      </c>
      <c r="L1945" s="2">
        <v>12301.94982</v>
      </c>
      <c r="M1945" s="3">
        <f t="shared" si="123"/>
        <v>0.37362307737988232</v>
      </c>
    </row>
    <row r="1946" spans="1:13" x14ac:dyDescent="0.2">
      <c r="A1946" s="1" t="s">
        <v>267</v>
      </c>
      <c r="B1946" s="1" t="s">
        <v>20</v>
      </c>
      <c r="C1946" s="2">
        <v>1776.06871</v>
      </c>
      <c r="D1946" s="2">
        <v>808.59073000000001</v>
      </c>
      <c r="E1946" s="3">
        <f t="shared" si="120"/>
        <v>-0.54473004031471284</v>
      </c>
      <c r="F1946" s="2">
        <v>35938.947390000001</v>
      </c>
      <c r="G1946" s="2">
        <v>33772.344859999997</v>
      </c>
      <c r="H1946" s="3">
        <f t="shared" si="121"/>
        <v>-6.0285642383695937E-2</v>
      </c>
      <c r="I1946" s="2">
        <v>19367.588479999999</v>
      </c>
      <c r="J1946" s="3">
        <f t="shared" si="122"/>
        <v>0.74375580598870727</v>
      </c>
      <c r="K1946" s="2">
        <v>74464.669739999998</v>
      </c>
      <c r="L1946" s="2">
        <v>69979.9378</v>
      </c>
      <c r="M1946" s="3">
        <f t="shared" si="123"/>
        <v>-6.0226305382926393E-2</v>
      </c>
    </row>
    <row r="1947" spans="1:13" x14ac:dyDescent="0.2">
      <c r="A1947" s="1" t="s">
        <v>267</v>
      </c>
      <c r="B1947" s="1" t="s">
        <v>240</v>
      </c>
      <c r="C1947" s="2">
        <v>0</v>
      </c>
      <c r="D1947" s="2">
        <v>0</v>
      </c>
      <c r="E1947" s="3" t="str">
        <f t="shared" si="120"/>
        <v/>
      </c>
      <c r="F1947" s="2">
        <v>0</v>
      </c>
      <c r="G1947" s="2">
        <v>0</v>
      </c>
      <c r="H1947" s="3" t="str">
        <f t="shared" si="121"/>
        <v/>
      </c>
      <c r="I1947" s="2">
        <v>0</v>
      </c>
      <c r="J1947" s="3" t="str">
        <f t="shared" si="122"/>
        <v/>
      </c>
      <c r="K1947" s="2">
        <v>0</v>
      </c>
      <c r="L1947" s="2">
        <v>0</v>
      </c>
      <c r="M1947" s="3" t="str">
        <f t="shared" si="123"/>
        <v/>
      </c>
    </row>
    <row r="1948" spans="1:13" x14ac:dyDescent="0.2">
      <c r="A1948" s="1" t="s">
        <v>267</v>
      </c>
      <c r="B1948" s="1" t="s">
        <v>139</v>
      </c>
      <c r="C1948" s="2">
        <v>25.12059</v>
      </c>
      <c r="D1948" s="2">
        <v>120.15487</v>
      </c>
      <c r="E1948" s="3">
        <f t="shared" si="120"/>
        <v>3.7831229282433254</v>
      </c>
      <c r="F1948" s="2">
        <v>659.51615000000004</v>
      </c>
      <c r="G1948" s="2">
        <v>1207.4147399999999</v>
      </c>
      <c r="H1948" s="3">
        <f t="shared" si="121"/>
        <v>0.83075841281521279</v>
      </c>
      <c r="I1948" s="2">
        <v>695.70974000000001</v>
      </c>
      <c r="J1948" s="3">
        <f t="shared" si="122"/>
        <v>0.73551507270833949</v>
      </c>
      <c r="K1948" s="2">
        <v>2432.27547</v>
      </c>
      <c r="L1948" s="2">
        <v>2417.03901</v>
      </c>
      <c r="M1948" s="3">
        <f t="shared" si="123"/>
        <v>-6.2642822278679011E-3</v>
      </c>
    </row>
    <row r="1949" spans="1:13" x14ac:dyDescent="0.2">
      <c r="A1949" s="1" t="s">
        <v>267</v>
      </c>
      <c r="B1949" s="1" t="s">
        <v>19</v>
      </c>
      <c r="C1949" s="2">
        <v>7.5191600000000003</v>
      </c>
      <c r="D1949" s="2">
        <v>83.377420000000001</v>
      </c>
      <c r="E1949" s="3">
        <f t="shared" si="120"/>
        <v>10.088661499422807</v>
      </c>
      <c r="F1949" s="2">
        <v>1432.2368100000001</v>
      </c>
      <c r="G1949" s="2">
        <v>2465.9190699999999</v>
      </c>
      <c r="H1949" s="3">
        <f t="shared" si="121"/>
        <v>0.72172580175480872</v>
      </c>
      <c r="I1949" s="2">
        <v>2554.2900199999999</v>
      </c>
      <c r="J1949" s="3">
        <f t="shared" si="122"/>
        <v>-3.459706975639365E-2</v>
      </c>
      <c r="K1949" s="2">
        <v>3043.6454800000001</v>
      </c>
      <c r="L1949" s="2">
        <v>6534.6143099999999</v>
      </c>
      <c r="M1949" s="3">
        <f t="shared" si="123"/>
        <v>1.1469695971292948</v>
      </c>
    </row>
    <row r="1950" spans="1:13" x14ac:dyDescent="0.2">
      <c r="A1950" s="1" t="s">
        <v>267</v>
      </c>
      <c r="B1950" s="1" t="s">
        <v>18</v>
      </c>
      <c r="C1950" s="2">
        <v>0</v>
      </c>
      <c r="D1950" s="2">
        <v>2.78912</v>
      </c>
      <c r="E1950" s="3" t="str">
        <f t="shared" si="120"/>
        <v/>
      </c>
      <c r="F1950" s="2">
        <v>318.50934000000001</v>
      </c>
      <c r="G1950" s="2">
        <v>265.30072999999999</v>
      </c>
      <c r="H1950" s="3">
        <f t="shared" si="121"/>
        <v>-0.1670551011157162</v>
      </c>
      <c r="I1950" s="2">
        <v>130.42198999999999</v>
      </c>
      <c r="J1950" s="3">
        <f t="shared" si="122"/>
        <v>1.0341717681197782</v>
      </c>
      <c r="K1950" s="2">
        <v>781.79785000000004</v>
      </c>
      <c r="L1950" s="2">
        <v>402.12936999999999</v>
      </c>
      <c r="M1950" s="3">
        <f t="shared" si="123"/>
        <v>-0.48563510375476227</v>
      </c>
    </row>
    <row r="1951" spans="1:13" x14ac:dyDescent="0.2">
      <c r="A1951" s="1" t="s">
        <v>267</v>
      </c>
      <c r="B1951" s="1" t="s">
        <v>171</v>
      </c>
      <c r="C1951" s="2">
        <v>0</v>
      </c>
      <c r="D1951" s="2">
        <v>0</v>
      </c>
      <c r="E1951" s="3" t="str">
        <f t="shared" si="120"/>
        <v/>
      </c>
      <c r="F1951" s="2">
        <v>1.8</v>
      </c>
      <c r="G1951" s="2">
        <v>0</v>
      </c>
      <c r="H1951" s="3">
        <f t="shared" si="121"/>
        <v>-1</v>
      </c>
      <c r="I1951" s="2">
        <v>0</v>
      </c>
      <c r="J1951" s="3" t="str">
        <f t="shared" si="122"/>
        <v/>
      </c>
      <c r="K1951" s="2">
        <v>1.8</v>
      </c>
      <c r="L1951" s="2">
        <v>0</v>
      </c>
      <c r="M1951" s="3">
        <f t="shared" si="123"/>
        <v>-1</v>
      </c>
    </row>
    <row r="1952" spans="1:13" x14ac:dyDescent="0.2">
      <c r="A1952" s="1" t="s">
        <v>267</v>
      </c>
      <c r="B1952" s="1" t="s">
        <v>17</v>
      </c>
      <c r="C1952" s="2">
        <v>0.81696000000000002</v>
      </c>
      <c r="D1952" s="2">
        <v>6.3970099999999999</v>
      </c>
      <c r="E1952" s="3">
        <f t="shared" si="120"/>
        <v>6.8302609674892283</v>
      </c>
      <c r="F1952" s="2">
        <v>214.97802999999999</v>
      </c>
      <c r="G1952" s="2">
        <v>351.39215000000002</v>
      </c>
      <c r="H1952" s="3">
        <f t="shared" si="121"/>
        <v>0.63454912113577389</v>
      </c>
      <c r="I1952" s="2">
        <v>269.83004</v>
      </c>
      <c r="J1952" s="3">
        <f t="shared" si="122"/>
        <v>0.30227216361825393</v>
      </c>
      <c r="K1952" s="2">
        <v>1040.5619799999999</v>
      </c>
      <c r="L1952" s="2">
        <v>970.65040999999997</v>
      </c>
      <c r="M1952" s="3">
        <f t="shared" si="123"/>
        <v>-6.7186358279206049E-2</v>
      </c>
    </row>
    <row r="1953" spans="1:13" x14ac:dyDescent="0.2">
      <c r="A1953" s="1" t="s">
        <v>267</v>
      </c>
      <c r="B1953" s="1" t="s">
        <v>16</v>
      </c>
      <c r="C1953" s="2">
        <v>0</v>
      </c>
      <c r="D1953" s="2">
        <v>5.9379999999999997</v>
      </c>
      <c r="E1953" s="3" t="str">
        <f t="shared" si="120"/>
        <v/>
      </c>
      <c r="F1953" s="2">
        <v>311.85052000000002</v>
      </c>
      <c r="G1953" s="2">
        <v>288.97725000000003</v>
      </c>
      <c r="H1953" s="3">
        <f t="shared" si="121"/>
        <v>-7.3346903510053463E-2</v>
      </c>
      <c r="I1953" s="2">
        <v>477.69724000000002</v>
      </c>
      <c r="J1953" s="3">
        <f t="shared" si="122"/>
        <v>-0.39506192248462646</v>
      </c>
      <c r="K1953" s="2">
        <v>1045.2879499999999</v>
      </c>
      <c r="L1953" s="2">
        <v>1374.94316</v>
      </c>
      <c r="M1953" s="3">
        <f t="shared" si="123"/>
        <v>0.31537263009680738</v>
      </c>
    </row>
    <row r="1954" spans="1:13" x14ac:dyDescent="0.2">
      <c r="A1954" s="1" t="s">
        <v>267</v>
      </c>
      <c r="B1954" s="1" t="s">
        <v>15</v>
      </c>
      <c r="C1954" s="2">
        <v>0</v>
      </c>
      <c r="D1954" s="2">
        <v>0</v>
      </c>
      <c r="E1954" s="3" t="str">
        <f t="shared" si="120"/>
        <v/>
      </c>
      <c r="F1954" s="2">
        <v>15.48312</v>
      </c>
      <c r="G1954" s="2">
        <v>26.309809999999999</v>
      </c>
      <c r="H1954" s="3">
        <f t="shared" si="121"/>
        <v>0.69925764316236005</v>
      </c>
      <c r="I1954" s="2">
        <v>6.4983500000000003</v>
      </c>
      <c r="J1954" s="3">
        <f t="shared" si="122"/>
        <v>3.0486908215162307</v>
      </c>
      <c r="K1954" s="2">
        <v>29.067599999999999</v>
      </c>
      <c r="L1954" s="2">
        <v>137.67395999999999</v>
      </c>
      <c r="M1954" s="3">
        <f t="shared" si="123"/>
        <v>3.7363373653139575</v>
      </c>
    </row>
    <row r="1955" spans="1:13" x14ac:dyDescent="0.2">
      <c r="A1955" s="1" t="s">
        <v>267</v>
      </c>
      <c r="B1955" s="1" t="s">
        <v>170</v>
      </c>
      <c r="C1955" s="2">
        <v>0</v>
      </c>
      <c r="D1955" s="2">
        <v>0</v>
      </c>
      <c r="E1955" s="3" t="str">
        <f t="shared" si="120"/>
        <v/>
      </c>
      <c r="F1955" s="2">
        <v>0</v>
      </c>
      <c r="G1955" s="2">
        <v>0</v>
      </c>
      <c r="H1955" s="3" t="str">
        <f t="shared" si="121"/>
        <v/>
      </c>
      <c r="I1955" s="2">
        <v>0</v>
      </c>
      <c r="J1955" s="3" t="str">
        <f t="shared" si="122"/>
        <v/>
      </c>
      <c r="K1955" s="2">
        <v>39.790050000000001</v>
      </c>
      <c r="L1955" s="2">
        <v>16.75</v>
      </c>
      <c r="M1955" s="3">
        <f t="shared" si="123"/>
        <v>-0.57904048876540748</v>
      </c>
    </row>
    <row r="1956" spans="1:13" x14ac:dyDescent="0.2">
      <c r="A1956" s="1" t="s">
        <v>267</v>
      </c>
      <c r="B1956" s="1" t="s">
        <v>14</v>
      </c>
      <c r="C1956" s="2">
        <v>202.87142</v>
      </c>
      <c r="D1956" s="2">
        <v>0</v>
      </c>
      <c r="E1956" s="3">
        <f t="shared" si="120"/>
        <v>-1</v>
      </c>
      <c r="F1956" s="2">
        <v>2299.5566699999999</v>
      </c>
      <c r="G1956" s="2">
        <v>2446.5934000000002</v>
      </c>
      <c r="H1956" s="3">
        <f t="shared" si="121"/>
        <v>6.394133787535683E-2</v>
      </c>
      <c r="I1956" s="2">
        <v>752.08888999999999</v>
      </c>
      <c r="J1956" s="3">
        <f t="shared" si="122"/>
        <v>2.2530641424579483</v>
      </c>
      <c r="K1956" s="2">
        <v>5053.5933699999996</v>
      </c>
      <c r="L1956" s="2">
        <v>4179.9669000000004</v>
      </c>
      <c r="M1956" s="3">
        <f t="shared" si="123"/>
        <v>-0.17287233183147843</v>
      </c>
    </row>
    <row r="1957" spans="1:13" x14ac:dyDescent="0.2">
      <c r="A1957" s="1" t="s">
        <v>267</v>
      </c>
      <c r="B1957" s="1" t="s">
        <v>13</v>
      </c>
      <c r="C1957" s="2">
        <v>0</v>
      </c>
      <c r="D1957" s="2">
        <v>0</v>
      </c>
      <c r="E1957" s="3" t="str">
        <f t="shared" si="120"/>
        <v/>
      </c>
      <c r="F1957" s="2">
        <v>14.379810000000001</v>
      </c>
      <c r="G1957" s="2">
        <v>0</v>
      </c>
      <c r="H1957" s="3">
        <f t="shared" si="121"/>
        <v>-1</v>
      </c>
      <c r="I1957" s="2">
        <v>20.380490000000002</v>
      </c>
      <c r="J1957" s="3">
        <f t="shared" si="122"/>
        <v>-1</v>
      </c>
      <c r="K1957" s="2">
        <v>20.634419999999999</v>
      </c>
      <c r="L1957" s="2">
        <v>20.380490000000002</v>
      </c>
      <c r="M1957" s="3">
        <f t="shared" si="123"/>
        <v>-1.2306137027355168E-2</v>
      </c>
    </row>
    <row r="1958" spans="1:13" x14ac:dyDescent="0.2">
      <c r="A1958" s="1" t="s">
        <v>267</v>
      </c>
      <c r="B1958" s="1" t="s">
        <v>12</v>
      </c>
      <c r="C1958" s="2">
        <v>329.01481999999999</v>
      </c>
      <c r="D1958" s="2">
        <v>298.95801</v>
      </c>
      <c r="E1958" s="3">
        <f t="shared" si="120"/>
        <v>-9.135397001265777E-2</v>
      </c>
      <c r="F1958" s="2">
        <v>6996.8791000000001</v>
      </c>
      <c r="G1958" s="2">
        <v>6795.2416000000003</v>
      </c>
      <c r="H1958" s="3">
        <f t="shared" si="121"/>
        <v>-2.8818205533950092E-2</v>
      </c>
      <c r="I1958" s="2">
        <v>3975.6586400000001</v>
      </c>
      <c r="J1958" s="3">
        <f t="shared" si="122"/>
        <v>0.70921153331212561</v>
      </c>
      <c r="K1958" s="2">
        <v>15618.88841</v>
      </c>
      <c r="L1958" s="2">
        <v>14838.291380000001</v>
      </c>
      <c r="M1958" s="3">
        <f t="shared" si="123"/>
        <v>-4.9977758308345499E-2</v>
      </c>
    </row>
    <row r="1959" spans="1:13" x14ac:dyDescent="0.2">
      <c r="A1959" s="1" t="s">
        <v>267</v>
      </c>
      <c r="B1959" s="1" t="s">
        <v>239</v>
      </c>
      <c r="C1959" s="2">
        <v>0</v>
      </c>
      <c r="D1959" s="2">
        <v>0</v>
      </c>
      <c r="E1959" s="3" t="str">
        <f t="shared" si="120"/>
        <v/>
      </c>
      <c r="F1959" s="2">
        <v>0</v>
      </c>
      <c r="G1959" s="2">
        <v>0</v>
      </c>
      <c r="H1959" s="3" t="str">
        <f t="shared" si="121"/>
        <v/>
      </c>
      <c r="I1959" s="2">
        <v>0</v>
      </c>
      <c r="J1959" s="3" t="str">
        <f t="shared" si="122"/>
        <v/>
      </c>
      <c r="K1959" s="2">
        <v>0</v>
      </c>
      <c r="L1959" s="2">
        <v>0.32233000000000001</v>
      </c>
      <c r="M1959" s="3" t="str">
        <f t="shared" si="123"/>
        <v/>
      </c>
    </row>
    <row r="1960" spans="1:13" x14ac:dyDescent="0.2">
      <c r="A1960" s="1" t="s">
        <v>267</v>
      </c>
      <c r="B1960" s="1" t="s">
        <v>11</v>
      </c>
      <c r="C1960" s="2">
        <v>98.010919999999999</v>
      </c>
      <c r="D1960" s="2">
        <v>83.894229999999993</v>
      </c>
      <c r="E1960" s="3">
        <f t="shared" si="120"/>
        <v>-0.1440318078842644</v>
      </c>
      <c r="F1960" s="2">
        <v>3602.3188799999998</v>
      </c>
      <c r="G1960" s="2">
        <v>2183.4851800000001</v>
      </c>
      <c r="H1960" s="3">
        <f t="shared" si="121"/>
        <v>-0.39386676950709032</v>
      </c>
      <c r="I1960" s="2">
        <v>3863.2908299999999</v>
      </c>
      <c r="J1960" s="3">
        <f t="shared" si="122"/>
        <v>-0.43481211327804692</v>
      </c>
      <c r="K1960" s="2">
        <v>12089.27432</v>
      </c>
      <c r="L1960" s="2">
        <v>8908.2255399999995</v>
      </c>
      <c r="M1960" s="3">
        <f t="shared" si="123"/>
        <v>-0.26312983689495772</v>
      </c>
    </row>
    <row r="1961" spans="1:13" x14ac:dyDescent="0.2">
      <c r="A1961" s="1" t="s">
        <v>267</v>
      </c>
      <c r="B1961" s="1" t="s">
        <v>10</v>
      </c>
      <c r="C1961" s="2">
        <v>2.4447000000000001</v>
      </c>
      <c r="D1961" s="2">
        <v>3</v>
      </c>
      <c r="E1961" s="3">
        <f t="shared" si="120"/>
        <v>0.22714443489998759</v>
      </c>
      <c r="F1961" s="2">
        <v>15.95823</v>
      </c>
      <c r="G1961" s="2">
        <v>268.31729000000001</v>
      </c>
      <c r="H1961" s="3">
        <f t="shared" si="121"/>
        <v>15.813724955712509</v>
      </c>
      <c r="I1961" s="2">
        <v>134.63386</v>
      </c>
      <c r="J1961" s="3">
        <f t="shared" si="122"/>
        <v>0.99294063172518432</v>
      </c>
      <c r="K1961" s="2">
        <v>60.412799999999997</v>
      </c>
      <c r="L1961" s="2">
        <v>532.71492000000001</v>
      </c>
      <c r="M1961" s="3">
        <f t="shared" si="123"/>
        <v>7.8179147465437797</v>
      </c>
    </row>
    <row r="1962" spans="1:13" x14ac:dyDescent="0.2">
      <c r="A1962" s="1" t="s">
        <v>267</v>
      </c>
      <c r="B1962" s="1" t="s">
        <v>9</v>
      </c>
      <c r="C1962" s="2">
        <v>378.89123999999998</v>
      </c>
      <c r="D1962" s="2">
        <v>1354.79295</v>
      </c>
      <c r="E1962" s="3">
        <f t="shared" si="120"/>
        <v>2.5756776799590302</v>
      </c>
      <c r="F1962" s="2">
        <v>45534.528039999997</v>
      </c>
      <c r="G1962" s="2">
        <v>28872.853599999999</v>
      </c>
      <c r="H1962" s="3">
        <f t="shared" si="121"/>
        <v>-0.3659129710395479</v>
      </c>
      <c r="I1962" s="2">
        <v>17007.538530000002</v>
      </c>
      <c r="J1962" s="3">
        <f t="shared" si="122"/>
        <v>0.69765034188048358</v>
      </c>
      <c r="K1962" s="2">
        <v>105421.6462</v>
      </c>
      <c r="L1962" s="2">
        <v>58658.704030000001</v>
      </c>
      <c r="M1962" s="3">
        <f t="shared" si="123"/>
        <v>-0.44358007919250264</v>
      </c>
    </row>
    <row r="1963" spans="1:13" x14ac:dyDescent="0.2">
      <c r="A1963" s="1" t="s">
        <v>267</v>
      </c>
      <c r="B1963" s="1" t="s">
        <v>8</v>
      </c>
      <c r="C1963" s="2">
        <v>0</v>
      </c>
      <c r="D1963" s="2">
        <v>36.832990000000002</v>
      </c>
      <c r="E1963" s="3" t="str">
        <f t="shared" si="120"/>
        <v/>
      </c>
      <c r="F1963" s="2">
        <v>552.08285999999998</v>
      </c>
      <c r="G1963" s="2">
        <v>620.29328999999996</v>
      </c>
      <c r="H1963" s="3">
        <f t="shared" si="121"/>
        <v>0.1235510734747316</v>
      </c>
      <c r="I1963" s="2">
        <v>874.41315999999995</v>
      </c>
      <c r="J1963" s="3">
        <f t="shared" si="122"/>
        <v>-0.29061761833502142</v>
      </c>
      <c r="K1963" s="2">
        <v>1363.37717</v>
      </c>
      <c r="L1963" s="2">
        <v>1732.3269299999999</v>
      </c>
      <c r="M1963" s="3">
        <f t="shared" si="123"/>
        <v>0.2706145944925864</v>
      </c>
    </row>
    <row r="1964" spans="1:13" x14ac:dyDescent="0.2">
      <c r="A1964" s="1" t="s">
        <v>267</v>
      </c>
      <c r="B1964" s="1" t="s">
        <v>161</v>
      </c>
      <c r="C1964" s="2">
        <v>0</v>
      </c>
      <c r="D1964" s="2">
        <v>11.39814</v>
      </c>
      <c r="E1964" s="3" t="str">
        <f t="shared" si="120"/>
        <v/>
      </c>
      <c r="F1964" s="2">
        <v>8.3125599999999995</v>
      </c>
      <c r="G1964" s="2">
        <v>46.652720000000002</v>
      </c>
      <c r="H1964" s="3">
        <f t="shared" si="121"/>
        <v>4.6123167832773539</v>
      </c>
      <c r="I1964" s="2">
        <v>16.071770000000001</v>
      </c>
      <c r="J1964" s="3">
        <f t="shared" si="122"/>
        <v>1.902774243284965</v>
      </c>
      <c r="K1964" s="2">
        <v>147.44054</v>
      </c>
      <c r="L1964" s="2">
        <v>203.13189</v>
      </c>
      <c r="M1964" s="3">
        <f t="shared" si="123"/>
        <v>0.37772074084915852</v>
      </c>
    </row>
    <row r="1965" spans="1:13" x14ac:dyDescent="0.2">
      <c r="A1965" s="1" t="s">
        <v>267</v>
      </c>
      <c r="B1965" s="1" t="s">
        <v>7</v>
      </c>
      <c r="C1965" s="2">
        <v>850.98452999999995</v>
      </c>
      <c r="D1965" s="2">
        <v>1736.17758</v>
      </c>
      <c r="E1965" s="3">
        <f t="shared" si="120"/>
        <v>1.0401987566095943</v>
      </c>
      <c r="F1965" s="2">
        <v>15535.298559999999</v>
      </c>
      <c r="G1965" s="2">
        <v>13276.376120000001</v>
      </c>
      <c r="H1965" s="3">
        <f t="shared" si="121"/>
        <v>-0.14540579514939167</v>
      </c>
      <c r="I1965" s="2">
        <v>7071.5595000000003</v>
      </c>
      <c r="J1965" s="3">
        <f t="shared" si="122"/>
        <v>0.87743256915253287</v>
      </c>
      <c r="K1965" s="2">
        <v>26989.421900000001</v>
      </c>
      <c r="L1965" s="2">
        <v>24401.919089999999</v>
      </c>
      <c r="M1965" s="3">
        <f t="shared" si="123"/>
        <v>-9.587099788899156E-2</v>
      </c>
    </row>
    <row r="1966" spans="1:13" x14ac:dyDescent="0.2">
      <c r="A1966" s="1" t="s">
        <v>267</v>
      </c>
      <c r="B1966" s="1" t="s">
        <v>6</v>
      </c>
      <c r="C1966" s="2">
        <v>0</v>
      </c>
      <c r="D1966" s="2">
        <v>0</v>
      </c>
      <c r="E1966" s="3" t="str">
        <f t="shared" si="120"/>
        <v/>
      </c>
      <c r="F1966" s="2">
        <v>0</v>
      </c>
      <c r="G1966" s="2">
        <v>3.6419100000000002</v>
      </c>
      <c r="H1966" s="3" t="str">
        <f t="shared" si="121"/>
        <v/>
      </c>
      <c r="I1966" s="2">
        <v>232.35204999999999</v>
      </c>
      <c r="J1966" s="3">
        <f t="shared" si="122"/>
        <v>-0.98432589684489546</v>
      </c>
      <c r="K1966" s="2">
        <v>0</v>
      </c>
      <c r="L1966" s="2">
        <v>235.99395999999999</v>
      </c>
      <c r="M1966" s="3" t="str">
        <f t="shared" si="123"/>
        <v/>
      </c>
    </row>
    <row r="1967" spans="1:13" x14ac:dyDescent="0.2">
      <c r="A1967" s="1" t="s">
        <v>267</v>
      </c>
      <c r="B1967" s="1" t="s">
        <v>138</v>
      </c>
      <c r="C1967" s="2">
        <v>1.2423999999999999</v>
      </c>
      <c r="D1967" s="2">
        <v>0</v>
      </c>
      <c r="E1967" s="3">
        <f t="shared" si="120"/>
        <v>-1</v>
      </c>
      <c r="F1967" s="2">
        <v>36.516910000000003</v>
      </c>
      <c r="G1967" s="2">
        <v>36.765720000000002</v>
      </c>
      <c r="H1967" s="3">
        <f t="shared" si="121"/>
        <v>6.8135556924175944E-3</v>
      </c>
      <c r="I1967" s="2">
        <v>28.110510000000001</v>
      </c>
      <c r="J1967" s="3">
        <f t="shared" si="122"/>
        <v>0.30789942978622586</v>
      </c>
      <c r="K1967" s="2">
        <v>102.95044</v>
      </c>
      <c r="L1967" s="2">
        <v>87.108249999999998</v>
      </c>
      <c r="M1967" s="3">
        <f t="shared" si="123"/>
        <v>-0.15388171240453175</v>
      </c>
    </row>
    <row r="1968" spans="1:13" x14ac:dyDescent="0.2">
      <c r="A1968" s="1" t="s">
        <v>267</v>
      </c>
      <c r="B1968" s="1" t="s">
        <v>5</v>
      </c>
      <c r="C1968" s="2">
        <v>23.408899999999999</v>
      </c>
      <c r="D1968" s="2">
        <v>6.9</v>
      </c>
      <c r="E1968" s="3">
        <f t="shared" si="120"/>
        <v>-0.70524031458120628</v>
      </c>
      <c r="F1968" s="2">
        <v>173.88525000000001</v>
      </c>
      <c r="G1968" s="2">
        <v>213.11464000000001</v>
      </c>
      <c r="H1968" s="3">
        <f t="shared" si="121"/>
        <v>0.22560504700657469</v>
      </c>
      <c r="I1968" s="2">
        <v>306.11666000000002</v>
      </c>
      <c r="J1968" s="3">
        <f t="shared" si="122"/>
        <v>-0.3038123439606325</v>
      </c>
      <c r="K1968" s="2">
        <v>656.13355000000001</v>
      </c>
      <c r="L1968" s="2">
        <v>665.32893000000001</v>
      </c>
      <c r="M1968" s="3">
        <f t="shared" si="123"/>
        <v>1.4014494457721405E-2</v>
      </c>
    </row>
    <row r="1969" spans="1:13" x14ac:dyDescent="0.2">
      <c r="A1969" s="1" t="s">
        <v>267</v>
      </c>
      <c r="B1969" s="1" t="s">
        <v>169</v>
      </c>
      <c r="C1969" s="2">
        <v>0</v>
      </c>
      <c r="D1969" s="2">
        <v>0</v>
      </c>
      <c r="E1969" s="3" t="str">
        <f t="shared" si="120"/>
        <v/>
      </c>
      <c r="F1969" s="2">
        <v>0</v>
      </c>
      <c r="G1969" s="2">
        <v>7.1495499999999996</v>
      </c>
      <c r="H1969" s="3" t="str">
        <f t="shared" si="121"/>
        <v/>
      </c>
      <c r="I1969" s="2">
        <v>0</v>
      </c>
      <c r="J1969" s="3" t="str">
        <f t="shared" si="122"/>
        <v/>
      </c>
      <c r="K1969" s="2">
        <v>7.1968500000000004</v>
      </c>
      <c r="L1969" s="2">
        <v>7.1495499999999996</v>
      </c>
      <c r="M1969" s="3">
        <f t="shared" si="123"/>
        <v>-6.5723198343721201E-3</v>
      </c>
    </row>
    <row r="1970" spans="1:13" x14ac:dyDescent="0.2">
      <c r="A1970" s="1" t="s">
        <v>267</v>
      </c>
      <c r="B1970" s="1" t="s">
        <v>4</v>
      </c>
      <c r="C1970" s="2">
        <v>68.487120000000004</v>
      </c>
      <c r="D1970" s="2">
        <v>54.670200000000001</v>
      </c>
      <c r="E1970" s="3">
        <f t="shared" si="120"/>
        <v>-0.20174479522573008</v>
      </c>
      <c r="F1970" s="2">
        <v>390.66730000000001</v>
      </c>
      <c r="G1970" s="2">
        <v>372.03588000000002</v>
      </c>
      <c r="H1970" s="3">
        <f t="shared" si="121"/>
        <v>-4.7691270807666775E-2</v>
      </c>
      <c r="I1970" s="2">
        <v>291.24588</v>
      </c>
      <c r="J1970" s="3">
        <f t="shared" si="122"/>
        <v>0.27739448194082605</v>
      </c>
      <c r="K1970" s="2">
        <v>933.14742000000001</v>
      </c>
      <c r="L1970" s="2">
        <v>866.98562000000004</v>
      </c>
      <c r="M1970" s="3">
        <f t="shared" si="123"/>
        <v>-7.0901765982485321E-2</v>
      </c>
    </row>
    <row r="1971" spans="1:13" x14ac:dyDescent="0.2">
      <c r="A1971" s="1" t="s">
        <v>267</v>
      </c>
      <c r="B1971" s="1" t="s">
        <v>3</v>
      </c>
      <c r="C1971" s="2">
        <v>453.88979</v>
      </c>
      <c r="D1971" s="2">
        <v>1082.94067</v>
      </c>
      <c r="E1971" s="3">
        <f t="shared" si="120"/>
        <v>1.3859110600394864</v>
      </c>
      <c r="F1971" s="2">
        <v>11158.122499999999</v>
      </c>
      <c r="G1971" s="2">
        <v>13083.084279999999</v>
      </c>
      <c r="H1971" s="3">
        <f t="shared" si="121"/>
        <v>0.17251663799174088</v>
      </c>
      <c r="I1971" s="2">
        <v>8949.9961800000001</v>
      </c>
      <c r="J1971" s="3">
        <f t="shared" si="122"/>
        <v>0.46179775017512892</v>
      </c>
      <c r="K1971" s="2">
        <v>28831.89214</v>
      </c>
      <c r="L1971" s="2">
        <v>29921.217329999999</v>
      </c>
      <c r="M1971" s="3">
        <f t="shared" si="123"/>
        <v>3.778195287047148E-2</v>
      </c>
    </row>
    <row r="1972" spans="1:13" x14ac:dyDescent="0.2">
      <c r="A1972" s="1" t="s">
        <v>267</v>
      </c>
      <c r="B1972" s="1" t="s">
        <v>2</v>
      </c>
      <c r="C1972" s="2">
        <v>0</v>
      </c>
      <c r="D1972" s="2">
        <v>3.1112600000000001</v>
      </c>
      <c r="E1972" s="3" t="str">
        <f t="shared" si="120"/>
        <v/>
      </c>
      <c r="F1972" s="2">
        <v>22.195260000000001</v>
      </c>
      <c r="G1972" s="2">
        <v>91.724779999999996</v>
      </c>
      <c r="H1972" s="3">
        <f t="shared" si="121"/>
        <v>3.1326292190314504</v>
      </c>
      <c r="I1972" s="2">
        <v>22.900369999999999</v>
      </c>
      <c r="J1972" s="3">
        <f t="shared" si="122"/>
        <v>3.0053841924824791</v>
      </c>
      <c r="K1972" s="2">
        <v>66.391810000000007</v>
      </c>
      <c r="L1972" s="2">
        <v>145.06640999999999</v>
      </c>
      <c r="M1972" s="3">
        <f t="shared" si="123"/>
        <v>1.1850045961994407</v>
      </c>
    </row>
    <row r="1973" spans="1:13" x14ac:dyDescent="0.2">
      <c r="A1973" s="1" t="s">
        <v>267</v>
      </c>
      <c r="B1973" s="1" t="s">
        <v>168</v>
      </c>
      <c r="C1973" s="2">
        <v>0.40151999999999999</v>
      </c>
      <c r="D1973" s="2">
        <v>0</v>
      </c>
      <c r="E1973" s="3">
        <f t="shared" si="120"/>
        <v>-1</v>
      </c>
      <c r="F1973" s="2">
        <v>29.171600000000002</v>
      </c>
      <c r="G1973" s="2">
        <v>29.365210000000001</v>
      </c>
      <c r="H1973" s="3">
        <f t="shared" si="121"/>
        <v>6.636934552784135E-3</v>
      </c>
      <c r="I1973" s="2">
        <v>17.720279999999999</v>
      </c>
      <c r="J1973" s="3">
        <f t="shared" si="122"/>
        <v>0.65715270864794473</v>
      </c>
      <c r="K1973" s="2">
        <v>56.464730000000003</v>
      </c>
      <c r="L1973" s="2">
        <v>53.039969999999997</v>
      </c>
      <c r="M1973" s="3">
        <f t="shared" si="123"/>
        <v>-6.0653083792307272E-2</v>
      </c>
    </row>
    <row r="1974" spans="1:13" x14ac:dyDescent="0.2">
      <c r="A1974" s="6" t="s">
        <v>267</v>
      </c>
      <c r="B1974" s="6" t="s">
        <v>0</v>
      </c>
      <c r="C1974" s="5">
        <v>50959.365669999999</v>
      </c>
      <c r="D1974" s="5">
        <v>110426.74999</v>
      </c>
      <c r="E1974" s="4">
        <f t="shared" si="120"/>
        <v>1.1669569182845758</v>
      </c>
      <c r="F1974" s="5">
        <v>1509702.13032</v>
      </c>
      <c r="G1974" s="5">
        <v>1537523.2948400001</v>
      </c>
      <c r="H1974" s="4">
        <f t="shared" si="121"/>
        <v>1.8428247507409345E-2</v>
      </c>
      <c r="I1974" s="5">
        <v>1288377.4246499999</v>
      </c>
      <c r="J1974" s="4">
        <f t="shared" si="122"/>
        <v>0.19337956830288539</v>
      </c>
      <c r="K1974" s="5">
        <v>4244667.3134000003</v>
      </c>
      <c r="L1974" s="5">
        <v>4076705.2712599998</v>
      </c>
      <c r="M1974" s="4">
        <f t="shared" si="123"/>
        <v>-3.9570131117169227E-2</v>
      </c>
    </row>
    <row r="1975" spans="1:13" x14ac:dyDescent="0.2">
      <c r="A1975" s="1" t="s">
        <v>262</v>
      </c>
      <c r="B1975" s="1" t="s">
        <v>236</v>
      </c>
      <c r="C1975" s="2">
        <v>0</v>
      </c>
      <c r="D1975" s="2">
        <v>0</v>
      </c>
      <c r="E1975" s="3" t="str">
        <f t="shared" si="120"/>
        <v/>
      </c>
      <c r="F1975" s="2">
        <v>0</v>
      </c>
      <c r="G1975" s="2">
        <v>0</v>
      </c>
      <c r="H1975" s="3" t="str">
        <f t="shared" si="121"/>
        <v/>
      </c>
      <c r="I1975" s="2">
        <v>0</v>
      </c>
      <c r="J1975" s="3" t="str">
        <f t="shared" si="122"/>
        <v/>
      </c>
      <c r="K1975" s="2">
        <v>159.51032000000001</v>
      </c>
      <c r="L1975" s="2">
        <v>0</v>
      </c>
      <c r="M1975" s="3">
        <f t="shared" si="123"/>
        <v>-1</v>
      </c>
    </row>
    <row r="1976" spans="1:13" x14ac:dyDescent="0.2">
      <c r="A1976" s="1" t="s">
        <v>262</v>
      </c>
      <c r="B1976" s="1" t="s">
        <v>217</v>
      </c>
      <c r="C1976" s="2">
        <v>6.2</v>
      </c>
      <c r="D1976" s="2">
        <v>0</v>
      </c>
      <c r="E1976" s="3">
        <f t="shared" si="120"/>
        <v>-1</v>
      </c>
      <c r="F1976" s="2">
        <v>25.101839999999999</v>
      </c>
      <c r="G1976" s="2">
        <v>57.630540000000003</v>
      </c>
      <c r="H1976" s="3">
        <f t="shared" si="121"/>
        <v>1.2958691474409845</v>
      </c>
      <c r="I1976" s="2">
        <v>52.697949999999999</v>
      </c>
      <c r="J1976" s="3">
        <f t="shared" si="122"/>
        <v>9.360117423922576E-2</v>
      </c>
      <c r="K1976" s="2">
        <v>99.171750000000003</v>
      </c>
      <c r="L1976" s="2">
        <v>148.90397999999999</v>
      </c>
      <c r="M1976" s="3">
        <f t="shared" si="123"/>
        <v>0.50147577309062297</v>
      </c>
    </row>
    <row r="1977" spans="1:13" x14ac:dyDescent="0.2">
      <c r="A1977" s="1" t="s">
        <v>262</v>
      </c>
      <c r="B1977" s="1" t="s">
        <v>136</v>
      </c>
      <c r="C1977" s="2">
        <v>0</v>
      </c>
      <c r="D1977" s="2">
        <v>303.63637</v>
      </c>
      <c r="E1977" s="3" t="str">
        <f t="shared" si="120"/>
        <v/>
      </c>
      <c r="F1977" s="2">
        <v>2550.51899</v>
      </c>
      <c r="G1977" s="2">
        <v>1850.6276499999999</v>
      </c>
      <c r="H1977" s="3">
        <f t="shared" si="121"/>
        <v>-0.27441134245387455</v>
      </c>
      <c r="I1977" s="2">
        <v>1969.6763100000001</v>
      </c>
      <c r="J1977" s="3">
        <f t="shared" si="122"/>
        <v>-6.04407228718713E-2</v>
      </c>
      <c r="K1977" s="2">
        <v>4720.3225300000004</v>
      </c>
      <c r="L1977" s="2">
        <v>4660.2703099999999</v>
      </c>
      <c r="M1977" s="3">
        <f t="shared" si="123"/>
        <v>-1.2722058634413003E-2</v>
      </c>
    </row>
    <row r="1978" spans="1:13" x14ac:dyDescent="0.2">
      <c r="A1978" s="1" t="s">
        <v>262</v>
      </c>
      <c r="B1978" s="1" t="s">
        <v>135</v>
      </c>
      <c r="C1978" s="2">
        <v>12.30885</v>
      </c>
      <c r="D1978" s="2">
        <v>0</v>
      </c>
      <c r="E1978" s="3">
        <f t="shared" si="120"/>
        <v>-1</v>
      </c>
      <c r="F1978" s="2">
        <v>1020.74608</v>
      </c>
      <c r="G1978" s="2">
        <v>755.85841000000005</v>
      </c>
      <c r="H1978" s="3">
        <f t="shared" si="121"/>
        <v>-0.25950397967729644</v>
      </c>
      <c r="I1978" s="2">
        <v>549.54208000000006</v>
      </c>
      <c r="J1978" s="3">
        <f t="shared" si="122"/>
        <v>0.37543317883864313</v>
      </c>
      <c r="K1978" s="2">
        <v>2333.46783</v>
      </c>
      <c r="L1978" s="2">
        <v>1777.2633000000001</v>
      </c>
      <c r="M1978" s="3">
        <f t="shared" si="123"/>
        <v>-0.23835963061037779</v>
      </c>
    </row>
    <row r="1979" spans="1:13" x14ac:dyDescent="0.2">
      <c r="A1979" s="1" t="s">
        <v>262</v>
      </c>
      <c r="B1979" s="1" t="s">
        <v>134</v>
      </c>
      <c r="C1979" s="2">
        <v>706.32574999999997</v>
      </c>
      <c r="D1979" s="2">
        <v>850.51058</v>
      </c>
      <c r="E1979" s="3">
        <f t="shared" si="120"/>
        <v>0.20413361681915188</v>
      </c>
      <c r="F1979" s="2">
        <v>15595.504139999999</v>
      </c>
      <c r="G1979" s="2">
        <v>17104.347430000002</v>
      </c>
      <c r="H1979" s="3">
        <f t="shared" si="121"/>
        <v>9.6748606294172923E-2</v>
      </c>
      <c r="I1979" s="2">
        <v>12848.21689</v>
      </c>
      <c r="J1979" s="3">
        <f t="shared" si="122"/>
        <v>0.33126235153398031</v>
      </c>
      <c r="K1979" s="2">
        <v>42338.425810000001</v>
      </c>
      <c r="L1979" s="2">
        <v>45999.178180000003</v>
      </c>
      <c r="M1979" s="3">
        <f t="shared" si="123"/>
        <v>8.6464064262289142E-2</v>
      </c>
    </row>
    <row r="1980" spans="1:13" x14ac:dyDescent="0.2">
      <c r="A1980" s="1" t="s">
        <v>262</v>
      </c>
      <c r="B1980" s="1" t="s">
        <v>216</v>
      </c>
      <c r="C1980" s="2">
        <v>0</v>
      </c>
      <c r="D1980" s="2">
        <v>0</v>
      </c>
      <c r="E1980" s="3" t="str">
        <f t="shared" si="120"/>
        <v/>
      </c>
      <c r="F1980" s="2">
        <v>22.893409999999999</v>
      </c>
      <c r="G1980" s="2">
        <v>0</v>
      </c>
      <c r="H1980" s="3">
        <f t="shared" si="121"/>
        <v>-1</v>
      </c>
      <c r="I1980" s="2">
        <v>24.060320000000001</v>
      </c>
      <c r="J1980" s="3">
        <f t="shared" si="122"/>
        <v>-1</v>
      </c>
      <c r="K1980" s="2">
        <v>22.893409999999999</v>
      </c>
      <c r="L1980" s="2">
        <v>24.060320000000001</v>
      </c>
      <c r="M1980" s="3">
        <f t="shared" si="123"/>
        <v>5.0971436758438404E-2</v>
      </c>
    </row>
    <row r="1981" spans="1:13" x14ac:dyDescent="0.2">
      <c r="A1981" s="1" t="s">
        <v>262</v>
      </c>
      <c r="B1981" s="1" t="s">
        <v>166</v>
      </c>
      <c r="C1981" s="2">
        <v>269.21899000000002</v>
      </c>
      <c r="D1981" s="2">
        <v>655.12202000000002</v>
      </c>
      <c r="E1981" s="3">
        <f t="shared" si="120"/>
        <v>1.4334168254624235</v>
      </c>
      <c r="F1981" s="2">
        <v>4132.3197899999996</v>
      </c>
      <c r="G1981" s="2">
        <v>11485.034250000001</v>
      </c>
      <c r="H1981" s="3">
        <f t="shared" si="121"/>
        <v>1.7793188411490299</v>
      </c>
      <c r="I1981" s="2">
        <v>12591.11807</v>
      </c>
      <c r="J1981" s="3">
        <f t="shared" si="122"/>
        <v>-8.784635437859889E-2</v>
      </c>
      <c r="K1981" s="2">
        <v>13398.16425</v>
      </c>
      <c r="L1981" s="2">
        <v>35131.42007</v>
      </c>
      <c r="M1981" s="3">
        <f t="shared" si="123"/>
        <v>1.6221069852909142</v>
      </c>
    </row>
    <row r="1982" spans="1:13" x14ac:dyDescent="0.2">
      <c r="A1982" s="1" t="s">
        <v>262</v>
      </c>
      <c r="B1982" s="1" t="s">
        <v>215</v>
      </c>
      <c r="C1982" s="2">
        <v>0</v>
      </c>
      <c r="D1982" s="2">
        <v>0</v>
      </c>
      <c r="E1982" s="3" t="str">
        <f t="shared" si="120"/>
        <v/>
      </c>
      <c r="F1982" s="2">
        <v>0</v>
      </c>
      <c r="G1982" s="2">
        <v>0</v>
      </c>
      <c r="H1982" s="3" t="str">
        <f t="shared" si="121"/>
        <v/>
      </c>
      <c r="I1982" s="2">
        <v>0</v>
      </c>
      <c r="J1982" s="3" t="str">
        <f t="shared" si="122"/>
        <v/>
      </c>
      <c r="K1982" s="2">
        <v>0</v>
      </c>
      <c r="L1982" s="2">
        <v>0</v>
      </c>
      <c r="M1982" s="3" t="str">
        <f t="shared" si="123"/>
        <v/>
      </c>
    </row>
    <row r="1983" spans="1:13" x14ac:dyDescent="0.2">
      <c r="A1983" s="1" t="s">
        <v>262</v>
      </c>
      <c r="B1983" s="1" t="s">
        <v>234</v>
      </c>
      <c r="C1983" s="2">
        <v>0</v>
      </c>
      <c r="D1983" s="2">
        <v>0</v>
      </c>
      <c r="E1983" s="3" t="str">
        <f t="shared" si="120"/>
        <v/>
      </c>
      <c r="F1983" s="2">
        <v>12.03464</v>
      </c>
      <c r="G1983" s="2">
        <v>43.749400000000001</v>
      </c>
      <c r="H1983" s="3">
        <f t="shared" si="121"/>
        <v>2.6352894644127289</v>
      </c>
      <c r="I1983" s="2">
        <v>7.5804</v>
      </c>
      <c r="J1983" s="3">
        <f t="shared" si="122"/>
        <v>4.771384095826078</v>
      </c>
      <c r="K1983" s="2">
        <v>88.895160000000004</v>
      </c>
      <c r="L1983" s="2">
        <v>57.392440000000001</v>
      </c>
      <c r="M1983" s="3">
        <f t="shared" si="123"/>
        <v>-0.35438059844877945</v>
      </c>
    </row>
    <row r="1984" spans="1:13" x14ac:dyDescent="0.2">
      <c r="A1984" s="1" t="s">
        <v>262</v>
      </c>
      <c r="B1984" s="1" t="s">
        <v>159</v>
      </c>
      <c r="C1984" s="2">
        <v>0</v>
      </c>
      <c r="D1984" s="2">
        <v>17.811360000000001</v>
      </c>
      <c r="E1984" s="3" t="str">
        <f t="shared" si="120"/>
        <v/>
      </c>
      <c r="F1984" s="2">
        <v>10.547000000000001</v>
      </c>
      <c r="G1984" s="2">
        <v>513.43696</v>
      </c>
      <c r="H1984" s="3">
        <f t="shared" si="121"/>
        <v>47.680853323219871</v>
      </c>
      <c r="I1984" s="2">
        <v>412.38715999999999</v>
      </c>
      <c r="J1984" s="3">
        <f t="shared" si="122"/>
        <v>0.24503624215652109</v>
      </c>
      <c r="K1984" s="2">
        <v>27.302959999999999</v>
      </c>
      <c r="L1984" s="2">
        <v>1086.52872</v>
      </c>
      <c r="M1984" s="3">
        <f t="shared" si="123"/>
        <v>38.795272014462903</v>
      </c>
    </row>
    <row r="1985" spans="1:13" x14ac:dyDescent="0.2">
      <c r="A1985" s="1" t="s">
        <v>262</v>
      </c>
      <c r="B1985" s="1" t="s">
        <v>133</v>
      </c>
      <c r="C1985" s="2">
        <v>84.545590000000004</v>
      </c>
      <c r="D1985" s="2">
        <v>43.551409999999997</v>
      </c>
      <c r="E1985" s="3">
        <f t="shared" si="120"/>
        <v>-0.48487662100412343</v>
      </c>
      <c r="F1985" s="2">
        <v>2456.7043699999999</v>
      </c>
      <c r="G1985" s="2">
        <v>2403.2980299999999</v>
      </c>
      <c r="H1985" s="3">
        <f t="shared" si="121"/>
        <v>-2.1739017788290127E-2</v>
      </c>
      <c r="I1985" s="2">
        <v>1931.9375399999999</v>
      </c>
      <c r="J1985" s="3">
        <f t="shared" si="122"/>
        <v>0.24398329668566832</v>
      </c>
      <c r="K1985" s="2">
        <v>5810.7095099999997</v>
      </c>
      <c r="L1985" s="2">
        <v>6377.0566500000004</v>
      </c>
      <c r="M1985" s="3">
        <f t="shared" si="123"/>
        <v>9.7466090677109207E-2</v>
      </c>
    </row>
    <row r="1986" spans="1:13" x14ac:dyDescent="0.2">
      <c r="A1986" s="1" t="s">
        <v>262</v>
      </c>
      <c r="B1986" s="1" t="s">
        <v>214</v>
      </c>
      <c r="C1986" s="2">
        <v>0</v>
      </c>
      <c r="D1986" s="2">
        <v>0</v>
      </c>
      <c r="E1986" s="3" t="str">
        <f t="shared" si="120"/>
        <v/>
      </c>
      <c r="F1986" s="2">
        <v>0</v>
      </c>
      <c r="G1986" s="2">
        <v>0</v>
      </c>
      <c r="H1986" s="3" t="str">
        <f t="shared" si="121"/>
        <v/>
      </c>
      <c r="I1986" s="2">
        <v>0</v>
      </c>
      <c r="J1986" s="3" t="str">
        <f t="shared" si="122"/>
        <v/>
      </c>
      <c r="K1986" s="2">
        <v>0</v>
      </c>
      <c r="L1986" s="2">
        <v>0</v>
      </c>
      <c r="M1986" s="3" t="str">
        <f t="shared" si="123"/>
        <v/>
      </c>
    </row>
    <row r="1987" spans="1:13" x14ac:dyDescent="0.2">
      <c r="A1987" s="1" t="s">
        <v>262</v>
      </c>
      <c r="B1987" s="1" t="s">
        <v>158</v>
      </c>
      <c r="C1987" s="2">
        <v>59.038290000000003</v>
      </c>
      <c r="D1987" s="2">
        <v>23.726299999999998</v>
      </c>
      <c r="E1987" s="3">
        <f t="shared" si="120"/>
        <v>-0.59812013525459506</v>
      </c>
      <c r="F1987" s="2">
        <v>624.66233</v>
      </c>
      <c r="G1987" s="2">
        <v>915.74330999999995</v>
      </c>
      <c r="H1987" s="3">
        <f t="shared" si="121"/>
        <v>0.46598132466223774</v>
      </c>
      <c r="I1987" s="2">
        <v>190.27659</v>
      </c>
      <c r="J1987" s="3">
        <f t="shared" si="122"/>
        <v>3.8126956132648795</v>
      </c>
      <c r="K1987" s="2">
        <v>736.06713999999999</v>
      </c>
      <c r="L1987" s="2">
        <v>1159.23101</v>
      </c>
      <c r="M1987" s="3">
        <f t="shared" si="123"/>
        <v>0.57489846646326304</v>
      </c>
    </row>
    <row r="1988" spans="1:13" x14ac:dyDescent="0.2">
      <c r="A1988" s="1" t="s">
        <v>262</v>
      </c>
      <c r="B1988" s="1" t="s">
        <v>132</v>
      </c>
      <c r="C1988" s="2">
        <v>20.262499999999999</v>
      </c>
      <c r="D1988" s="2">
        <v>23.216270000000002</v>
      </c>
      <c r="E1988" s="3">
        <f t="shared" si="120"/>
        <v>0.14577520049352266</v>
      </c>
      <c r="F1988" s="2">
        <v>1028.4899600000001</v>
      </c>
      <c r="G1988" s="2">
        <v>775.90124000000003</v>
      </c>
      <c r="H1988" s="3">
        <f t="shared" si="121"/>
        <v>-0.24559181890312287</v>
      </c>
      <c r="I1988" s="2">
        <v>675.89052000000004</v>
      </c>
      <c r="J1988" s="3">
        <f t="shared" si="122"/>
        <v>0.1479688160147592</v>
      </c>
      <c r="K1988" s="2">
        <v>2215.9243799999999</v>
      </c>
      <c r="L1988" s="2">
        <v>1633.52917</v>
      </c>
      <c r="M1988" s="3">
        <f t="shared" si="123"/>
        <v>-0.26282269162993721</v>
      </c>
    </row>
    <row r="1989" spans="1:13" x14ac:dyDescent="0.2">
      <c r="A1989" s="1" t="s">
        <v>262</v>
      </c>
      <c r="B1989" s="1" t="s">
        <v>131</v>
      </c>
      <c r="C1989" s="2">
        <v>146.286</v>
      </c>
      <c r="D1989" s="2">
        <v>37.267069999999997</v>
      </c>
      <c r="E1989" s="3">
        <f t="shared" ref="E1989:E2052" si="124">IF(C1989=0,"",(D1989/C1989-1))</f>
        <v>-0.74524513623996835</v>
      </c>
      <c r="F1989" s="2">
        <v>706.23671000000002</v>
      </c>
      <c r="G1989" s="2">
        <v>1057.41806</v>
      </c>
      <c r="H1989" s="3">
        <f t="shared" ref="H1989:H2052" si="125">IF(F1989=0,"",(G1989/F1989-1))</f>
        <v>0.49725728644153877</v>
      </c>
      <c r="I1989" s="2">
        <v>827.33487000000002</v>
      </c>
      <c r="J1989" s="3">
        <f t="shared" ref="J1989:J2052" si="126">IF(I1989=0,"",(G1989/I1989-1))</f>
        <v>0.27810164703924545</v>
      </c>
      <c r="K1989" s="2">
        <v>1664.53108</v>
      </c>
      <c r="L1989" s="2">
        <v>2338.1687499999998</v>
      </c>
      <c r="M1989" s="3">
        <f t="shared" ref="M1989:M2052" si="127">IF(K1989=0,"",(L1989/K1989-1))</f>
        <v>0.40470116664928835</v>
      </c>
    </row>
    <row r="1990" spans="1:13" x14ac:dyDescent="0.2">
      <c r="A1990" s="1" t="s">
        <v>262</v>
      </c>
      <c r="B1990" s="1" t="s">
        <v>130</v>
      </c>
      <c r="C1990" s="2">
        <v>557.17665999999997</v>
      </c>
      <c r="D1990" s="2">
        <v>416.06087000000002</v>
      </c>
      <c r="E1990" s="3">
        <f t="shared" si="124"/>
        <v>-0.25326938497387874</v>
      </c>
      <c r="F1990" s="2">
        <v>8631.6051299999999</v>
      </c>
      <c r="G1990" s="2">
        <v>11264.23539</v>
      </c>
      <c r="H1990" s="3">
        <f t="shared" si="125"/>
        <v>0.30499892202552603</v>
      </c>
      <c r="I1990" s="2">
        <v>5293.74539</v>
      </c>
      <c r="J1990" s="3">
        <f t="shared" si="126"/>
        <v>1.1278385264388393</v>
      </c>
      <c r="K1990" s="2">
        <v>12760.77288</v>
      </c>
      <c r="L1990" s="2">
        <v>21368.915150000001</v>
      </c>
      <c r="M1990" s="3">
        <f t="shared" si="127"/>
        <v>0.67457844058110061</v>
      </c>
    </row>
    <row r="1991" spans="1:13" x14ac:dyDescent="0.2">
      <c r="A1991" s="1" t="s">
        <v>262</v>
      </c>
      <c r="B1991" s="1" t="s">
        <v>213</v>
      </c>
      <c r="C1991" s="2">
        <v>0</v>
      </c>
      <c r="D1991" s="2">
        <v>0</v>
      </c>
      <c r="E1991" s="3" t="str">
        <f t="shared" si="124"/>
        <v/>
      </c>
      <c r="F1991" s="2">
        <v>12.100809999999999</v>
      </c>
      <c r="G1991" s="2">
        <v>88.506929999999997</v>
      </c>
      <c r="H1991" s="3">
        <f t="shared" si="125"/>
        <v>6.3141326902909807</v>
      </c>
      <c r="I1991" s="2">
        <v>23.2742</v>
      </c>
      <c r="J1991" s="3">
        <f t="shared" si="126"/>
        <v>2.8027915030376982</v>
      </c>
      <c r="K1991" s="2">
        <v>118.71517</v>
      </c>
      <c r="L1991" s="2">
        <v>253.99211</v>
      </c>
      <c r="M1991" s="3">
        <f t="shared" si="127"/>
        <v>1.1395084554063311</v>
      </c>
    </row>
    <row r="1992" spans="1:13" x14ac:dyDescent="0.2">
      <c r="A1992" s="1" t="s">
        <v>262</v>
      </c>
      <c r="B1992" s="1" t="s">
        <v>129</v>
      </c>
      <c r="C1992" s="2">
        <v>187.21606</v>
      </c>
      <c r="D1992" s="2">
        <v>54.437579999999997</v>
      </c>
      <c r="E1992" s="3">
        <f t="shared" si="124"/>
        <v>-0.70922590722184842</v>
      </c>
      <c r="F1992" s="2">
        <v>1189.83116</v>
      </c>
      <c r="G1992" s="2">
        <v>916.60572999999999</v>
      </c>
      <c r="H1992" s="3">
        <f t="shared" si="125"/>
        <v>-0.22963378266207113</v>
      </c>
      <c r="I1992" s="2">
        <v>884.57443999999998</v>
      </c>
      <c r="J1992" s="3">
        <f t="shared" si="126"/>
        <v>3.6210960379999158E-2</v>
      </c>
      <c r="K1992" s="2">
        <v>2645.12635</v>
      </c>
      <c r="L1992" s="2">
        <v>2682.19202</v>
      </c>
      <c r="M1992" s="3">
        <f t="shared" si="127"/>
        <v>1.4012816438806475E-2</v>
      </c>
    </row>
    <row r="1993" spans="1:13" x14ac:dyDescent="0.2">
      <c r="A1993" s="1" t="s">
        <v>262</v>
      </c>
      <c r="B1993" s="1" t="s">
        <v>128</v>
      </c>
      <c r="C1993" s="2">
        <v>0</v>
      </c>
      <c r="D1993" s="2">
        <v>0</v>
      </c>
      <c r="E1993" s="3" t="str">
        <f t="shared" si="124"/>
        <v/>
      </c>
      <c r="F1993" s="2">
        <v>163.2937</v>
      </c>
      <c r="G1993" s="2">
        <v>165.94887</v>
      </c>
      <c r="H1993" s="3">
        <f t="shared" si="125"/>
        <v>1.6260088417373142E-2</v>
      </c>
      <c r="I1993" s="2">
        <v>128.62730999999999</v>
      </c>
      <c r="J1993" s="3">
        <f t="shared" si="126"/>
        <v>0.29015268996918309</v>
      </c>
      <c r="K1993" s="2">
        <v>580.58136999999999</v>
      </c>
      <c r="L1993" s="2">
        <v>705.18458999999996</v>
      </c>
      <c r="M1993" s="3">
        <f t="shared" si="127"/>
        <v>0.21461801297551109</v>
      </c>
    </row>
    <row r="1994" spans="1:13" x14ac:dyDescent="0.2">
      <c r="A1994" s="1" t="s">
        <v>262</v>
      </c>
      <c r="B1994" s="1" t="s">
        <v>127</v>
      </c>
      <c r="C1994" s="2">
        <v>0</v>
      </c>
      <c r="D1994" s="2">
        <v>0</v>
      </c>
      <c r="E1994" s="3" t="str">
        <f t="shared" si="124"/>
        <v/>
      </c>
      <c r="F1994" s="2">
        <v>70.940799999999996</v>
      </c>
      <c r="G1994" s="2">
        <v>0</v>
      </c>
      <c r="H1994" s="3">
        <f t="shared" si="125"/>
        <v>-1</v>
      </c>
      <c r="I1994" s="2">
        <v>28.439599999999999</v>
      </c>
      <c r="J1994" s="3">
        <f t="shared" si="126"/>
        <v>-1</v>
      </c>
      <c r="K1994" s="2">
        <v>125.47566</v>
      </c>
      <c r="L1994" s="2">
        <v>83.634069999999994</v>
      </c>
      <c r="M1994" s="3">
        <f t="shared" si="127"/>
        <v>-0.3334637968829971</v>
      </c>
    </row>
    <row r="1995" spans="1:13" x14ac:dyDescent="0.2">
      <c r="A1995" s="1" t="s">
        <v>262</v>
      </c>
      <c r="B1995" s="1" t="s">
        <v>126</v>
      </c>
      <c r="C1995" s="2">
        <v>125.77025</v>
      </c>
      <c r="D1995" s="2">
        <v>337.51033999999999</v>
      </c>
      <c r="E1995" s="3">
        <f t="shared" si="124"/>
        <v>1.6835467052025419</v>
      </c>
      <c r="F1995" s="2">
        <v>3968.81005</v>
      </c>
      <c r="G1995" s="2">
        <v>3643.46911</v>
      </c>
      <c r="H1995" s="3">
        <f t="shared" si="125"/>
        <v>-8.1974429590048081E-2</v>
      </c>
      <c r="I1995" s="2">
        <v>2938.2377999999999</v>
      </c>
      <c r="J1995" s="3">
        <f t="shared" si="126"/>
        <v>0.24001845936363631</v>
      </c>
      <c r="K1995" s="2">
        <v>9566.9728200000009</v>
      </c>
      <c r="L1995" s="2">
        <v>8654.6287499999999</v>
      </c>
      <c r="M1995" s="3">
        <f t="shared" si="127"/>
        <v>-9.5363924113249565E-2</v>
      </c>
    </row>
    <row r="1996" spans="1:13" x14ac:dyDescent="0.2">
      <c r="A1996" s="1" t="s">
        <v>262</v>
      </c>
      <c r="B1996" s="1" t="s">
        <v>212</v>
      </c>
      <c r="C1996" s="2">
        <v>0</v>
      </c>
      <c r="D1996" s="2">
        <v>0</v>
      </c>
      <c r="E1996" s="3" t="str">
        <f t="shared" si="124"/>
        <v/>
      </c>
      <c r="F1996" s="2">
        <v>23.7117</v>
      </c>
      <c r="G1996" s="2">
        <v>18.58239</v>
      </c>
      <c r="H1996" s="3">
        <f t="shared" si="125"/>
        <v>-0.21631979149533775</v>
      </c>
      <c r="I1996" s="2">
        <v>4.1952800000000003</v>
      </c>
      <c r="J1996" s="3">
        <f t="shared" si="126"/>
        <v>3.4293563242501097</v>
      </c>
      <c r="K1996" s="2">
        <v>62.884320000000002</v>
      </c>
      <c r="L1996" s="2">
        <v>31.072209999999998</v>
      </c>
      <c r="M1996" s="3">
        <f t="shared" si="127"/>
        <v>-0.50588302457591983</v>
      </c>
    </row>
    <row r="1997" spans="1:13" x14ac:dyDescent="0.2">
      <c r="A1997" s="1" t="s">
        <v>262</v>
      </c>
      <c r="B1997" s="1" t="s">
        <v>125</v>
      </c>
      <c r="C1997" s="2">
        <v>996.96925999999996</v>
      </c>
      <c r="D1997" s="2">
        <v>489.32486999999998</v>
      </c>
      <c r="E1997" s="3">
        <f t="shared" si="124"/>
        <v>-0.50918760524271334</v>
      </c>
      <c r="F1997" s="2">
        <v>7556.1589700000004</v>
      </c>
      <c r="G1997" s="2">
        <v>4380.4303799999998</v>
      </c>
      <c r="H1997" s="3">
        <f t="shared" si="125"/>
        <v>-0.4202834538829191</v>
      </c>
      <c r="I1997" s="2">
        <v>3735.23425</v>
      </c>
      <c r="J1997" s="3">
        <f t="shared" si="126"/>
        <v>0.17273244107782526</v>
      </c>
      <c r="K1997" s="2">
        <v>20294.894680000001</v>
      </c>
      <c r="L1997" s="2">
        <v>10738.718279999999</v>
      </c>
      <c r="M1997" s="3">
        <f t="shared" si="127"/>
        <v>-0.4708660257013958</v>
      </c>
    </row>
    <row r="1998" spans="1:13" x14ac:dyDescent="0.2">
      <c r="A1998" s="1" t="s">
        <v>262</v>
      </c>
      <c r="B1998" s="1" t="s">
        <v>211</v>
      </c>
      <c r="C1998" s="2">
        <v>0</v>
      </c>
      <c r="D1998" s="2">
        <v>0</v>
      </c>
      <c r="E1998" s="3" t="str">
        <f t="shared" si="124"/>
        <v/>
      </c>
      <c r="F1998" s="2">
        <v>0</v>
      </c>
      <c r="G1998" s="2">
        <v>0</v>
      </c>
      <c r="H1998" s="3" t="str">
        <f t="shared" si="125"/>
        <v/>
      </c>
      <c r="I1998" s="2">
        <v>0</v>
      </c>
      <c r="J1998" s="3" t="str">
        <f t="shared" si="126"/>
        <v/>
      </c>
      <c r="K1998" s="2">
        <v>47.822299999999998</v>
      </c>
      <c r="L1998" s="2">
        <v>0</v>
      </c>
      <c r="M1998" s="3">
        <f t="shared" si="127"/>
        <v>-1</v>
      </c>
    </row>
    <row r="1999" spans="1:13" x14ac:dyDescent="0.2">
      <c r="A1999" s="1" t="s">
        <v>262</v>
      </c>
      <c r="B1999" s="1" t="s">
        <v>124</v>
      </c>
      <c r="C1999" s="2">
        <v>32.799999999999997</v>
      </c>
      <c r="D1999" s="2">
        <v>47.39452</v>
      </c>
      <c r="E1999" s="3">
        <f t="shared" si="124"/>
        <v>0.44495487804878064</v>
      </c>
      <c r="F1999" s="2">
        <v>144.24316999999999</v>
      </c>
      <c r="G1999" s="2">
        <v>135.92124999999999</v>
      </c>
      <c r="H1999" s="3">
        <f t="shared" si="125"/>
        <v>-5.7693684907229925E-2</v>
      </c>
      <c r="I1999" s="2">
        <v>31.4558</v>
      </c>
      <c r="J1999" s="3">
        <f t="shared" si="126"/>
        <v>3.321023467850126</v>
      </c>
      <c r="K1999" s="2">
        <v>348.42282</v>
      </c>
      <c r="L1999" s="2">
        <v>187.21249</v>
      </c>
      <c r="M1999" s="3">
        <f t="shared" si="127"/>
        <v>-0.46268591133037729</v>
      </c>
    </row>
    <row r="2000" spans="1:13" x14ac:dyDescent="0.2">
      <c r="A2000" s="1" t="s">
        <v>262</v>
      </c>
      <c r="B2000" s="1" t="s">
        <v>210</v>
      </c>
      <c r="C2000" s="2">
        <v>0</v>
      </c>
      <c r="D2000" s="2">
        <v>0</v>
      </c>
      <c r="E2000" s="3" t="str">
        <f t="shared" si="124"/>
        <v/>
      </c>
      <c r="F2000" s="2">
        <v>9.7375000000000007</v>
      </c>
      <c r="G2000" s="2">
        <v>0</v>
      </c>
      <c r="H2000" s="3">
        <f t="shared" si="125"/>
        <v>-1</v>
      </c>
      <c r="I2000" s="2">
        <v>12.34592</v>
      </c>
      <c r="J2000" s="3">
        <f t="shared" si="126"/>
        <v>-1</v>
      </c>
      <c r="K2000" s="2">
        <v>26.00029</v>
      </c>
      <c r="L2000" s="2">
        <v>12.34592</v>
      </c>
      <c r="M2000" s="3">
        <f t="shared" si="127"/>
        <v>-0.52516221934447649</v>
      </c>
    </row>
    <row r="2001" spans="1:13" x14ac:dyDescent="0.2">
      <c r="A2001" s="1" t="s">
        <v>262</v>
      </c>
      <c r="B2001" s="1" t="s">
        <v>209</v>
      </c>
      <c r="C2001" s="2">
        <v>0</v>
      </c>
      <c r="D2001" s="2">
        <v>0</v>
      </c>
      <c r="E2001" s="3" t="str">
        <f t="shared" si="124"/>
        <v/>
      </c>
      <c r="F2001" s="2">
        <v>0</v>
      </c>
      <c r="G2001" s="2">
        <v>0</v>
      </c>
      <c r="H2001" s="3" t="str">
        <f t="shared" si="125"/>
        <v/>
      </c>
      <c r="I2001" s="2">
        <v>0</v>
      </c>
      <c r="J2001" s="3" t="str">
        <f t="shared" si="126"/>
        <v/>
      </c>
      <c r="K2001" s="2">
        <v>26.4605</v>
      </c>
      <c r="L2001" s="2">
        <v>0</v>
      </c>
      <c r="M2001" s="3">
        <f t="shared" si="127"/>
        <v>-1</v>
      </c>
    </row>
    <row r="2002" spans="1:13" x14ac:dyDescent="0.2">
      <c r="A2002" s="1" t="s">
        <v>262</v>
      </c>
      <c r="B2002" s="1" t="s">
        <v>123</v>
      </c>
      <c r="C2002" s="2">
        <v>666.95419000000004</v>
      </c>
      <c r="D2002" s="2">
        <v>488.78530000000001</v>
      </c>
      <c r="E2002" s="3">
        <f t="shared" si="124"/>
        <v>-0.26713812233490886</v>
      </c>
      <c r="F2002" s="2">
        <v>11242.70962</v>
      </c>
      <c r="G2002" s="2">
        <v>9843.5649799999992</v>
      </c>
      <c r="H2002" s="3">
        <f t="shared" si="125"/>
        <v>-0.12444905963870301</v>
      </c>
      <c r="I2002" s="2">
        <v>8051.8361299999997</v>
      </c>
      <c r="J2002" s="3">
        <f t="shared" si="126"/>
        <v>0.22252425671261133</v>
      </c>
      <c r="K2002" s="2">
        <v>29218.065030000002</v>
      </c>
      <c r="L2002" s="2">
        <v>25242.528460000001</v>
      </c>
      <c r="M2002" s="3">
        <f t="shared" si="127"/>
        <v>-0.13606433437389065</v>
      </c>
    </row>
    <row r="2003" spans="1:13" x14ac:dyDescent="0.2">
      <c r="A2003" s="1" t="s">
        <v>262</v>
      </c>
      <c r="B2003" s="1" t="s">
        <v>122</v>
      </c>
      <c r="C2003" s="2">
        <v>1324.87285</v>
      </c>
      <c r="D2003" s="2">
        <v>2572.59148</v>
      </c>
      <c r="E2003" s="3">
        <f t="shared" si="124"/>
        <v>0.9417648116194699</v>
      </c>
      <c r="F2003" s="2">
        <v>27607.898809999999</v>
      </c>
      <c r="G2003" s="2">
        <v>38734.582000000002</v>
      </c>
      <c r="H2003" s="3">
        <f t="shared" si="125"/>
        <v>0.40302535396028594</v>
      </c>
      <c r="I2003" s="2">
        <v>27351.701509999999</v>
      </c>
      <c r="J2003" s="3">
        <f t="shared" si="126"/>
        <v>0.41616718016019338</v>
      </c>
      <c r="K2003" s="2">
        <v>59058.433720000001</v>
      </c>
      <c r="L2003" s="2">
        <v>81721.060639999996</v>
      </c>
      <c r="M2003" s="3">
        <f t="shared" si="127"/>
        <v>0.38373227145584377</v>
      </c>
    </row>
    <row r="2004" spans="1:13" x14ac:dyDescent="0.2">
      <c r="A2004" s="1" t="s">
        <v>262</v>
      </c>
      <c r="B2004" s="1" t="s">
        <v>121</v>
      </c>
      <c r="C2004" s="2">
        <v>588.18050000000005</v>
      </c>
      <c r="D2004" s="2">
        <v>306.43702000000002</v>
      </c>
      <c r="E2004" s="3">
        <f t="shared" si="124"/>
        <v>-0.47900853564509538</v>
      </c>
      <c r="F2004" s="2">
        <v>6535.1586699999998</v>
      </c>
      <c r="G2004" s="2">
        <v>7084.1794200000004</v>
      </c>
      <c r="H2004" s="3">
        <f t="shared" si="125"/>
        <v>8.4010316768636351E-2</v>
      </c>
      <c r="I2004" s="2">
        <v>5985.77322</v>
      </c>
      <c r="J2004" s="3">
        <f t="shared" si="126"/>
        <v>0.18350280901554106</v>
      </c>
      <c r="K2004" s="2">
        <v>17065.412980000001</v>
      </c>
      <c r="L2004" s="2">
        <v>18929.56986</v>
      </c>
      <c r="M2004" s="3">
        <f t="shared" si="127"/>
        <v>0.10923596646531308</v>
      </c>
    </row>
    <row r="2005" spans="1:13" x14ac:dyDescent="0.2">
      <c r="A2005" s="1" t="s">
        <v>262</v>
      </c>
      <c r="B2005" s="1" t="s">
        <v>165</v>
      </c>
      <c r="C2005" s="2">
        <v>0</v>
      </c>
      <c r="D2005" s="2">
        <v>0</v>
      </c>
      <c r="E2005" s="3" t="str">
        <f t="shared" si="124"/>
        <v/>
      </c>
      <c r="F2005" s="2">
        <v>253.89924999999999</v>
      </c>
      <c r="G2005" s="2">
        <v>153.01677000000001</v>
      </c>
      <c r="H2005" s="3">
        <f t="shared" si="125"/>
        <v>-0.39733272154210775</v>
      </c>
      <c r="I2005" s="2">
        <v>160.2535</v>
      </c>
      <c r="J2005" s="3">
        <f t="shared" si="126"/>
        <v>-4.5158015269557206E-2</v>
      </c>
      <c r="K2005" s="2">
        <v>535.03527999999994</v>
      </c>
      <c r="L2005" s="2">
        <v>375.23126999999999</v>
      </c>
      <c r="M2005" s="3">
        <f t="shared" si="127"/>
        <v>-0.29867938802091698</v>
      </c>
    </row>
    <row r="2006" spans="1:13" x14ac:dyDescent="0.2">
      <c r="A2006" s="1" t="s">
        <v>262</v>
      </c>
      <c r="B2006" s="1" t="s">
        <v>120</v>
      </c>
      <c r="C2006" s="2">
        <v>101.34222</v>
      </c>
      <c r="D2006" s="2">
        <v>4.6482000000000001</v>
      </c>
      <c r="E2006" s="3">
        <f t="shared" si="124"/>
        <v>-0.95413362762331433</v>
      </c>
      <c r="F2006" s="2">
        <v>972.09975999999995</v>
      </c>
      <c r="G2006" s="2">
        <v>791.94772999999998</v>
      </c>
      <c r="H2006" s="3">
        <f t="shared" si="125"/>
        <v>-0.18532257430039889</v>
      </c>
      <c r="I2006" s="2">
        <v>885.05543</v>
      </c>
      <c r="J2006" s="3">
        <f t="shared" si="126"/>
        <v>-0.10519985172002166</v>
      </c>
      <c r="K2006" s="2">
        <v>2778.5277099999998</v>
      </c>
      <c r="L2006" s="2">
        <v>2432.60869</v>
      </c>
      <c r="M2006" s="3">
        <f t="shared" si="127"/>
        <v>-0.12449723598401685</v>
      </c>
    </row>
    <row r="2007" spans="1:13" x14ac:dyDescent="0.2">
      <c r="A2007" s="1" t="s">
        <v>262</v>
      </c>
      <c r="B2007" s="1" t="s">
        <v>226</v>
      </c>
      <c r="C2007" s="2">
        <v>0</v>
      </c>
      <c r="D2007" s="2">
        <v>0</v>
      </c>
      <c r="E2007" s="3" t="str">
        <f t="shared" si="124"/>
        <v/>
      </c>
      <c r="F2007" s="2">
        <v>126.81569</v>
      </c>
      <c r="G2007" s="2">
        <v>39.56</v>
      </c>
      <c r="H2007" s="3">
        <f t="shared" si="125"/>
        <v>-0.6880512182680234</v>
      </c>
      <c r="I2007" s="2">
        <v>39.56</v>
      </c>
      <c r="J2007" s="3">
        <f t="shared" si="126"/>
        <v>0</v>
      </c>
      <c r="K2007" s="2">
        <v>126.81569</v>
      </c>
      <c r="L2007" s="2">
        <v>79.12</v>
      </c>
      <c r="M2007" s="3">
        <f t="shared" si="127"/>
        <v>-0.37610243653604691</v>
      </c>
    </row>
    <row r="2008" spans="1:13" x14ac:dyDescent="0.2">
      <c r="A2008" s="1" t="s">
        <v>262</v>
      </c>
      <c r="B2008" s="1" t="s">
        <v>119</v>
      </c>
      <c r="C2008" s="2">
        <v>147.81100000000001</v>
      </c>
      <c r="D2008" s="2">
        <v>0</v>
      </c>
      <c r="E2008" s="3">
        <f t="shared" si="124"/>
        <v>-1</v>
      </c>
      <c r="F2008" s="2">
        <v>693.29804000000001</v>
      </c>
      <c r="G2008" s="2">
        <v>136.97242</v>
      </c>
      <c r="H2008" s="3">
        <f t="shared" si="125"/>
        <v>-0.80243356810874589</v>
      </c>
      <c r="I2008" s="2">
        <v>340.72678000000002</v>
      </c>
      <c r="J2008" s="3">
        <f t="shared" si="126"/>
        <v>-0.59799925324331715</v>
      </c>
      <c r="K2008" s="2">
        <v>1194.3736899999999</v>
      </c>
      <c r="L2008" s="2">
        <v>730.65800000000002</v>
      </c>
      <c r="M2008" s="3">
        <f t="shared" si="127"/>
        <v>-0.38825008779287484</v>
      </c>
    </row>
    <row r="2009" spans="1:13" x14ac:dyDescent="0.2">
      <c r="A2009" s="1" t="s">
        <v>262</v>
      </c>
      <c r="B2009" s="1" t="s">
        <v>118</v>
      </c>
      <c r="C2009" s="2">
        <v>0</v>
      </c>
      <c r="D2009" s="2">
        <v>0</v>
      </c>
      <c r="E2009" s="3" t="str">
        <f t="shared" si="124"/>
        <v/>
      </c>
      <c r="F2009" s="2">
        <v>27.611999999999998</v>
      </c>
      <c r="G2009" s="2">
        <v>0.22553999999999999</v>
      </c>
      <c r="H2009" s="3">
        <f t="shared" si="125"/>
        <v>-0.99183181225554107</v>
      </c>
      <c r="I2009" s="2">
        <v>0</v>
      </c>
      <c r="J2009" s="3" t="str">
        <f t="shared" si="126"/>
        <v/>
      </c>
      <c r="K2009" s="2">
        <v>27.611999999999998</v>
      </c>
      <c r="L2009" s="2">
        <v>29.588139999999999</v>
      </c>
      <c r="M2009" s="3">
        <f t="shared" si="127"/>
        <v>7.1568158771548651E-2</v>
      </c>
    </row>
    <row r="2010" spans="1:13" x14ac:dyDescent="0.2">
      <c r="A2010" s="1" t="s">
        <v>262</v>
      </c>
      <c r="B2010" s="1" t="s">
        <v>117</v>
      </c>
      <c r="C2010" s="2">
        <v>75.781639999999996</v>
      </c>
      <c r="D2010" s="2">
        <v>221.76819</v>
      </c>
      <c r="E2010" s="3">
        <f t="shared" si="124"/>
        <v>1.9264105395449347</v>
      </c>
      <c r="F2010" s="2">
        <v>2206.8553400000001</v>
      </c>
      <c r="G2010" s="2">
        <v>3526.4379800000002</v>
      </c>
      <c r="H2010" s="3">
        <f t="shared" si="125"/>
        <v>0.59794704985058056</v>
      </c>
      <c r="I2010" s="2">
        <v>2126.8577799999998</v>
      </c>
      <c r="J2010" s="3">
        <f t="shared" si="126"/>
        <v>0.6580506760541367</v>
      </c>
      <c r="K2010" s="2">
        <v>7290.3279300000004</v>
      </c>
      <c r="L2010" s="2">
        <v>7717.6416900000004</v>
      </c>
      <c r="M2010" s="3">
        <f t="shared" si="127"/>
        <v>5.8613791327765341E-2</v>
      </c>
    </row>
    <row r="2011" spans="1:13" x14ac:dyDescent="0.2">
      <c r="A2011" s="1" t="s">
        <v>262</v>
      </c>
      <c r="B2011" s="1" t="s">
        <v>116</v>
      </c>
      <c r="C2011" s="2">
        <v>0</v>
      </c>
      <c r="D2011" s="2">
        <v>24.594999999999999</v>
      </c>
      <c r="E2011" s="3" t="str">
        <f t="shared" si="124"/>
        <v/>
      </c>
      <c r="F2011" s="2">
        <v>508.61849999999998</v>
      </c>
      <c r="G2011" s="2">
        <v>525.06554000000006</v>
      </c>
      <c r="H2011" s="3">
        <f t="shared" si="125"/>
        <v>3.2336692432540337E-2</v>
      </c>
      <c r="I2011" s="2">
        <v>423.97570000000002</v>
      </c>
      <c r="J2011" s="3">
        <f t="shared" si="126"/>
        <v>0.23843309887807251</v>
      </c>
      <c r="K2011" s="2">
        <v>1731.2560599999999</v>
      </c>
      <c r="L2011" s="2">
        <v>1254.2026800000001</v>
      </c>
      <c r="M2011" s="3">
        <f t="shared" si="127"/>
        <v>-0.2755533343808193</v>
      </c>
    </row>
    <row r="2012" spans="1:13" x14ac:dyDescent="0.2">
      <c r="A2012" s="1" t="s">
        <v>262</v>
      </c>
      <c r="B2012" s="1" t="s">
        <v>115</v>
      </c>
      <c r="C2012" s="2">
        <v>2.45899</v>
      </c>
      <c r="D2012" s="2">
        <v>0</v>
      </c>
      <c r="E2012" s="3">
        <f t="shared" si="124"/>
        <v>-1</v>
      </c>
      <c r="F2012" s="2">
        <v>190.15940000000001</v>
      </c>
      <c r="G2012" s="2">
        <v>71.512200000000007</v>
      </c>
      <c r="H2012" s="3">
        <f t="shared" si="125"/>
        <v>-0.62393549832403761</v>
      </c>
      <c r="I2012" s="2">
        <v>122.76593</v>
      </c>
      <c r="J2012" s="3">
        <f t="shared" si="126"/>
        <v>-0.41749148155355476</v>
      </c>
      <c r="K2012" s="2">
        <v>535.01696000000004</v>
      </c>
      <c r="L2012" s="2">
        <v>239.96243999999999</v>
      </c>
      <c r="M2012" s="3">
        <f t="shared" si="127"/>
        <v>-0.5514862930700366</v>
      </c>
    </row>
    <row r="2013" spans="1:13" x14ac:dyDescent="0.2">
      <c r="A2013" s="1" t="s">
        <v>262</v>
      </c>
      <c r="B2013" s="1" t="s">
        <v>157</v>
      </c>
      <c r="C2013" s="2">
        <v>0</v>
      </c>
      <c r="D2013" s="2">
        <v>40.46</v>
      </c>
      <c r="E2013" s="3" t="str">
        <f t="shared" si="124"/>
        <v/>
      </c>
      <c r="F2013" s="2">
        <v>40.78</v>
      </c>
      <c r="G2013" s="2">
        <v>81.454999999999998</v>
      </c>
      <c r="H2013" s="3">
        <f t="shared" si="125"/>
        <v>0.99742520843550753</v>
      </c>
      <c r="I2013" s="2">
        <v>40.116100000000003</v>
      </c>
      <c r="J2013" s="3">
        <f t="shared" si="126"/>
        <v>1.0304815273668178</v>
      </c>
      <c r="K2013" s="2">
        <v>54.425980000000003</v>
      </c>
      <c r="L2013" s="2">
        <v>162.3629</v>
      </c>
      <c r="M2013" s="3">
        <f t="shared" si="127"/>
        <v>1.9831874409978467</v>
      </c>
    </row>
    <row r="2014" spans="1:13" x14ac:dyDescent="0.2">
      <c r="A2014" s="1" t="s">
        <v>262</v>
      </c>
      <c r="B2014" s="1" t="s">
        <v>114</v>
      </c>
      <c r="C2014" s="2">
        <v>373.42498000000001</v>
      </c>
      <c r="D2014" s="2">
        <v>0</v>
      </c>
      <c r="E2014" s="3">
        <f t="shared" si="124"/>
        <v>-1</v>
      </c>
      <c r="F2014" s="2">
        <v>462.69364999999999</v>
      </c>
      <c r="G2014" s="2">
        <v>1039.3847000000001</v>
      </c>
      <c r="H2014" s="3">
        <f t="shared" si="125"/>
        <v>1.2463777058535386</v>
      </c>
      <c r="I2014" s="2">
        <v>625.69640000000004</v>
      </c>
      <c r="J2014" s="3">
        <f t="shared" si="126"/>
        <v>0.66116458397395284</v>
      </c>
      <c r="K2014" s="2">
        <v>1615.76466</v>
      </c>
      <c r="L2014" s="2">
        <v>2281.4253600000002</v>
      </c>
      <c r="M2014" s="3">
        <f t="shared" si="127"/>
        <v>0.41197874695439873</v>
      </c>
    </row>
    <row r="2015" spans="1:13" x14ac:dyDescent="0.2">
      <c r="A2015" s="1" t="s">
        <v>262</v>
      </c>
      <c r="B2015" s="1" t="s">
        <v>206</v>
      </c>
      <c r="C2015" s="2">
        <v>0</v>
      </c>
      <c r="D2015" s="2">
        <v>0</v>
      </c>
      <c r="E2015" s="3" t="str">
        <f t="shared" si="124"/>
        <v/>
      </c>
      <c r="F2015" s="2">
        <v>22.10821</v>
      </c>
      <c r="G2015" s="2">
        <v>6.0309999999999997</v>
      </c>
      <c r="H2015" s="3">
        <f t="shared" si="125"/>
        <v>-0.72720541373544045</v>
      </c>
      <c r="I2015" s="2">
        <v>131.09406999999999</v>
      </c>
      <c r="J2015" s="3">
        <f t="shared" si="126"/>
        <v>-0.95399486796008393</v>
      </c>
      <c r="K2015" s="2">
        <v>130.99297000000001</v>
      </c>
      <c r="L2015" s="2">
        <v>172.03085999999999</v>
      </c>
      <c r="M2015" s="3">
        <f t="shared" si="127"/>
        <v>0.31328314794297718</v>
      </c>
    </row>
    <row r="2016" spans="1:13" x14ac:dyDescent="0.2">
      <c r="A2016" s="1" t="s">
        <v>262</v>
      </c>
      <c r="B2016" s="1" t="s">
        <v>233</v>
      </c>
      <c r="C2016" s="2">
        <v>0</v>
      </c>
      <c r="D2016" s="2">
        <v>0</v>
      </c>
      <c r="E2016" s="3" t="str">
        <f t="shared" si="124"/>
        <v/>
      </c>
      <c r="F2016" s="2">
        <v>0</v>
      </c>
      <c r="G2016" s="2">
        <v>0</v>
      </c>
      <c r="H2016" s="3" t="str">
        <f t="shared" si="125"/>
        <v/>
      </c>
      <c r="I2016" s="2">
        <v>0</v>
      </c>
      <c r="J2016" s="3" t="str">
        <f t="shared" si="126"/>
        <v/>
      </c>
      <c r="K2016" s="2">
        <v>4.0237499999999997</v>
      </c>
      <c r="L2016" s="2">
        <v>1.6932499999999999</v>
      </c>
      <c r="M2016" s="3">
        <f t="shared" si="127"/>
        <v>-0.57918608263435845</v>
      </c>
    </row>
    <row r="2017" spans="1:13" x14ac:dyDescent="0.2">
      <c r="A2017" s="1" t="s">
        <v>262</v>
      </c>
      <c r="B2017" s="1" t="s">
        <v>156</v>
      </c>
      <c r="C2017" s="2">
        <v>21.920639999999999</v>
      </c>
      <c r="D2017" s="2">
        <v>163.79025999999999</v>
      </c>
      <c r="E2017" s="3">
        <f t="shared" si="124"/>
        <v>6.4719652345916909</v>
      </c>
      <c r="F2017" s="2">
        <v>9405.6969200000003</v>
      </c>
      <c r="G2017" s="2">
        <v>10802.07086</v>
      </c>
      <c r="H2017" s="3">
        <f t="shared" si="125"/>
        <v>0.14846044390722302</v>
      </c>
      <c r="I2017" s="2">
        <v>9514.2161400000005</v>
      </c>
      <c r="J2017" s="3">
        <f t="shared" si="126"/>
        <v>0.13536109554896014</v>
      </c>
      <c r="K2017" s="2">
        <v>23334.358049999999</v>
      </c>
      <c r="L2017" s="2">
        <v>33123.877489999999</v>
      </c>
      <c r="M2017" s="3">
        <f t="shared" si="127"/>
        <v>0.41953240877779363</v>
      </c>
    </row>
    <row r="2018" spans="1:13" x14ac:dyDescent="0.2">
      <c r="A2018" s="1" t="s">
        <v>262</v>
      </c>
      <c r="B2018" s="1" t="s">
        <v>113</v>
      </c>
      <c r="C2018" s="2">
        <v>232.87791999999999</v>
      </c>
      <c r="D2018" s="2">
        <v>259.54000000000002</v>
      </c>
      <c r="E2018" s="3">
        <f t="shared" si="124"/>
        <v>0.11448951450614131</v>
      </c>
      <c r="F2018" s="2">
        <v>3473.03775</v>
      </c>
      <c r="G2018" s="2">
        <v>4051.77592</v>
      </c>
      <c r="H2018" s="3">
        <f t="shared" si="125"/>
        <v>0.16663745448778955</v>
      </c>
      <c r="I2018" s="2">
        <v>4749.3958400000001</v>
      </c>
      <c r="J2018" s="3">
        <f t="shared" si="126"/>
        <v>-0.14688603424556834</v>
      </c>
      <c r="K2018" s="2">
        <v>8968.7303300000003</v>
      </c>
      <c r="L2018" s="2">
        <v>13318.21227</v>
      </c>
      <c r="M2018" s="3">
        <f t="shared" si="127"/>
        <v>0.4849607224169934</v>
      </c>
    </row>
    <row r="2019" spans="1:13" x14ac:dyDescent="0.2">
      <c r="A2019" s="1" t="s">
        <v>262</v>
      </c>
      <c r="B2019" s="1" t="s">
        <v>258</v>
      </c>
      <c r="C2019" s="2">
        <v>0</v>
      </c>
      <c r="D2019" s="2">
        <v>0</v>
      </c>
      <c r="E2019" s="3" t="str">
        <f t="shared" si="124"/>
        <v/>
      </c>
      <c r="F2019" s="2">
        <v>0</v>
      </c>
      <c r="G2019" s="2">
        <v>6.8726000000000003</v>
      </c>
      <c r="H2019" s="3" t="str">
        <f t="shared" si="125"/>
        <v/>
      </c>
      <c r="I2019" s="2">
        <v>0</v>
      </c>
      <c r="J2019" s="3" t="str">
        <f t="shared" si="126"/>
        <v/>
      </c>
      <c r="K2019" s="2">
        <v>40.041269999999997</v>
      </c>
      <c r="L2019" s="2">
        <v>6.8726000000000003</v>
      </c>
      <c r="M2019" s="3">
        <f t="shared" si="127"/>
        <v>-0.82836208741630823</v>
      </c>
    </row>
    <row r="2020" spans="1:13" x14ac:dyDescent="0.2">
      <c r="A2020" s="1" t="s">
        <v>262</v>
      </c>
      <c r="B2020" s="1" t="s">
        <v>266</v>
      </c>
      <c r="C2020" s="2">
        <v>0</v>
      </c>
      <c r="D2020" s="2">
        <v>0</v>
      </c>
      <c r="E2020" s="3" t="str">
        <f t="shared" si="124"/>
        <v/>
      </c>
      <c r="F2020" s="2">
        <v>0</v>
      </c>
      <c r="G2020" s="2">
        <v>6.9</v>
      </c>
      <c r="H2020" s="3" t="str">
        <f t="shared" si="125"/>
        <v/>
      </c>
      <c r="I2020" s="2">
        <v>0</v>
      </c>
      <c r="J2020" s="3" t="str">
        <f t="shared" si="126"/>
        <v/>
      </c>
      <c r="K2020" s="2">
        <v>7.7785000000000002</v>
      </c>
      <c r="L2020" s="2">
        <v>6.9</v>
      </c>
      <c r="M2020" s="3">
        <f t="shared" si="127"/>
        <v>-0.1129395127595294</v>
      </c>
    </row>
    <row r="2021" spans="1:13" x14ac:dyDescent="0.2">
      <c r="A2021" s="1" t="s">
        <v>262</v>
      </c>
      <c r="B2021" s="1" t="s">
        <v>112</v>
      </c>
      <c r="C2021" s="2">
        <v>97.055090000000007</v>
      </c>
      <c r="D2021" s="2">
        <v>165.73795999999999</v>
      </c>
      <c r="E2021" s="3">
        <f t="shared" si="124"/>
        <v>0.70766891257326092</v>
      </c>
      <c r="F2021" s="2">
        <v>3787.8995500000001</v>
      </c>
      <c r="G2021" s="2">
        <v>3510.54675</v>
      </c>
      <c r="H2021" s="3">
        <f t="shared" si="125"/>
        <v>-7.3220737862491614E-2</v>
      </c>
      <c r="I2021" s="2">
        <v>2759.2803100000001</v>
      </c>
      <c r="J2021" s="3">
        <f t="shared" si="126"/>
        <v>0.27226898161716662</v>
      </c>
      <c r="K2021" s="2">
        <v>11161.91677</v>
      </c>
      <c r="L2021" s="2">
        <v>9294.1477699999996</v>
      </c>
      <c r="M2021" s="3">
        <f t="shared" si="127"/>
        <v>-0.16733407339320272</v>
      </c>
    </row>
    <row r="2022" spans="1:13" x14ac:dyDescent="0.2">
      <c r="A2022" s="1" t="s">
        <v>262</v>
      </c>
      <c r="B2022" s="1" t="s">
        <v>111</v>
      </c>
      <c r="C2022" s="2">
        <v>95.317989999999995</v>
      </c>
      <c r="D2022" s="2">
        <v>333.13619999999997</v>
      </c>
      <c r="E2022" s="3">
        <f t="shared" si="124"/>
        <v>2.4949981635156173</v>
      </c>
      <c r="F2022" s="2">
        <v>3907.4919</v>
      </c>
      <c r="G2022" s="2">
        <v>7747.1507600000004</v>
      </c>
      <c r="H2022" s="3">
        <f t="shared" si="125"/>
        <v>0.98264026087936363</v>
      </c>
      <c r="I2022" s="2">
        <v>6418.5980099999997</v>
      </c>
      <c r="J2022" s="3">
        <f t="shared" si="126"/>
        <v>0.20698488173432139</v>
      </c>
      <c r="K2022" s="2">
        <v>8202.7344400000002</v>
      </c>
      <c r="L2022" s="2">
        <v>22500.371790000001</v>
      </c>
      <c r="M2022" s="3">
        <f t="shared" si="127"/>
        <v>1.7430330647154291</v>
      </c>
    </row>
    <row r="2023" spans="1:13" x14ac:dyDescent="0.2">
      <c r="A2023" s="1" t="s">
        <v>262</v>
      </c>
      <c r="B2023" s="1" t="s">
        <v>155</v>
      </c>
      <c r="C2023" s="2">
        <v>0</v>
      </c>
      <c r="D2023" s="2">
        <v>0</v>
      </c>
      <c r="E2023" s="3" t="str">
        <f t="shared" si="124"/>
        <v/>
      </c>
      <c r="F2023" s="2">
        <v>0</v>
      </c>
      <c r="G2023" s="2">
        <v>0</v>
      </c>
      <c r="H2023" s="3" t="str">
        <f t="shared" si="125"/>
        <v/>
      </c>
      <c r="I2023" s="2">
        <v>0</v>
      </c>
      <c r="J2023" s="3" t="str">
        <f t="shared" si="126"/>
        <v/>
      </c>
      <c r="K2023" s="2">
        <v>0</v>
      </c>
      <c r="L2023" s="2">
        <v>0</v>
      </c>
      <c r="M2023" s="3" t="str">
        <f t="shared" si="127"/>
        <v/>
      </c>
    </row>
    <row r="2024" spans="1:13" x14ac:dyDescent="0.2">
      <c r="A2024" s="1" t="s">
        <v>262</v>
      </c>
      <c r="B2024" s="1" t="s">
        <v>110</v>
      </c>
      <c r="C2024" s="2">
        <v>10.071730000000001</v>
      </c>
      <c r="D2024" s="2">
        <v>32.438470000000002</v>
      </c>
      <c r="E2024" s="3">
        <f t="shared" si="124"/>
        <v>2.2207445989914345</v>
      </c>
      <c r="F2024" s="2">
        <v>656.15599999999995</v>
      </c>
      <c r="G2024" s="2">
        <v>452.15613000000002</v>
      </c>
      <c r="H2024" s="3">
        <f t="shared" si="125"/>
        <v>-0.31090147769737675</v>
      </c>
      <c r="I2024" s="2">
        <v>532.85180000000003</v>
      </c>
      <c r="J2024" s="3">
        <f t="shared" si="126"/>
        <v>-0.15144111364548263</v>
      </c>
      <c r="K2024" s="2">
        <v>1509.93661</v>
      </c>
      <c r="L2024" s="2">
        <v>1365.4831799999999</v>
      </c>
      <c r="M2024" s="3">
        <f t="shared" si="127"/>
        <v>-9.5668539356761451E-2</v>
      </c>
    </row>
    <row r="2025" spans="1:13" x14ac:dyDescent="0.2">
      <c r="A2025" s="1" t="s">
        <v>262</v>
      </c>
      <c r="B2025" s="1" t="s">
        <v>203</v>
      </c>
      <c r="C2025" s="2">
        <v>0</v>
      </c>
      <c r="D2025" s="2">
        <v>0</v>
      </c>
      <c r="E2025" s="3" t="str">
        <f t="shared" si="124"/>
        <v/>
      </c>
      <c r="F2025" s="2">
        <v>0</v>
      </c>
      <c r="G2025" s="2">
        <v>0</v>
      </c>
      <c r="H2025" s="3" t="str">
        <f t="shared" si="125"/>
        <v/>
      </c>
      <c r="I2025" s="2">
        <v>0</v>
      </c>
      <c r="J2025" s="3" t="str">
        <f t="shared" si="126"/>
        <v/>
      </c>
      <c r="K2025" s="2">
        <v>0</v>
      </c>
      <c r="L2025" s="2">
        <v>0</v>
      </c>
      <c r="M2025" s="3" t="str">
        <f t="shared" si="127"/>
        <v/>
      </c>
    </row>
    <row r="2026" spans="1:13" x14ac:dyDescent="0.2">
      <c r="A2026" s="1" t="s">
        <v>262</v>
      </c>
      <c r="B2026" s="1" t="s">
        <v>202</v>
      </c>
      <c r="C2026" s="2">
        <v>30.585059999999999</v>
      </c>
      <c r="D2026" s="2">
        <v>66.262900000000002</v>
      </c>
      <c r="E2026" s="3">
        <f t="shared" si="124"/>
        <v>1.1665120159973532</v>
      </c>
      <c r="F2026" s="2">
        <v>610.88026000000002</v>
      </c>
      <c r="G2026" s="2">
        <v>638.04444999999998</v>
      </c>
      <c r="H2026" s="3">
        <f t="shared" si="125"/>
        <v>4.4467290529243808E-2</v>
      </c>
      <c r="I2026" s="2">
        <v>411.52537000000001</v>
      </c>
      <c r="J2026" s="3">
        <f t="shared" si="126"/>
        <v>0.55043770448465912</v>
      </c>
      <c r="K2026" s="2">
        <v>1279.9927</v>
      </c>
      <c r="L2026" s="2">
        <v>1422.0274199999999</v>
      </c>
      <c r="M2026" s="3">
        <f t="shared" si="127"/>
        <v>0.11096525784873612</v>
      </c>
    </row>
    <row r="2027" spans="1:13" x14ac:dyDescent="0.2">
      <c r="A2027" s="1" t="s">
        <v>262</v>
      </c>
      <c r="B2027" s="1" t="s">
        <v>201</v>
      </c>
      <c r="C2027" s="2">
        <v>0</v>
      </c>
      <c r="D2027" s="2">
        <v>0</v>
      </c>
      <c r="E2027" s="3" t="str">
        <f t="shared" si="124"/>
        <v/>
      </c>
      <c r="F2027" s="2">
        <v>21.754000000000001</v>
      </c>
      <c r="G2027" s="2">
        <v>62.338500000000003</v>
      </c>
      <c r="H2027" s="3">
        <f t="shared" si="125"/>
        <v>1.8656109221292634</v>
      </c>
      <c r="I2027" s="2">
        <v>0</v>
      </c>
      <c r="J2027" s="3" t="str">
        <f t="shared" si="126"/>
        <v/>
      </c>
      <c r="K2027" s="2">
        <v>41.642800000000001</v>
      </c>
      <c r="L2027" s="2">
        <v>62.338500000000003</v>
      </c>
      <c r="M2027" s="3">
        <f t="shared" si="127"/>
        <v>0.49698147098658119</v>
      </c>
    </row>
    <row r="2028" spans="1:13" x14ac:dyDescent="0.2">
      <c r="A2028" s="1" t="s">
        <v>262</v>
      </c>
      <c r="B2028" s="1" t="s">
        <v>154</v>
      </c>
      <c r="C2028" s="2">
        <v>0</v>
      </c>
      <c r="D2028" s="2">
        <v>0</v>
      </c>
      <c r="E2028" s="3" t="str">
        <f t="shared" si="124"/>
        <v/>
      </c>
      <c r="F2028" s="2">
        <v>270.19342</v>
      </c>
      <c r="G2028" s="2">
        <v>108.94656999999999</v>
      </c>
      <c r="H2028" s="3">
        <f t="shared" si="125"/>
        <v>-0.59678303786968612</v>
      </c>
      <c r="I2028" s="2">
        <v>257.02909</v>
      </c>
      <c r="J2028" s="3">
        <f t="shared" si="126"/>
        <v>-0.57613136318538882</v>
      </c>
      <c r="K2028" s="2">
        <v>657.78848000000005</v>
      </c>
      <c r="L2028" s="2">
        <v>690.09375999999997</v>
      </c>
      <c r="M2028" s="3">
        <f t="shared" si="127"/>
        <v>4.911195769193144E-2</v>
      </c>
    </row>
    <row r="2029" spans="1:13" x14ac:dyDescent="0.2">
      <c r="A2029" s="1" t="s">
        <v>262</v>
      </c>
      <c r="B2029" s="1" t="s">
        <v>109</v>
      </c>
      <c r="C2029" s="2">
        <v>0</v>
      </c>
      <c r="D2029" s="2">
        <v>0</v>
      </c>
      <c r="E2029" s="3" t="str">
        <f t="shared" si="124"/>
        <v/>
      </c>
      <c r="F2029" s="2">
        <v>124.00042000000001</v>
      </c>
      <c r="G2029" s="2">
        <v>173.06480999999999</v>
      </c>
      <c r="H2029" s="3">
        <f t="shared" si="125"/>
        <v>0.39567922431230462</v>
      </c>
      <c r="I2029" s="2">
        <v>201.74485999999999</v>
      </c>
      <c r="J2029" s="3">
        <f t="shared" si="126"/>
        <v>-0.14216000348162527</v>
      </c>
      <c r="K2029" s="2">
        <v>695.72159999999997</v>
      </c>
      <c r="L2029" s="2">
        <v>502.28460999999999</v>
      </c>
      <c r="M2029" s="3">
        <f t="shared" si="127"/>
        <v>-0.27803792494009094</v>
      </c>
    </row>
    <row r="2030" spans="1:13" x14ac:dyDescent="0.2">
      <c r="A2030" s="1" t="s">
        <v>262</v>
      </c>
      <c r="B2030" s="1" t="s">
        <v>200</v>
      </c>
      <c r="C2030" s="2">
        <v>0</v>
      </c>
      <c r="D2030" s="2">
        <v>0</v>
      </c>
      <c r="E2030" s="3" t="str">
        <f t="shared" si="124"/>
        <v/>
      </c>
      <c r="F2030" s="2">
        <v>0</v>
      </c>
      <c r="G2030" s="2">
        <v>64.358699999999999</v>
      </c>
      <c r="H2030" s="3" t="str">
        <f t="shared" si="125"/>
        <v/>
      </c>
      <c r="I2030" s="2">
        <v>211.52029999999999</v>
      </c>
      <c r="J2030" s="3">
        <f t="shared" si="126"/>
        <v>-0.69573275000082735</v>
      </c>
      <c r="K2030" s="2">
        <v>96.939930000000004</v>
      </c>
      <c r="L2030" s="2">
        <v>275.87900000000002</v>
      </c>
      <c r="M2030" s="3">
        <f t="shared" si="127"/>
        <v>1.8458757913276811</v>
      </c>
    </row>
    <row r="2031" spans="1:13" x14ac:dyDescent="0.2">
      <c r="A2031" s="1" t="s">
        <v>262</v>
      </c>
      <c r="B2031" s="1" t="s">
        <v>108</v>
      </c>
      <c r="C2031" s="2">
        <v>27.747209999999999</v>
      </c>
      <c r="D2031" s="2">
        <v>33.9833</v>
      </c>
      <c r="E2031" s="3">
        <f t="shared" si="124"/>
        <v>0.22474656010460148</v>
      </c>
      <c r="F2031" s="2">
        <v>519.35987</v>
      </c>
      <c r="G2031" s="2">
        <v>552.94689000000005</v>
      </c>
      <c r="H2031" s="3">
        <f t="shared" si="125"/>
        <v>6.4670033131362326E-2</v>
      </c>
      <c r="I2031" s="2">
        <v>378.27857999999998</v>
      </c>
      <c r="J2031" s="3">
        <f t="shared" si="126"/>
        <v>0.46174517732407705</v>
      </c>
      <c r="K2031" s="2">
        <v>1304.3477700000001</v>
      </c>
      <c r="L2031" s="2">
        <v>1339.6116400000001</v>
      </c>
      <c r="M2031" s="3">
        <f t="shared" si="127"/>
        <v>2.7035634829198907E-2</v>
      </c>
    </row>
    <row r="2032" spans="1:13" x14ac:dyDescent="0.2">
      <c r="A2032" s="1" t="s">
        <v>262</v>
      </c>
      <c r="B2032" s="1" t="s">
        <v>199</v>
      </c>
      <c r="C2032" s="2">
        <v>0</v>
      </c>
      <c r="D2032" s="2">
        <v>0</v>
      </c>
      <c r="E2032" s="3" t="str">
        <f t="shared" si="124"/>
        <v/>
      </c>
      <c r="F2032" s="2">
        <v>66.097660000000005</v>
      </c>
      <c r="G2032" s="2">
        <v>188.31974</v>
      </c>
      <c r="H2032" s="3">
        <f t="shared" si="125"/>
        <v>1.8491135692246892</v>
      </c>
      <c r="I2032" s="2">
        <v>185.53362000000001</v>
      </c>
      <c r="J2032" s="3">
        <f t="shared" si="126"/>
        <v>1.5016793182820454E-2</v>
      </c>
      <c r="K2032" s="2">
        <v>154.39443</v>
      </c>
      <c r="L2032" s="2">
        <v>455.12723999999997</v>
      </c>
      <c r="M2032" s="3">
        <f t="shared" si="127"/>
        <v>1.947821628021166</v>
      </c>
    </row>
    <row r="2033" spans="1:13" x14ac:dyDescent="0.2">
      <c r="A2033" s="1" t="s">
        <v>262</v>
      </c>
      <c r="B2033" s="1" t="s">
        <v>107</v>
      </c>
      <c r="C2033" s="2">
        <v>315.024</v>
      </c>
      <c r="D2033" s="2">
        <v>58.680999999999997</v>
      </c>
      <c r="E2033" s="3">
        <f t="shared" si="124"/>
        <v>-0.81372530346894201</v>
      </c>
      <c r="F2033" s="2">
        <v>3714.9451399999998</v>
      </c>
      <c r="G2033" s="2">
        <v>1567.3161600000001</v>
      </c>
      <c r="H2033" s="3">
        <f t="shared" si="125"/>
        <v>-0.57810516685045843</v>
      </c>
      <c r="I2033" s="2">
        <v>637.31596000000002</v>
      </c>
      <c r="J2033" s="3">
        <f t="shared" si="126"/>
        <v>1.4592451128950232</v>
      </c>
      <c r="K2033" s="2">
        <v>10721.89329</v>
      </c>
      <c r="L2033" s="2">
        <v>3172.85509</v>
      </c>
      <c r="M2033" s="3">
        <f t="shared" si="127"/>
        <v>-0.7040769755693026</v>
      </c>
    </row>
    <row r="2034" spans="1:13" x14ac:dyDescent="0.2">
      <c r="A2034" s="1" t="s">
        <v>262</v>
      </c>
      <c r="B2034" s="1" t="s">
        <v>198</v>
      </c>
      <c r="C2034" s="2">
        <v>0</v>
      </c>
      <c r="D2034" s="2">
        <v>0</v>
      </c>
      <c r="E2034" s="3" t="str">
        <f t="shared" si="124"/>
        <v/>
      </c>
      <c r="F2034" s="2">
        <v>142.75</v>
      </c>
      <c r="G2034" s="2">
        <v>0</v>
      </c>
      <c r="H2034" s="3">
        <f t="shared" si="125"/>
        <v>-1</v>
      </c>
      <c r="I2034" s="2">
        <v>3120.4895999999999</v>
      </c>
      <c r="J2034" s="3">
        <f t="shared" si="126"/>
        <v>-1</v>
      </c>
      <c r="K2034" s="2">
        <v>142.75</v>
      </c>
      <c r="L2034" s="2">
        <v>4655.2646000000004</v>
      </c>
      <c r="M2034" s="3">
        <f t="shared" si="127"/>
        <v>31.611310683012263</v>
      </c>
    </row>
    <row r="2035" spans="1:13" x14ac:dyDescent="0.2">
      <c r="A2035" s="1" t="s">
        <v>262</v>
      </c>
      <c r="B2035" s="1" t="s">
        <v>153</v>
      </c>
      <c r="C2035" s="2">
        <v>0</v>
      </c>
      <c r="D2035" s="2">
        <v>0</v>
      </c>
      <c r="E2035" s="3" t="str">
        <f t="shared" si="124"/>
        <v/>
      </c>
      <c r="F2035" s="2">
        <v>24.273849999999999</v>
      </c>
      <c r="G2035" s="2">
        <v>25.499300000000002</v>
      </c>
      <c r="H2035" s="3">
        <f t="shared" si="125"/>
        <v>5.0484368981434935E-2</v>
      </c>
      <c r="I2035" s="2">
        <v>0</v>
      </c>
      <c r="J2035" s="3" t="str">
        <f t="shared" si="126"/>
        <v/>
      </c>
      <c r="K2035" s="2">
        <v>113.58759999999999</v>
      </c>
      <c r="L2035" s="2">
        <v>25.499300000000002</v>
      </c>
      <c r="M2035" s="3">
        <f t="shared" si="127"/>
        <v>-0.77550982677686653</v>
      </c>
    </row>
    <row r="2036" spans="1:13" x14ac:dyDescent="0.2">
      <c r="A2036" s="1" t="s">
        <v>262</v>
      </c>
      <c r="B2036" s="1" t="s">
        <v>106</v>
      </c>
      <c r="C2036" s="2">
        <v>0</v>
      </c>
      <c r="D2036" s="2">
        <v>149.6</v>
      </c>
      <c r="E2036" s="3" t="str">
        <f t="shared" si="124"/>
        <v/>
      </c>
      <c r="F2036" s="2">
        <v>1293.50415</v>
      </c>
      <c r="G2036" s="2">
        <v>2053.9083700000001</v>
      </c>
      <c r="H2036" s="3">
        <f t="shared" si="125"/>
        <v>0.58786376526120931</v>
      </c>
      <c r="I2036" s="2">
        <v>745.37735999999995</v>
      </c>
      <c r="J2036" s="3">
        <f t="shared" si="126"/>
        <v>1.7555282467930073</v>
      </c>
      <c r="K2036" s="2">
        <v>2415.0720900000001</v>
      </c>
      <c r="L2036" s="2">
        <v>3534.9010899999998</v>
      </c>
      <c r="M2036" s="3">
        <f t="shared" si="127"/>
        <v>0.46368346710511643</v>
      </c>
    </row>
    <row r="2037" spans="1:13" x14ac:dyDescent="0.2">
      <c r="A2037" s="1" t="s">
        <v>262</v>
      </c>
      <c r="B2037" s="1" t="s">
        <v>105</v>
      </c>
      <c r="C2037" s="2">
        <v>153.75584000000001</v>
      </c>
      <c r="D2037" s="2">
        <v>84.300399999999996</v>
      </c>
      <c r="E2037" s="3">
        <f t="shared" si="124"/>
        <v>-0.45172554096156614</v>
      </c>
      <c r="F2037" s="2">
        <v>1617.8102699999999</v>
      </c>
      <c r="G2037" s="2">
        <v>1404.4264700000001</v>
      </c>
      <c r="H2037" s="3">
        <f t="shared" si="125"/>
        <v>-0.13189667784714942</v>
      </c>
      <c r="I2037" s="2">
        <v>1033.2224000000001</v>
      </c>
      <c r="J2037" s="3">
        <f t="shared" si="126"/>
        <v>0.35926831435323114</v>
      </c>
      <c r="K2037" s="2">
        <v>4562.8510999999999</v>
      </c>
      <c r="L2037" s="2">
        <v>3648.9249599999998</v>
      </c>
      <c r="M2037" s="3">
        <f t="shared" si="127"/>
        <v>-0.20029716507733508</v>
      </c>
    </row>
    <row r="2038" spans="1:13" x14ac:dyDescent="0.2">
      <c r="A2038" s="1" t="s">
        <v>262</v>
      </c>
      <c r="B2038" s="1" t="s">
        <v>104</v>
      </c>
      <c r="C2038" s="2">
        <v>193.82400000000001</v>
      </c>
      <c r="D2038" s="2">
        <v>0</v>
      </c>
      <c r="E2038" s="3">
        <f t="shared" si="124"/>
        <v>-1</v>
      </c>
      <c r="F2038" s="2">
        <v>3001.7434400000002</v>
      </c>
      <c r="G2038" s="2">
        <v>1550.63932</v>
      </c>
      <c r="H2038" s="3">
        <f t="shared" si="125"/>
        <v>-0.48342043515884225</v>
      </c>
      <c r="I2038" s="2">
        <v>1122.92797</v>
      </c>
      <c r="J2038" s="3">
        <f t="shared" si="126"/>
        <v>0.38088939043881864</v>
      </c>
      <c r="K2038" s="2">
        <v>6972.0331299999998</v>
      </c>
      <c r="L2038" s="2">
        <v>4227.2914099999998</v>
      </c>
      <c r="M2038" s="3">
        <f t="shared" si="127"/>
        <v>-0.39367881202251254</v>
      </c>
    </row>
    <row r="2039" spans="1:13" x14ac:dyDescent="0.2">
      <c r="A2039" s="1" t="s">
        <v>262</v>
      </c>
      <c r="B2039" s="1" t="s">
        <v>103</v>
      </c>
      <c r="C2039" s="2">
        <v>0</v>
      </c>
      <c r="D2039" s="2">
        <v>0</v>
      </c>
      <c r="E2039" s="3" t="str">
        <f t="shared" si="124"/>
        <v/>
      </c>
      <c r="F2039" s="2">
        <v>0</v>
      </c>
      <c r="G2039" s="2">
        <v>15.234920000000001</v>
      </c>
      <c r="H2039" s="3" t="str">
        <f t="shared" si="125"/>
        <v/>
      </c>
      <c r="I2039" s="2">
        <v>15.84</v>
      </c>
      <c r="J2039" s="3">
        <f t="shared" si="126"/>
        <v>-3.8199494949494928E-2</v>
      </c>
      <c r="K2039" s="2">
        <v>0</v>
      </c>
      <c r="L2039" s="2">
        <v>31.074919999999999</v>
      </c>
      <c r="M2039" s="3" t="str">
        <f t="shared" si="127"/>
        <v/>
      </c>
    </row>
    <row r="2040" spans="1:13" x14ac:dyDescent="0.2">
      <c r="A2040" s="1" t="s">
        <v>262</v>
      </c>
      <c r="B2040" s="1" t="s">
        <v>102</v>
      </c>
      <c r="C2040" s="2">
        <v>85.407499999999999</v>
      </c>
      <c r="D2040" s="2">
        <v>381.70533</v>
      </c>
      <c r="E2040" s="3">
        <f t="shared" si="124"/>
        <v>3.4692249509703483</v>
      </c>
      <c r="F2040" s="2">
        <v>1179.7625</v>
      </c>
      <c r="G2040" s="2">
        <v>1386.5061499999999</v>
      </c>
      <c r="H2040" s="3">
        <f t="shared" si="125"/>
        <v>0.17524175416662247</v>
      </c>
      <c r="I2040" s="2">
        <v>870.64113999999995</v>
      </c>
      <c r="J2040" s="3">
        <f t="shared" si="126"/>
        <v>0.59251164032979187</v>
      </c>
      <c r="K2040" s="2">
        <v>4221.7939900000001</v>
      </c>
      <c r="L2040" s="2">
        <v>3636.0955399999998</v>
      </c>
      <c r="M2040" s="3">
        <f t="shared" si="127"/>
        <v>-0.13873212463405882</v>
      </c>
    </row>
    <row r="2041" spans="1:13" x14ac:dyDescent="0.2">
      <c r="A2041" s="1" t="s">
        <v>262</v>
      </c>
      <c r="B2041" s="1" t="s">
        <v>101</v>
      </c>
      <c r="C2041" s="2">
        <v>0</v>
      </c>
      <c r="D2041" s="2">
        <v>0</v>
      </c>
      <c r="E2041" s="3" t="str">
        <f t="shared" si="124"/>
        <v/>
      </c>
      <c r="F2041" s="2">
        <v>26.35887</v>
      </c>
      <c r="G2041" s="2">
        <v>177.14865</v>
      </c>
      <c r="H2041" s="3">
        <f t="shared" si="125"/>
        <v>5.7206465982798207</v>
      </c>
      <c r="I2041" s="2">
        <v>77.935119999999998</v>
      </c>
      <c r="J2041" s="3">
        <f t="shared" si="126"/>
        <v>1.2730272308556145</v>
      </c>
      <c r="K2041" s="2">
        <v>261.0677</v>
      </c>
      <c r="L2041" s="2">
        <v>384.95871</v>
      </c>
      <c r="M2041" s="3">
        <f t="shared" si="127"/>
        <v>0.4745551058212103</v>
      </c>
    </row>
    <row r="2042" spans="1:13" x14ac:dyDescent="0.2">
      <c r="A2042" s="1" t="s">
        <v>262</v>
      </c>
      <c r="B2042" s="1" t="s">
        <v>100</v>
      </c>
      <c r="C2042" s="2">
        <v>493.45128</v>
      </c>
      <c r="D2042" s="2">
        <v>34.184910000000002</v>
      </c>
      <c r="E2042" s="3">
        <f t="shared" si="124"/>
        <v>-0.93072282637507797</v>
      </c>
      <c r="F2042" s="2">
        <v>2988.8192399999998</v>
      </c>
      <c r="G2042" s="2">
        <v>3412.7374</v>
      </c>
      <c r="H2042" s="3">
        <f t="shared" si="125"/>
        <v>0.14183465976349918</v>
      </c>
      <c r="I2042" s="2">
        <v>3147.5310199999999</v>
      </c>
      <c r="J2042" s="3">
        <f t="shared" si="126"/>
        <v>8.4258543701342115E-2</v>
      </c>
      <c r="K2042" s="2">
        <v>10048.95327</v>
      </c>
      <c r="L2042" s="2">
        <v>9547.2724999999991</v>
      </c>
      <c r="M2042" s="3">
        <f t="shared" si="127"/>
        <v>-4.9923684240597566E-2</v>
      </c>
    </row>
    <row r="2043" spans="1:13" x14ac:dyDescent="0.2">
      <c r="A2043" s="1" t="s">
        <v>262</v>
      </c>
      <c r="B2043" s="1" t="s">
        <v>225</v>
      </c>
      <c r="C2043" s="2">
        <v>0</v>
      </c>
      <c r="D2043" s="2">
        <v>0</v>
      </c>
      <c r="E2043" s="3" t="str">
        <f t="shared" si="124"/>
        <v/>
      </c>
      <c r="F2043" s="2">
        <v>0</v>
      </c>
      <c r="G2043" s="2">
        <v>0</v>
      </c>
      <c r="H2043" s="3" t="str">
        <f t="shared" si="125"/>
        <v/>
      </c>
      <c r="I2043" s="2">
        <v>0</v>
      </c>
      <c r="J2043" s="3" t="str">
        <f t="shared" si="126"/>
        <v/>
      </c>
      <c r="K2043" s="2">
        <v>0</v>
      </c>
      <c r="L2043" s="2">
        <v>0</v>
      </c>
      <c r="M2043" s="3" t="str">
        <f t="shared" si="127"/>
        <v/>
      </c>
    </row>
    <row r="2044" spans="1:13" x14ac:dyDescent="0.2">
      <c r="A2044" s="1" t="s">
        <v>262</v>
      </c>
      <c r="B2044" s="1" t="s">
        <v>99</v>
      </c>
      <c r="C2044" s="2">
        <v>0</v>
      </c>
      <c r="D2044" s="2">
        <v>179.73114000000001</v>
      </c>
      <c r="E2044" s="3" t="str">
        <f t="shared" si="124"/>
        <v/>
      </c>
      <c r="F2044" s="2">
        <v>262.45798000000002</v>
      </c>
      <c r="G2044" s="2">
        <v>373.07677999999999</v>
      </c>
      <c r="H2044" s="3">
        <f t="shared" si="125"/>
        <v>0.42147242008034946</v>
      </c>
      <c r="I2044" s="2">
        <v>332.25889000000001</v>
      </c>
      <c r="J2044" s="3">
        <f t="shared" si="126"/>
        <v>0.1228496549783813</v>
      </c>
      <c r="K2044" s="2">
        <v>982.24180000000001</v>
      </c>
      <c r="L2044" s="2">
        <v>1200.61202</v>
      </c>
      <c r="M2044" s="3">
        <f t="shared" si="127"/>
        <v>0.22231819089759774</v>
      </c>
    </row>
    <row r="2045" spans="1:13" x14ac:dyDescent="0.2">
      <c r="A2045" s="1" t="s">
        <v>262</v>
      </c>
      <c r="B2045" s="1" t="s">
        <v>98</v>
      </c>
      <c r="C2045" s="2">
        <v>0</v>
      </c>
      <c r="D2045" s="2">
        <v>0</v>
      </c>
      <c r="E2045" s="3" t="str">
        <f t="shared" si="124"/>
        <v/>
      </c>
      <c r="F2045" s="2">
        <v>567.41826000000003</v>
      </c>
      <c r="G2045" s="2">
        <v>343.30374999999998</v>
      </c>
      <c r="H2045" s="3">
        <f t="shared" si="125"/>
        <v>-0.39497232605803001</v>
      </c>
      <c r="I2045" s="2">
        <v>453.07405999999997</v>
      </c>
      <c r="J2045" s="3">
        <f t="shared" si="126"/>
        <v>-0.24227895545377287</v>
      </c>
      <c r="K2045" s="2">
        <v>1699.82789</v>
      </c>
      <c r="L2045" s="2">
        <v>1047.2548400000001</v>
      </c>
      <c r="M2045" s="3">
        <f t="shared" si="127"/>
        <v>-0.38390536703101152</v>
      </c>
    </row>
    <row r="2046" spans="1:13" x14ac:dyDescent="0.2">
      <c r="A2046" s="1" t="s">
        <v>262</v>
      </c>
      <c r="B2046" s="1" t="s">
        <v>97</v>
      </c>
      <c r="C2046" s="2">
        <v>73.082499999999996</v>
      </c>
      <c r="D2046" s="2">
        <v>0</v>
      </c>
      <c r="E2046" s="3">
        <f t="shared" si="124"/>
        <v>-1</v>
      </c>
      <c r="F2046" s="2">
        <v>2354.7999199999999</v>
      </c>
      <c r="G2046" s="2">
        <v>3037.89572</v>
      </c>
      <c r="H2046" s="3">
        <f t="shared" si="125"/>
        <v>0.29008655648332105</v>
      </c>
      <c r="I2046" s="2">
        <v>3604.2717400000001</v>
      </c>
      <c r="J2046" s="3">
        <f t="shared" si="126"/>
        <v>-0.15714021052141869</v>
      </c>
      <c r="K2046" s="2">
        <v>7722.3810199999998</v>
      </c>
      <c r="L2046" s="2">
        <v>9655.6208600000009</v>
      </c>
      <c r="M2046" s="3">
        <f t="shared" si="127"/>
        <v>0.25034245720240333</v>
      </c>
    </row>
    <row r="2047" spans="1:13" x14ac:dyDescent="0.2">
      <c r="A2047" s="1" t="s">
        <v>262</v>
      </c>
      <c r="B2047" s="1" t="s">
        <v>196</v>
      </c>
      <c r="C2047" s="2">
        <v>0</v>
      </c>
      <c r="D2047" s="2">
        <v>0</v>
      </c>
      <c r="E2047" s="3" t="str">
        <f t="shared" si="124"/>
        <v/>
      </c>
      <c r="F2047" s="2">
        <v>0</v>
      </c>
      <c r="G2047" s="2">
        <v>0</v>
      </c>
      <c r="H2047" s="3" t="str">
        <f t="shared" si="125"/>
        <v/>
      </c>
      <c r="I2047" s="2">
        <v>0</v>
      </c>
      <c r="J2047" s="3" t="str">
        <f t="shared" si="126"/>
        <v/>
      </c>
      <c r="K2047" s="2">
        <v>0</v>
      </c>
      <c r="L2047" s="2">
        <v>0</v>
      </c>
      <c r="M2047" s="3" t="str">
        <f t="shared" si="127"/>
        <v/>
      </c>
    </row>
    <row r="2048" spans="1:13" x14ac:dyDescent="0.2">
      <c r="A2048" s="1" t="s">
        <v>262</v>
      </c>
      <c r="B2048" s="1" t="s">
        <v>96</v>
      </c>
      <c r="C2048" s="2">
        <v>33.6</v>
      </c>
      <c r="D2048" s="2">
        <v>30.18412</v>
      </c>
      <c r="E2048" s="3">
        <f t="shared" si="124"/>
        <v>-0.10166309523809525</v>
      </c>
      <c r="F2048" s="2">
        <v>996.75968</v>
      </c>
      <c r="G2048" s="2">
        <v>787.37450000000001</v>
      </c>
      <c r="H2048" s="3">
        <f t="shared" si="125"/>
        <v>-0.21006586060944998</v>
      </c>
      <c r="I2048" s="2">
        <v>747.91259000000002</v>
      </c>
      <c r="J2048" s="3">
        <f t="shared" si="126"/>
        <v>5.2762729933453878E-2</v>
      </c>
      <c r="K2048" s="2">
        <v>2098.0733799999998</v>
      </c>
      <c r="L2048" s="2">
        <v>2534.5406600000001</v>
      </c>
      <c r="M2048" s="3">
        <f t="shared" si="127"/>
        <v>0.20803241877078693</v>
      </c>
    </row>
    <row r="2049" spans="1:13" x14ac:dyDescent="0.2">
      <c r="A2049" s="1" t="s">
        <v>262</v>
      </c>
      <c r="B2049" s="1" t="s">
        <v>195</v>
      </c>
      <c r="C2049" s="2">
        <v>0</v>
      </c>
      <c r="D2049" s="2">
        <v>0</v>
      </c>
      <c r="E2049" s="3" t="str">
        <f t="shared" si="124"/>
        <v/>
      </c>
      <c r="F2049" s="2">
        <v>93.144319999999993</v>
      </c>
      <c r="G2049" s="2">
        <v>40.104880000000001</v>
      </c>
      <c r="H2049" s="3">
        <f t="shared" si="125"/>
        <v>-0.56943289725020263</v>
      </c>
      <c r="I2049" s="2">
        <v>18.510000000000002</v>
      </c>
      <c r="J2049" s="3">
        <f t="shared" si="126"/>
        <v>1.166660183684495</v>
      </c>
      <c r="K2049" s="2">
        <v>208.67486</v>
      </c>
      <c r="L2049" s="2">
        <v>168.28391999999999</v>
      </c>
      <c r="M2049" s="3">
        <f t="shared" si="127"/>
        <v>-0.19355920497562573</v>
      </c>
    </row>
    <row r="2050" spans="1:13" x14ac:dyDescent="0.2">
      <c r="A2050" s="1" t="s">
        <v>262</v>
      </c>
      <c r="B2050" s="1" t="s">
        <v>247</v>
      </c>
      <c r="C2050" s="2">
        <v>0</v>
      </c>
      <c r="D2050" s="2">
        <v>0</v>
      </c>
      <c r="E2050" s="3" t="str">
        <f t="shared" si="124"/>
        <v/>
      </c>
      <c r="F2050" s="2">
        <v>25.691220000000001</v>
      </c>
      <c r="G2050" s="2">
        <v>0</v>
      </c>
      <c r="H2050" s="3">
        <f t="shared" si="125"/>
        <v>-1</v>
      </c>
      <c r="I2050" s="2">
        <v>0</v>
      </c>
      <c r="J2050" s="3" t="str">
        <f t="shared" si="126"/>
        <v/>
      </c>
      <c r="K2050" s="2">
        <v>25.691220000000001</v>
      </c>
      <c r="L2050" s="2">
        <v>0</v>
      </c>
      <c r="M2050" s="3">
        <f t="shared" si="127"/>
        <v>-1</v>
      </c>
    </row>
    <row r="2051" spans="1:13" x14ac:dyDescent="0.2">
      <c r="A2051" s="1" t="s">
        <v>262</v>
      </c>
      <c r="B2051" s="1" t="s">
        <v>194</v>
      </c>
      <c r="C2051" s="2">
        <v>0</v>
      </c>
      <c r="D2051" s="2">
        <v>38.942500000000003</v>
      </c>
      <c r="E2051" s="3" t="str">
        <f t="shared" si="124"/>
        <v/>
      </c>
      <c r="F2051" s="2">
        <v>197.45922999999999</v>
      </c>
      <c r="G2051" s="2">
        <v>251.39879999999999</v>
      </c>
      <c r="H2051" s="3">
        <f t="shared" si="125"/>
        <v>0.27316813703770659</v>
      </c>
      <c r="I2051" s="2">
        <v>320.79872999999998</v>
      </c>
      <c r="J2051" s="3">
        <f t="shared" si="126"/>
        <v>-0.21633480282169437</v>
      </c>
      <c r="K2051" s="2">
        <v>679.62211000000002</v>
      </c>
      <c r="L2051" s="2">
        <v>793.11589000000004</v>
      </c>
      <c r="M2051" s="3">
        <f t="shared" si="127"/>
        <v>0.16699542044033855</v>
      </c>
    </row>
    <row r="2052" spans="1:13" x14ac:dyDescent="0.2">
      <c r="A2052" s="1" t="s">
        <v>262</v>
      </c>
      <c r="B2052" s="1" t="s">
        <v>193</v>
      </c>
      <c r="C2052" s="2">
        <v>0</v>
      </c>
      <c r="D2052" s="2">
        <v>0</v>
      </c>
      <c r="E2052" s="3" t="str">
        <f t="shared" si="124"/>
        <v/>
      </c>
      <c r="F2052" s="2">
        <v>56.087769999999999</v>
      </c>
      <c r="G2052" s="2">
        <v>34.504179999999998</v>
      </c>
      <c r="H2052" s="3">
        <f t="shared" si="125"/>
        <v>-0.38481811632018892</v>
      </c>
      <c r="I2052" s="2">
        <v>63.480510000000002</v>
      </c>
      <c r="J2052" s="3">
        <f t="shared" si="126"/>
        <v>-0.45646025843207627</v>
      </c>
      <c r="K2052" s="2">
        <v>158.28578999999999</v>
      </c>
      <c r="L2052" s="2">
        <v>152.65828999999999</v>
      </c>
      <c r="M2052" s="3">
        <f t="shared" si="127"/>
        <v>-3.5552780827640906E-2</v>
      </c>
    </row>
    <row r="2053" spans="1:13" x14ac:dyDescent="0.2">
      <c r="A2053" s="1" t="s">
        <v>262</v>
      </c>
      <c r="B2053" s="1" t="s">
        <v>95</v>
      </c>
      <c r="C2053" s="2">
        <v>107.30951</v>
      </c>
      <c r="D2053" s="2">
        <v>66.127790000000005</v>
      </c>
      <c r="E2053" s="3">
        <f t="shared" ref="E2053:E2116" si="128">IF(C2053=0,"",(D2053/C2053-1))</f>
        <v>-0.38376580044024056</v>
      </c>
      <c r="F2053" s="2">
        <v>2240.09312</v>
      </c>
      <c r="G2053" s="2">
        <v>2472.7382299999999</v>
      </c>
      <c r="H2053" s="3">
        <f t="shared" ref="H2053:H2116" si="129">IF(F2053=0,"",(G2053/F2053-1))</f>
        <v>0.10385510670199283</v>
      </c>
      <c r="I2053" s="2">
        <v>1846.70856</v>
      </c>
      <c r="J2053" s="3">
        <f t="shared" ref="J2053:J2116" si="130">IF(I2053=0,"",(G2053/I2053-1))</f>
        <v>0.33899754599068954</v>
      </c>
      <c r="K2053" s="2">
        <v>4763.8233099999998</v>
      </c>
      <c r="L2053" s="2">
        <v>6261.3575899999996</v>
      </c>
      <c r="M2053" s="3">
        <f t="shared" ref="M2053:M2116" si="131">IF(K2053=0,"",(L2053/K2053-1))</f>
        <v>0.31435554649066111</v>
      </c>
    </row>
    <row r="2054" spans="1:13" x14ac:dyDescent="0.2">
      <c r="A2054" s="1" t="s">
        <v>262</v>
      </c>
      <c r="B2054" s="1" t="s">
        <v>94</v>
      </c>
      <c r="C2054" s="2">
        <v>51.47</v>
      </c>
      <c r="D2054" s="2">
        <v>0</v>
      </c>
      <c r="E2054" s="3">
        <f t="shared" si="128"/>
        <v>-1</v>
      </c>
      <c r="F2054" s="2">
        <v>1552.1332600000001</v>
      </c>
      <c r="G2054" s="2">
        <v>1383.0704699999999</v>
      </c>
      <c r="H2054" s="3">
        <f t="shared" si="129"/>
        <v>-0.10892285756443376</v>
      </c>
      <c r="I2054" s="2">
        <v>887.65026999999998</v>
      </c>
      <c r="J2054" s="3">
        <f t="shared" si="130"/>
        <v>0.55812544280530663</v>
      </c>
      <c r="K2054" s="2">
        <v>3565.8193200000001</v>
      </c>
      <c r="L2054" s="2">
        <v>3273.76784</v>
      </c>
      <c r="M2054" s="3">
        <f t="shared" si="131"/>
        <v>-8.1903050544916534E-2</v>
      </c>
    </row>
    <row r="2055" spans="1:13" x14ac:dyDescent="0.2">
      <c r="A2055" s="1" t="s">
        <v>262</v>
      </c>
      <c r="B2055" s="1" t="s">
        <v>152</v>
      </c>
      <c r="C2055" s="2">
        <v>0</v>
      </c>
      <c r="D2055" s="2">
        <v>0</v>
      </c>
      <c r="E2055" s="3" t="str">
        <f t="shared" si="128"/>
        <v/>
      </c>
      <c r="F2055" s="2">
        <v>0</v>
      </c>
      <c r="G2055" s="2">
        <v>121.04</v>
      </c>
      <c r="H2055" s="3" t="str">
        <f t="shared" si="129"/>
        <v/>
      </c>
      <c r="I2055" s="2">
        <v>120.63930999999999</v>
      </c>
      <c r="J2055" s="3">
        <f t="shared" si="130"/>
        <v>3.3213883600629046E-3</v>
      </c>
      <c r="K2055" s="2">
        <v>0</v>
      </c>
      <c r="L2055" s="2">
        <v>329.51830999999999</v>
      </c>
      <c r="M2055" s="3" t="str">
        <f t="shared" si="131"/>
        <v/>
      </c>
    </row>
    <row r="2056" spans="1:13" x14ac:dyDescent="0.2">
      <c r="A2056" s="1" t="s">
        <v>262</v>
      </c>
      <c r="B2056" s="1" t="s">
        <v>93</v>
      </c>
      <c r="C2056" s="2">
        <v>172.92591999999999</v>
      </c>
      <c r="D2056" s="2">
        <v>309.71143000000001</v>
      </c>
      <c r="E2056" s="3">
        <f t="shared" si="128"/>
        <v>0.7910064032043318</v>
      </c>
      <c r="F2056" s="2">
        <v>3227.0927799999999</v>
      </c>
      <c r="G2056" s="2">
        <v>3065.9351799999999</v>
      </c>
      <c r="H2056" s="3">
        <f t="shared" si="129"/>
        <v>-4.9938942257495289E-2</v>
      </c>
      <c r="I2056" s="2">
        <v>2340.8040299999998</v>
      </c>
      <c r="J2056" s="3">
        <f t="shared" si="130"/>
        <v>0.3097786660936328</v>
      </c>
      <c r="K2056" s="2">
        <v>7004.3778700000003</v>
      </c>
      <c r="L2056" s="2">
        <v>7206.5794900000001</v>
      </c>
      <c r="M2056" s="3">
        <f t="shared" si="131"/>
        <v>2.8867891446296312E-2</v>
      </c>
    </row>
    <row r="2057" spans="1:13" x14ac:dyDescent="0.2">
      <c r="A2057" s="1" t="s">
        <v>262</v>
      </c>
      <c r="B2057" s="1" t="s">
        <v>192</v>
      </c>
      <c r="C2057" s="2">
        <v>24.651</v>
      </c>
      <c r="D2057" s="2">
        <v>0</v>
      </c>
      <c r="E2057" s="3">
        <f t="shared" si="128"/>
        <v>-1</v>
      </c>
      <c r="F2057" s="2">
        <v>626.94224999999994</v>
      </c>
      <c r="G2057" s="2">
        <v>1129.0853099999999</v>
      </c>
      <c r="H2057" s="3">
        <f t="shared" si="129"/>
        <v>0.80093989518173325</v>
      </c>
      <c r="I2057" s="2">
        <v>1322.6686</v>
      </c>
      <c r="J2057" s="3">
        <f t="shared" si="130"/>
        <v>-0.14635812024266703</v>
      </c>
      <c r="K2057" s="2">
        <v>1981.3405499999999</v>
      </c>
      <c r="L2057" s="2">
        <v>3515.65281</v>
      </c>
      <c r="M2057" s="3">
        <f t="shared" si="131"/>
        <v>0.7743808907560088</v>
      </c>
    </row>
    <row r="2058" spans="1:13" x14ac:dyDescent="0.2">
      <c r="A2058" s="1" t="s">
        <v>262</v>
      </c>
      <c r="B2058" s="1" t="s">
        <v>92</v>
      </c>
      <c r="C2058" s="2">
        <v>14.875</v>
      </c>
      <c r="D2058" s="2">
        <v>100.53639</v>
      </c>
      <c r="E2058" s="3">
        <f t="shared" si="128"/>
        <v>5.7587489075630254</v>
      </c>
      <c r="F2058" s="2">
        <v>1084.2293</v>
      </c>
      <c r="G2058" s="2">
        <v>1727.3185800000001</v>
      </c>
      <c r="H2058" s="3">
        <f t="shared" si="129"/>
        <v>0.59313032768990848</v>
      </c>
      <c r="I2058" s="2">
        <v>1550.1702700000001</v>
      </c>
      <c r="J2058" s="3">
        <f t="shared" si="130"/>
        <v>0.11427667878058334</v>
      </c>
      <c r="K2058" s="2">
        <v>2640.0528199999999</v>
      </c>
      <c r="L2058" s="2">
        <v>5158.6745000000001</v>
      </c>
      <c r="M2058" s="3">
        <f t="shared" si="131"/>
        <v>0.95400427632353213</v>
      </c>
    </row>
    <row r="2059" spans="1:13" x14ac:dyDescent="0.2">
      <c r="A2059" s="1" t="s">
        <v>262</v>
      </c>
      <c r="B2059" s="1" t="s">
        <v>151</v>
      </c>
      <c r="C2059" s="2">
        <v>0</v>
      </c>
      <c r="D2059" s="2">
        <v>10.268039999999999</v>
      </c>
      <c r="E2059" s="3" t="str">
        <f t="shared" si="128"/>
        <v/>
      </c>
      <c r="F2059" s="2">
        <v>510.18069000000003</v>
      </c>
      <c r="G2059" s="2">
        <v>593.53934000000004</v>
      </c>
      <c r="H2059" s="3">
        <f t="shared" si="129"/>
        <v>0.16339044505976896</v>
      </c>
      <c r="I2059" s="2">
        <v>313.95972</v>
      </c>
      <c r="J2059" s="3">
        <f t="shared" si="130"/>
        <v>0.89049518836365382</v>
      </c>
      <c r="K2059" s="2">
        <v>2244.6667000000002</v>
      </c>
      <c r="L2059" s="2">
        <v>1248.10474</v>
      </c>
      <c r="M2059" s="3">
        <f t="shared" si="131"/>
        <v>-0.44396879055585403</v>
      </c>
    </row>
    <row r="2060" spans="1:13" x14ac:dyDescent="0.2">
      <c r="A2060" s="1" t="s">
        <v>262</v>
      </c>
      <c r="B2060" s="1" t="s">
        <v>91</v>
      </c>
      <c r="C2060" s="2">
        <v>200.58113</v>
      </c>
      <c r="D2060" s="2">
        <v>85.870379999999997</v>
      </c>
      <c r="E2060" s="3">
        <f t="shared" si="128"/>
        <v>-0.57189203191745908</v>
      </c>
      <c r="F2060" s="2">
        <v>7913.8074999999999</v>
      </c>
      <c r="G2060" s="2">
        <v>8049.2411300000003</v>
      </c>
      <c r="H2060" s="3">
        <f t="shared" si="129"/>
        <v>1.7113586601645414E-2</v>
      </c>
      <c r="I2060" s="2">
        <v>6480.2848700000004</v>
      </c>
      <c r="J2060" s="3">
        <f t="shared" si="130"/>
        <v>0.24211223603199405</v>
      </c>
      <c r="K2060" s="2">
        <v>21293.13132</v>
      </c>
      <c r="L2060" s="2">
        <v>22341.18734</v>
      </c>
      <c r="M2060" s="3">
        <f t="shared" si="131"/>
        <v>4.922038023668196E-2</v>
      </c>
    </row>
    <row r="2061" spans="1:13" x14ac:dyDescent="0.2">
      <c r="A2061" s="1" t="s">
        <v>262</v>
      </c>
      <c r="B2061" s="1" t="s">
        <v>90</v>
      </c>
      <c r="C2061" s="2">
        <v>0</v>
      </c>
      <c r="D2061" s="2">
        <v>0</v>
      </c>
      <c r="E2061" s="3" t="str">
        <f t="shared" si="128"/>
        <v/>
      </c>
      <c r="F2061" s="2">
        <v>44.08455</v>
      </c>
      <c r="G2061" s="2">
        <v>6.9</v>
      </c>
      <c r="H2061" s="3">
        <f t="shared" si="129"/>
        <v>-0.84348258063199011</v>
      </c>
      <c r="I2061" s="2">
        <v>0</v>
      </c>
      <c r="J2061" s="3" t="str">
        <f t="shared" si="130"/>
        <v/>
      </c>
      <c r="K2061" s="2">
        <v>129.52530999999999</v>
      </c>
      <c r="L2061" s="2">
        <v>6.9</v>
      </c>
      <c r="M2061" s="3">
        <f t="shared" si="131"/>
        <v>-0.94672855830262059</v>
      </c>
    </row>
    <row r="2062" spans="1:13" x14ac:dyDescent="0.2">
      <c r="A2062" s="1" t="s">
        <v>262</v>
      </c>
      <c r="B2062" s="1" t="s">
        <v>163</v>
      </c>
      <c r="C2062" s="2">
        <v>0</v>
      </c>
      <c r="D2062" s="2">
        <v>13.858499999999999</v>
      </c>
      <c r="E2062" s="3" t="str">
        <f t="shared" si="128"/>
        <v/>
      </c>
      <c r="F2062" s="2">
        <v>63.276200000000003</v>
      </c>
      <c r="G2062" s="2">
        <v>113.91956</v>
      </c>
      <c r="H2062" s="3">
        <f t="shared" si="129"/>
        <v>0.80035400355899999</v>
      </c>
      <c r="I2062" s="2">
        <v>75.935509999999994</v>
      </c>
      <c r="J2062" s="3">
        <f t="shared" si="130"/>
        <v>0.50021458998563406</v>
      </c>
      <c r="K2062" s="2">
        <v>190.73660000000001</v>
      </c>
      <c r="L2062" s="2">
        <v>189.85507000000001</v>
      </c>
      <c r="M2062" s="3">
        <f t="shared" si="131"/>
        <v>-4.6217139238090565E-3</v>
      </c>
    </row>
    <row r="2063" spans="1:13" x14ac:dyDescent="0.2">
      <c r="A2063" s="1" t="s">
        <v>262</v>
      </c>
      <c r="B2063" s="1" t="s">
        <v>89</v>
      </c>
      <c r="C2063" s="2">
        <v>8.3000000000000007</v>
      </c>
      <c r="D2063" s="2">
        <v>0</v>
      </c>
      <c r="E2063" s="3">
        <f t="shared" si="128"/>
        <v>-1</v>
      </c>
      <c r="F2063" s="2">
        <v>549.10116000000005</v>
      </c>
      <c r="G2063" s="2">
        <v>787.60452999999995</v>
      </c>
      <c r="H2063" s="3">
        <f t="shared" si="129"/>
        <v>0.43435233318392541</v>
      </c>
      <c r="I2063" s="2">
        <v>717.59942000000001</v>
      </c>
      <c r="J2063" s="3">
        <f t="shared" si="130"/>
        <v>9.755457996328909E-2</v>
      </c>
      <c r="K2063" s="2">
        <v>1541.7034699999999</v>
      </c>
      <c r="L2063" s="2">
        <v>2255.5210699999998</v>
      </c>
      <c r="M2063" s="3">
        <f t="shared" si="131"/>
        <v>0.46300576854769604</v>
      </c>
    </row>
    <row r="2064" spans="1:13" x14ac:dyDescent="0.2">
      <c r="A2064" s="1" t="s">
        <v>262</v>
      </c>
      <c r="B2064" s="1" t="s">
        <v>223</v>
      </c>
      <c r="C2064" s="2">
        <v>0</v>
      </c>
      <c r="D2064" s="2">
        <v>0</v>
      </c>
      <c r="E2064" s="3" t="str">
        <f t="shared" si="128"/>
        <v/>
      </c>
      <c r="F2064" s="2">
        <v>6.5175000000000001</v>
      </c>
      <c r="G2064" s="2">
        <v>0</v>
      </c>
      <c r="H2064" s="3">
        <f t="shared" si="129"/>
        <v>-1</v>
      </c>
      <c r="I2064" s="2">
        <v>0</v>
      </c>
      <c r="J2064" s="3" t="str">
        <f t="shared" si="130"/>
        <v/>
      </c>
      <c r="K2064" s="2">
        <v>6.5175000000000001</v>
      </c>
      <c r="L2064" s="2">
        <v>0</v>
      </c>
      <c r="M2064" s="3">
        <f t="shared" si="131"/>
        <v>-1</v>
      </c>
    </row>
    <row r="2065" spans="1:13" x14ac:dyDescent="0.2">
      <c r="A2065" s="1" t="s">
        <v>262</v>
      </c>
      <c r="B2065" s="1" t="s">
        <v>88</v>
      </c>
      <c r="C2065" s="2">
        <v>4558.6708600000002</v>
      </c>
      <c r="D2065" s="2">
        <v>10478.415290000001</v>
      </c>
      <c r="E2065" s="3">
        <f t="shared" si="128"/>
        <v>1.298568072098103</v>
      </c>
      <c r="F2065" s="2">
        <v>142782.96450999999</v>
      </c>
      <c r="G2065" s="2">
        <v>202007.52419</v>
      </c>
      <c r="H2065" s="3">
        <f t="shared" si="129"/>
        <v>0.41478729541192672</v>
      </c>
      <c r="I2065" s="2">
        <v>172031.62304999999</v>
      </c>
      <c r="J2065" s="3">
        <f t="shared" si="130"/>
        <v>0.17424645892742463</v>
      </c>
      <c r="K2065" s="2">
        <v>445135.83133999998</v>
      </c>
      <c r="L2065" s="2">
        <v>516073.28706</v>
      </c>
      <c r="M2065" s="3">
        <f t="shared" si="131"/>
        <v>0.15936136955422309</v>
      </c>
    </row>
    <row r="2066" spans="1:13" x14ac:dyDescent="0.2">
      <c r="A2066" s="1" t="s">
        <v>262</v>
      </c>
      <c r="B2066" s="1" t="s">
        <v>87</v>
      </c>
      <c r="C2066" s="2">
        <v>174.94167999999999</v>
      </c>
      <c r="D2066" s="2">
        <v>123.69771</v>
      </c>
      <c r="E2066" s="3">
        <f t="shared" si="128"/>
        <v>-0.29292030349771414</v>
      </c>
      <c r="F2066" s="2">
        <v>10437.64127</v>
      </c>
      <c r="G2066" s="2">
        <v>7975.8371999999999</v>
      </c>
      <c r="H2066" s="3">
        <f t="shared" si="129"/>
        <v>-0.23585827547798066</v>
      </c>
      <c r="I2066" s="2">
        <v>12911.665349999999</v>
      </c>
      <c r="J2066" s="3">
        <f t="shared" si="130"/>
        <v>-0.38227664799258443</v>
      </c>
      <c r="K2066" s="2">
        <v>34277.130660000003</v>
      </c>
      <c r="L2066" s="2">
        <v>32067.126489999999</v>
      </c>
      <c r="M2066" s="3">
        <f t="shared" si="131"/>
        <v>-6.4474596544307206E-2</v>
      </c>
    </row>
    <row r="2067" spans="1:13" x14ac:dyDescent="0.2">
      <c r="A2067" s="1" t="s">
        <v>262</v>
      </c>
      <c r="B2067" s="1" t="s">
        <v>86</v>
      </c>
      <c r="C2067" s="2">
        <v>0</v>
      </c>
      <c r="D2067" s="2">
        <v>64.447310000000002</v>
      </c>
      <c r="E2067" s="3" t="str">
        <f t="shared" si="128"/>
        <v/>
      </c>
      <c r="F2067" s="2">
        <v>199.36626999999999</v>
      </c>
      <c r="G2067" s="2">
        <v>193.85489000000001</v>
      </c>
      <c r="H2067" s="3">
        <f t="shared" si="129"/>
        <v>-2.7644495731399155E-2</v>
      </c>
      <c r="I2067" s="2">
        <v>61.653489999999998</v>
      </c>
      <c r="J2067" s="3">
        <f t="shared" si="130"/>
        <v>2.1442646636873275</v>
      </c>
      <c r="K2067" s="2">
        <v>340.47041000000002</v>
      </c>
      <c r="L2067" s="2">
        <v>319.40879000000001</v>
      </c>
      <c r="M2067" s="3">
        <f t="shared" si="131"/>
        <v>-6.1860353738229401E-2</v>
      </c>
    </row>
    <row r="2068" spans="1:13" x14ac:dyDescent="0.2">
      <c r="A2068" s="1" t="s">
        <v>262</v>
      </c>
      <c r="B2068" s="1" t="s">
        <v>85</v>
      </c>
      <c r="C2068" s="2">
        <v>75.972489999999993</v>
      </c>
      <c r="D2068" s="2">
        <v>33.969110000000001</v>
      </c>
      <c r="E2068" s="3">
        <f t="shared" si="128"/>
        <v>-0.55287617925909749</v>
      </c>
      <c r="F2068" s="2">
        <v>1679.0982899999999</v>
      </c>
      <c r="G2068" s="2">
        <v>2122.9719100000002</v>
      </c>
      <c r="H2068" s="3">
        <f t="shared" si="129"/>
        <v>0.26435237451167937</v>
      </c>
      <c r="I2068" s="2">
        <v>1709.4093399999999</v>
      </c>
      <c r="J2068" s="3">
        <f t="shared" si="130"/>
        <v>0.24193302348517665</v>
      </c>
      <c r="K2068" s="2">
        <v>5821.3468300000004</v>
      </c>
      <c r="L2068" s="2">
        <v>5501.8529099999996</v>
      </c>
      <c r="M2068" s="3">
        <f t="shared" si="131"/>
        <v>-5.4883161806045577E-2</v>
      </c>
    </row>
    <row r="2069" spans="1:13" x14ac:dyDescent="0.2">
      <c r="A2069" s="1" t="s">
        <v>262</v>
      </c>
      <c r="B2069" s="1" t="s">
        <v>84</v>
      </c>
      <c r="C2069" s="2">
        <v>539.95831999999996</v>
      </c>
      <c r="D2069" s="2">
        <v>660.37198999999998</v>
      </c>
      <c r="E2069" s="3">
        <f t="shared" si="128"/>
        <v>0.22300549049785934</v>
      </c>
      <c r="F2069" s="2">
        <v>11963.360720000001</v>
      </c>
      <c r="G2069" s="2">
        <v>11365.34267</v>
      </c>
      <c r="H2069" s="3">
        <f t="shared" si="129"/>
        <v>-4.9987462887435274E-2</v>
      </c>
      <c r="I2069" s="2">
        <v>11049.033509999999</v>
      </c>
      <c r="J2069" s="3">
        <f t="shared" si="130"/>
        <v>2.8627767280615446E-2</v>
      </c>
      <c r="K2069" s="2">
        <v>37225.894540000001</v>
      </c>
      <c r="L2069" s="2">
        <v>32189.471119999998</v>
      </c>
      <c r="M2069" s="3">
        <f t="shared" si="131"/>
        <v>-0.13529354988604125</v>
      </c>
    </row>
    <row r="2070" spans="1:13" x14ac:dyDescent="0.2">
      <c r="A2070" s="1" t="s">
        <v>262</v>
      </c>
      <c r="B2070" s="1" t="s">
        <v>191</v>
      </c>
      <c r="C2070" s="2">
        <v>0</v>
      </c>
      <c r="D2070" s="2">
        <v>164.56</v>
      </c>
      <c r="E2070" s="3" t="str">
        <f t="shared" si="128"/>
        <v/>
      </c>
      <c r="F2070" s="2">
        <v>947.95546999999999</v>
      </c>
      <c r="G2070" s="2">
        <v>430.26783</v>
      </c>
      <c r="H2070" s="3">
        <f t="shared" si="129"/>
        <v>-0.5461096606151763</v>
      </c>
      <c r="I2070" s="2">
        <v>483.57877999999999</v>
      </c>
      <c r="J2070" s="3">
        <f t="shared" si="130"/>
        <v>-0.11024253380183469</v>
      </c>
      <c r="K2070" s="2">
        <v>1353.6104</v>
      </c>
      <c r="L2070" s="2">
        <v>1197.97325</v>
      </c>
      <c r="M2070" s="3">
        <f t="shared" si="131"/>
        <v>-0.11497928059654394</v>
      </c>
    </row>
    <row r="2071" spans="1:13" x14ac:dyDescent="0.2">
      <c r="A2071" s="1" t="s">
        <v>262</v>
      </c>
      <c r="B2071" s="1" t="s">
        <v>83</v>
      </c>
      <c r="C2071" s="2">
        <v>53.16968</v>
      </c>
      <c r="D2071" s="2">
        <v>97.045439999999999</v>
      </c>
      <c r="E2071" s="3">
        <f t="shared" si="128"/>
        <v>0.82520263428329832</v>
      </c>
      <c r="F2071" s="2">
        <v>1397.9552900000001</v>
      </c>
      <c r="G2071" s="2">
        <v>1095.39861</v>
      </c>
      <c r="H2071" s="3">
        <f t="shared" si="129"/>
        <v>-0.21642800893868364</v>
      </c>
      <c r="I2071" s="2">
        <v>931.26256999999998</v>
      </c>
      <c r="J2071" s="3">
        <f t="shared" si="130"/>
        <v>0.17625108673700907</v>
      </c>
      <c r="K2071" s="2">
        <v>3231.7307900000001</v>
      </c>
      <c r="L2071" s="2">
        <v>2908.6885900000002</v>
      </c>
      <c r="M2071" s="3">
        <f t="shared" si="131"/>
        <v>-9.9959501886603519E-2</v>
      </c>
    </row>
    <row r="2072" spans="1:13" x14ac:dyDescent="0.2">
      <c r="A2072" s="1" t="s">
        <v>262</v>
      </c>
      <c r="B2072" s="1" t="s">
        <v>82</v>
      </c>
      <c r="C2072" s="2">
        <v>0</v>
      </c>
      <c r="D2072" s="2">
        <v>11.479760000000001</v>
      </c>
      <c r="E2072" s="3" t="str">
        <f t="shared" si="128"/>
        <v/>
      </c>
      <c r="F2072" s="2">
        <v>868.34788000000003</v>
      </c>
      <c r="G2072" s="2">
        <v>749.726</v>
      </c>
      <c r="H2072" s="3">
        <f t="shared" si="129"/>
        <v>-0.13660640249389455</v>
      </c>
      <c r="I2072" s="2">
        <v>1023.38099</v>
      </c>
      <c r="J2072" s="3">
        <f t="shared" si="130"/>
        <v>-0.26740284671498538</v>
      </c>
      <c r="K2072" s="2">
        <v>2352.3394199999998</v>
      </c>
      <c r="L2072" s="2">
        <v>2488.5237900000002</v>
      </c>
      <c r="M2072" s="3">
        <f t="shared" si="131"/>
        <v>5.7893163223868616E-2</v>
      </c>
    </row>
    <row r="2073" spans="1:13" x14ac:dyDescent="0.2">
      <c r="A2073" s="1" t="s">
        <v>262</v>
      </c>
      <c r="B2073" s="1" t="s">
        <v>150</v>
      </c>
      <c r="C2073" s="2">
        <v>1022.59273</v>
      </c>
      <c r="D2073" s="2">
        <v>417.93369999999999</v>
      </c>
      <c r="E2073" s="3">
        <f t="shared" si="128"/>
        <v>-0.59129994988327361</v>
      </c>
      <c r="F2073" s="2">
        <v>5586.1933499999996</v>
      </c>
      <c r="G2073" s="2">
        <v>7335.72282</v>
      </c>
      <c r="H2073" s="3">
        <f t="shared" si="129"/>
        <v>0.3131881337404836</v>
      </c>
      <c r="I2073" s="2">
        <v>4753.3581000000004</v>
      </c>
      <c r="J2073" s="3">
        <f t="shared" si="130"/>
        <v>0.54327165462244453</v>
      </c>
      <c r="K2073" s="2">
        <v>12714.812809999999</v>
      </c>
      <c r="L2073" s="2">
        <v>17445.11393</v>
      </c>
      <c r="M2073" s="3">
        <f t="shared" si="131"/>
        <v>0.37203073224009198</v>
      </c>
    </row>
    <row r="2074" spans="1:13" x14ac:dyDescent="0.2">
      <c r="A2074" s="1" t="s">
        <v>262</v>
      </c>
      <c r="B2074" s="1" t="s">
        <v>81</v>
      </c>
      <c r="C2074" s="2">
        <v>213.44798</v>
      </c>
      <c r="D2074" s="2">
        <v>159.70044999999999</v>
      </c>
      <c r="E2074" s="3">
        <f t="shared" si="128"/>
        <v>-0.2518062246360917</v>
      </c>
      <c r="F2074" s="2">
        <v>3696.3161300000002</v>
      </c>
      <c r="G2074" s="2">
        <v>2613.22811</v>
      </c>
      <c r="H2074" s="3">
        <f t="shared" si="129"/>
        <v>-0.29301823272350902</v>
      </c>
      <c r="I2074" s="2">
        <v>2900.1593499999999</v>
      </c>
      <c r="J2074" s="3">
        <f t="shared" si="130"/>
        <v>-9.8936370513571958E-2</v>
      </c>
      <c r="K2074" s="2">
        <v>13479.11621</v>
      </c>
      <c r="L2074" s="2">
        <v>8544.0001900000007</v>
      </c>
      <c r="M2074" s="3">
        <f t="shared" si="131"/>
        <v>-0.36613053431045384</v>
      </c>
    </row>
    <row r="2075" spans="1:13" x14ac:dyDescent="0.2">
      <c r="A2075" s="1" t="s">
        <v>262</v>
      </c>
      <c r="B2075" s="1" t="s">
        <v>190</v>
      </c>
      <c r="C2075" s="2">
        <v>0</v>
      </c>
      <c r="D2075" s="2">
        <v>0</v>
      </c>
      <c r="E2075" s="3" t="str">
        <f t="shared" si="128"/>
        <v/>
      </c>
      <c r="F2075" s="2">
        <v>0</v>
      </c>
      <c r="G2075" s="2">
        <v>0</v>
      </c>
      <c r="H2075" s="3" t="str">
        <f t="shared" si="129"/>
        <v/>
      </c>
      <c r="I2075" s="2">
        <v>0</v>
      </c>
      <c r="J2075" s="3" t="str">
        <f t="shared" si="130"/>
        <v/>
      </c>
      <c r="K2075" s="2">
        <v>0</v>
      </c>
      <c r="L2075" s="2">
        <v>0</v>
      </c>
      <c r="M2075" s="3" t="str">
        <f t="shared" si="131"/>
        <v/>
      </c>
    </row>
    <row r="2076" spans="1:13" x14ac:dyDescent="0.2">
      <c r="A2076" s="1" t="s">
        <v>262</v>
      </c>
      <c r="B2076" s="1" t="s">
        <v>80</v>
      </c>
      <c r="C2076" s="2">
        <v>0</v>
      </c>
      <c r="D2076" s="2">
        <v>0</v>
      </c>
      <c r="E2076" s="3" t="str">
        <f t="shared" si="128"/>
        <v/>
      </c>
      <c r="F2076" s="2">
        <v>187.95680999999999</v>
      </c>
      <c r="G2076" s="2">
        <v>117.25807</v>
      </c>
      <c r="H2076" s="3">
        <f t="shared" si="129"/>
        <v>-0.37614354063574496</v>
      </c>
      <c r="I2076" s="2">
        <v>25.375</v>
      </c>
      <c r="J2076" s="3">
        <f t="shared" si="130"/>
        <v>3.6210076847290642</v>
      </c>
      <c r="K2076" s="2">
        <v>440.9418</v>
      </c>
      <c r="L2076" s="2">
        <v>240.65017</v>
      </c>
      <c r="M2076" s="3">
        <f t="shared" si="131"/>
        <v>-0.45423597853503572</v>
      </c>
    </row>
    <row r="2077" spans="1:13" x14ac:dyDescent="0.2">
      <c r="A2077" s="1" t="s">
        <v>262</v>
      </c>
      <c r="B2077" s="1" t="s">
        <v>79</v>
      </c>
      <c r="C2077" s="2">
        <v>322.29088999999999</v>
      </c>
      <c r="D2077" s="2">
        <v>407.27091000000001</v>
      </c>
      <c r="E2077" s="3">
        <f t="shared" si="128"/>
        <v>0.26367490561089091</v>
      </c>
      <c r="F2077" s="2">
        <v>5969.2293900000004</v>
      </c>
      <c r="G2077" s="2">
        <v>4685.5655800000004</v>
      </c>
      <c r="H2077" s="3">
        <f t="shared" si="129"/>
        <v>-0.21504682198182368</v>
      </c>
      <c r="I2077" s="2">
        <v>4637.3226400000003</v>
      </c>
      <c r="J2077" s="3">
        <f t="shared" si="130"/>
        <v>1.0403188163763399E-2</v>
      </c>
      <c r="K2077" s="2">
        <v>16563.788369999998</v>
      </c>
      <c r="L2077" s="2">
        <v>13607.33828</v>
      </c>
      <c r="M2077" s="3">
        <f t="shared" si="131"/>
        <v>-0.17848876259217739</v>
      </c>
    </row>
    <row r="2078" spans="1:13" x14ac:dyDescent="0.2">
      <c r="A2078" s="1" t="s">
        <v>262</v>
      </c>
      <c r="B2078" s="1" t="s">
        <v>78</v>
      </c>
      <c r="C2078" s="2">
        <v>0</v>
      </c>
      <c r="D2078" s="2">
        <v>0</v>
      </c>
      <c r="E2078" s="3" t="str">
        <f t="shared" si="128"/>
        <v/>
      </c>
      <c r="F2078" s="2">
        <v>109.20332000000001</v>
      </c>
      <c r="G2078" s="2">
        <v>0</v>
      </c>
      <c r="H2078" s="3">
        <f t="shared" si="129"/>
        <v>-1</v>
      </c>
      <c r="I2078" s="2">
        <v>0</v>
      </c>
      <c r="J2078" s="3" t="str">
        <f t="shared" si="130"/>
        <v/>
      </c>
      <c r="K2078" s="2">
        <v>154.66012000000001</v>
      </c>
      <c r="L2078" s="2">
        <v>16.414079999999998</v>
      </c>
      <c r="M2078" s="3">
        <f t="shared" si="131"/>
        <v>-0.89386999053149574</v>
      </c>
    </row>
    <row r="2079" spans="1:13" x14ac:dyDescent="0.2">
      <c r="A2079" s="1" t="s">
        <v>262</v>
      </c>
      <c r="B2079" s="1" t="s">
        <v>149</v>
      </c>
      <c r="C2079" s="2">
        <v>42.9086</v>
      </c>
      <c r="D2079" s="2">
        <v>0</v>
      </c>
      <c r="E2079" s="3">
        <f t="shared" si="128"/>
        <v>-1</v>
      </c>
      <c r="F2079" s="2">
        <v>1658.48641</v>
      </c>
      <c r="G2079" s="2">
        <v>1260.69975</v>
      </c>
      <c r="H2079" s="3">
        <f t="shared" si="129"/>
        <v>-0.2398492128735622</v>
      </c>
      <c r="I2079" s="2">
        <v>1242.96811</v>
      </c>
      <c r="J2079" s="3">
        <f t="shared" si="130"/>
        <v>1.4265563096385492E-2</v>
      </c>
      <c r="K2079" s="2">
        <v>6440.9887600000002</v>
      </c>
      <c r="L2079" s="2">
        <v>3021.5777600000001</v>
      </c>
      <c r="M2079" s="3">
        <f t="shared" si="131"/>
        <v>-0.53088293232792405</v>
      </c>
    </row>
    <row r="2080" spans="1:13" x14ac:dyDescent="0.2">
      <c r="A2080" s="1" t="s">
        <v>262</v>
      </c>
      <c r="B2080" s="1" t="s">
        <v>77</v>
      </c>
      <c r="C2080" s="2">
        <v>43.99091</v>
      </c>
      <c r="D2080" s="2">
        <v>162.46207999999999</v>
      </c>
      <c r="E2080" s="3">
        <f t="shared" si="128"/>
        <v>2.69308295736551</v>
      </c>
      <c r="F2080" s="2">
        <v>1939.54458</v>
      </c>
      <c r="G2080" s="2">
        <v>2689.4101099999998</v>
      </c>
      <c r="H2080" s="3">
        <f t="shared" si="129"/>
        <v>0.38661938360808379</v>
      </c>
      <c r="I2080" s="2">
        <v>1399.5567900000001</v>
      </c>
      <c r="J2080" s="3">
        <f t="shared" si="130"/>
        <v>0.92161556373857434</v>
      </c>
      <c r="K2080" s="2">
        <v>5069.7505700000002</v>
      </c>
      <c r="L2080" s="2">
        <v>6548.1906600000002</v>
      </c>
      <c r="M2080" s="3">
        <f t="shared" si="131"/>
        <v>0.29161988732711963</v>
      </c>
    </row>
    <row r="2081" spans="1:13" x14ac:dyDescent="0.2">
      <c r="A2081" s="1" t="s">
        <v>262</v>
      </c>
      <c r="B2081" s="1" t="s">
        <v>148</v>
      </c>
      <c r="C2081" s="2">
        <v>0</v>
      </c>
      <c r="D2081" s="2">
        <v>0</v>
      </c>
      <c r="E2081" s="3" t="str">
        <f t="shared" si="128"/>
        <v/>
      </c>
      <c r="F2081" s="2">
        <v>1.4881200000000001</v>
      </c>
      <c r="G2081" s="2">
        <v>46.709519999999998</v>
      </c>
      <c r="H2081" s="3">
        <f t="shared" si="129"/>
        <v>30.388275139101683</v>
      </c>
      <c r="I2081" s="2">
        <v>26.351400000000002</v>
      </c>
      <c r="J2081" s="3">
        <f t="shared" si="130"/>
        <v>0.77256312757576429</v>
      </c>
      <c r="K2081" s="2">
        <v>118.91105</v>
      </c>
      <c r="L2081" s="2">
        <v>136.78450000000001</v>
      </c>
      <c r="M2081" s="3">
        <f t="shared" si="131"/>
        <v>0.15030941195120229</v>
      </c>
    </row>
    <row r="2082" spans="1:13" x14ac:dyDescent="0.2">
      <c r="A2082" s="1" t="s">
        <v>262</v>
      </c>
      <c r="B2082" s="1" t="s">
        <v>76</v>
      </c>
      <c r="C2082" s="2">
        <v>74.252129999999994</v>
      </c>
      <c r="D2082" s="2">
        <v>383.49545999999998</v>
      </c>
      <c r="E2082" s="3">
        <f t="shared" si="128"/>
        <v>4.1647738590125298</v>
      </c>
      <c r="F2082" s="2">
        <v>2014.4783500000001</v>
      </c>
      <c r="G2082" s="2">
        <v>3024.5780599999998</v>
      </c>
      <c r="H2082" s="3">
        <f t="shared" si="129"/>
        <v>0.50141998795866916</v>
      </c>
      <c r="I2082" s="2">
        <v>1430.1186499999999</v>
      </c>
      <c r="J2082" s="3">
        <f t="shared" si="130"/>
        <v>1.114914073737868</v>
      </c>
      <c r="K2082" s="2">
        <v>4583.0267599999997</v>
      </c>
      <c r="L2082" s="2">
        <v>6284.7080800000003</v>
      </c>
      <c r="M2082" s="3">
        <f t="shared" si="131"/>
        <v>0.37130076019892155</v>
      </c>
    </row>
    <row r="2083" spans="1:13" x14ac:dyDescent="0.2">
      <c r="A2083" s="1" t="s">
        <v>262</v>
      </c>
      <c r="B2083" s="1" t="s">
        <v>189</v>
      </c>
      <c r="C2083" s="2">
        <v>0</v>
      </c>
      <c r="D2083" s="2">
        <v>25.632000000000001</v>
      </c>
      <c r="E2083" s="3" t="str">
        <f t="shared" si="128"/>
        <v/>
      </c>
      <c r="F2083" s="2">
        <v>50.783520000000003</v>
      </c>
      <c r="G2083" s="2">
        <v>792.11130000000003</v>
      </c>
      <c r="H2083" s="3">
        <f t="shared" si="129"/>
        <v>14.597802200398869</v>
      </c>
      <c r="I2083" s="2">
        <v>573.88751000000002</v>
      </c>
      <c r="J2083" s="3">
        <f t="shared" si="130"/>
        <v>0.38025533958736957</v>
      </c>
      <c r="K2083" s="2">
        <v>81.520200000000003</v>
      </c>
      <c r="L2083" s="2">
        <v>1954.0557799999999</v>
      </c>
      <c r="M2083" s="3">
        <f t="shared" si="131"/>
        <v>22.970203458774634</v>
      </c>
    </row>
    <row r="2084" spans="1:13" x14ac:dyDescent="0.2">
      <c r="A2084" s="1" t="s">
        <v>262</v>
      </c>
      <c r="B2084" s="1" t="s">
        <v>75</v>
      </c>
      <c r="C2084" s="2">
        <v>320.80250000000001</v>
      </c>
      <c r="D2084" s="2">
        <v>42.359859999999998</v>
      </c>
      <c r="E2084" s="3">
        <f t="shared" si="128"/>
        <v>-0.86795657764512435</v>
      </c>
      <c r="F2084" s="2">
        <v>2732.95595</v>
      </c>
      <c r="G2084" s="2">
        <v>2611.3284699999999</v>
      </c>
      <c r="H2084" s="3">
        <f t="shared" si="129"/>
        <v>-4.4504003074034237E-2</v>
      </c>
      <c r="I2084" s="2">
        <v>3275.7611700000002</v>
      </c>
      <c r="J2084" s="3">
        <f t="shared" si="130"/>
        <v>-0.20283307161858821</v>
      </c>
      <c r="K2084" s="2">
        <v>6421.5032799999999</v>
      </c>
      <c r="L2084" s="2">
        <v>6983.4149299999999</v>
      </c>
      <c r="M2084" s="3">
        <f t="shared" si="131"/>
        <v>8.7504689400392133E-2</v>
      </c>
    </row>
    <row r="2085" spans="1:13" x14ac:dyDescent="0.2">
      <c r="A2085" s="1" t="s">
        <v>262</v>
      </c>
      <c r="B2085" s="1" t="s">
        <v>74</v>
      </c>
      <c r="C2085" s="2">
        <v>8.0399999999999991</v>
      </c>
      <c r="D2085" s="2">
        <v>11.6134</v>
      </c>
      <c r="E2085" s="3">
        <f t="shared" si="128"/>
        <v>0.44445273631840809</v>
      </c>
      <c r="F2085" s="2">
        <v>1214.34986</v>
      </c>
      <c r="G2085" s="2">
        <v>1516.9991399999999</v>
      </c>
      <c r="H2085" s="3">
        <f t="shared" si="129"/>
        <v>0.24922741787115599</v>
      </c>
      <c r="I2085" s="2">
        <v>962.66364999999996</v>
      </c>
      <c r="J2085" s="3">
        <f t="shared" si="130"/>
        <v>0.57583506970477161</v>
      </c>
      <c r="K2085" s="2">
        <v>3490.2388099999998</v>
      </c>
      <c r="L2085" s="2">
        <v>4589.9838399999999</v>
      </c>
      <c r="M2085" s="3">
        <f t="shared" si="131"/>
        <v>0.31509162835765969</v>
      </c>
    </row>
    <row r="2086" spans="1:13" x14ac:dyDescent="0.2">
      <c r="A2086" s="1" t="s">
        <v>262</v>
      </c>
      <c r="B2086" s="1" t="s">
        <v>147</v>
      </c>
      <c r="C2086" s="2">
        <v>0</v>
      </c>
      <c r="D2086" s="2">
        <v>0</v>
      </c>
      <c r="E2086" s="3" t="str">
        <f t="shared" si="128"/>
        <v/>
      </c>
      <c r="F2086" s="2">
        <v>0</v>
      </c>
      <c r="G2086" s="2">
        <v>0</v>
      </c>
      <c r="H2086" s="3" t="str">
        <f t="shared" si="129"/>
        <v/>
      </c>
      <c r="I2086" s="2">
        <v>0</v>
      </c>
      <c r="J2086" s="3" t="str">
        <f t="shared" si="130"/>
        <v/>
      </c>
      <c r="K2086" s="2">
        <v>0</v>
      </c>
      <c r="L2086" s="2">
        <v>87.39864</v>
      </c>
      <c r="M2086" s="3" t="str">
        <f t="shared" si="131"/>
        <v/>
      </c>
    </row>
    <row r="2087" spans="1:13" x14ac:dyDescent="0.2">
      <c r="A2087" s="1" t="s">
        <v>262</v>
      </c>
      <c r="B2087" s="1" t="s">
        <v>73</v>
      </c>
      <c r="C2087" s="2">
        <v>92.543450000000007</v>
      </c>
      <c r="D2087" s="2">
        <v>32.762869999999999</v>
      </c>
      <c r="E2087" s="3">
        <f t="shared" si="128"/>
        <v>-0.64597310776721639</v>
      </c>
      <c r="F2087" s="2">
        <v>884.81809999999996</v>
      </c>
      <c r="G2087" s="2">
        <v>721.16715999999997</v>
      </c>
      <c r="H2087" s="3">
        <f t="shared" si="129"/>
        <v>-0.1849543312913694</v>
      </c>
      <c r="I2087" s="2">
        <v>600.17354999999998</v>
      </c>
      <c r="J2087" s="3">
        <f t="shared" si="130"/>
        <v>0.20159770453063119</v>
      </c>
      <c r="K2087" s="2">
        <v>1551.7090000000001</v>
      </c>
      <c r="L2087" s="2">
        <v>1691.17715</v>
      </c>
      <c r="M2087" s="3">
        <f t="shared" si="131"/>
        <v>8.9880351277204618E-2</v>
      </c>
    </row>
    <row r="2088" spans="1:13" x14ac:dyDescent="0.2">
      <c r="A2088" s="1" t="s">
        <v>262</v>
      </c>
      <c r="B2088" s="1" t="s">
        <v>250</v>
      </c>
      <c r="C2088" s="2">
        <v>0</v>
      </c>
      <c r="D2088" s="2">
        <v>0</v>
      </c>
      <c r="E2088" s="3" t="str">
        <f t="shared" si="128"/>
        <v/>
      </c>
      <c r="F2088" s="2">
        <v>0</v>
      </c>
      <c r="G2088" s="2">
        <v>0</v>
      </c>
      <c r="H2088" s="3" t="str">
        <f t="shared" si="129"/>
        <v/>
      </c>
      <c r="I2088" s="2">
        <v>0</v>
      </c>
      <c r="J2088" s="3" t="str">
        <f t="shared" si="130"/>
        <v/>
      </c>
      <c r="K2088" s="2">
        <v>0</v>
      </c>
      <c r="L2088" s="2">
        <v>0</v>
      </c>
      <c r="M2088" s="3" t="str">
        <f t="shared" si="131"/>
        <v/>
      </c>
    </row>
    <row r="2089" spans="1:13" x14ac:dyDescent="0.2">
      <c r="A2089" s="1" t="s">
        <v>262</v>
      </c>
      <c r="B2089" s="1" t="s">
        <v>72</v>
      </c>
      <c r="C2089" s="2">
        <v>318.52382</v>
      </c>
      <c r="D2089" s="2">
        <v>98.168260000000004</v>
      </c>
      <c r="E2089" s="3">
        <f t="shared" si="128"/>
        <v>-0.69180245295312615</v>
      </c>
      <c r="F2089" s="2">
        <v>5744.9217399999998</v>
      </c>
      <c r="G2089" s="2">
        <v>4975.4207900000001</v>
      </c>
      <c r="H2089" s="3">
        <f t="shared" si="129"/>
        <v>-0.13394454873809991</v>
      </c>
      <c r="I2089" s="2">
        <v>5203.7352799999999</v>
      </c>
      <c r="J2089" s="3">
        <f t="shared" si="130"/>
        <v>-4.3875116183850094E-2</v>
      </c>
      <c r="K2089" s="2">
        <v>15295.39205</v>
      </c>
      <c r="L2089" s="2">
        <v>16863.618350000001</v>
      </c>
      <c r="M2089" s="3">
        <f t="shared" si="131"/>
        <v>0.10252933006709042</v>
      </c>
    </row>
    <row r="2090" spans="1:13" x14ac:dyDescent="0.2">
      <c r="A2090" s="1" t="s">
        <v>262</v>
      </c>
      <c r="B2090" s="1" t="s">
        <v>188</v>
      </c>
      <c r="C2090" s="2">
        <v>0</v>
      </c>
      <c r="D2090" s="2">
        <v>0</v>
      </c>
      <c r="E2090" s="3" t="str">
        <f t="shared" si="128"/>
        <v/>
      </c>
      <c r="F2090" s="2">
        <v>0</v>
      </c>
      <c r="G2090" s="2">
        <v>0</v>
      </c>
      <c r="H2090" s="3" t="str">
        <f t="shared" si="129"/>
        <v/>
      </c>
      <c r="I2090" s="2">
        <v>0</v>
      </c>
      <c r="J2090" s="3" t="str">
        <f t="shared" si="130"/>
        <v/>
      </c>
      <c r="K2090" s="2">
        <v>0</v>
      </c>
      <c r="L2090" s="2">
        <v>0</v>
      </c>
      <c r="M2090" s="3" t="str">
        <f t="shared" si="131"/>
        <v/>
      </c>
    </row>
    <row r="2091" spans="1:13" x14ac:dyDescent="0.2">
      <c r="A2091" s="1" t="s">
        <v>262</v>
      </c>
      <c r="B2091" s="1" t="s">
        <v>71</v>
      </c>
      <c r="C2091" s="2">
        <v>0</v>
      </c>
      <c r="D2091" s="2">
        <v>0</v>
      </c>
      <c r="E2091" s="3" t="str">
        <f t="shared" si="128"/>
        <v/>
      </c>
      <c r="F2091" s="2">
        <v>286.40210000000002</v>
      </c>
      <c r="G2091" s="2">
        <v>1584.4821199999999</v>
      </c>
      <c r="H2091" s="3">
        <f t="shared" si="129"/>
        <v>4.5323690713161664</v>
      </c>
      <c r="I2091" s="2">
        <v>602.40935999999999</v>
      </c>
      <c r="J2091" s="3">
        <f t="shared" si="130"/>
        <v>1.6302415354236857</v>
      </c>
      <c r="K2091" s="2">
        <v>574.18370000000004</v>
      </c>
      <c r="L2091" s="2">
        <v>2422.9924799999999</v>
      </c>
      <c r="M2091" s="3">
        <f t="shared" si="131"/>
        <v>3.2198907422833489</v>
      </c>
    </row>
    <row r="2092" spans="1:13" x14ac:dyDescent="0.2">
      <c r="A2092" s="1" t="s">
        <v>262</v>
      </c>
      <c r="B2092" s="1" t="s">
        <v>187</v>
      </c>
      <c r="C2092" s="2">
        <v>0</v>
      </c>
      <c r="D2092" s="2">
        <v>0</v>
      </c>
      <c r="E2092" s="3" t="str">
        <f t="shared" si="128"/>
        <v/>
      </c>
      <c r="F2092" s="2">
        <v>88.85</v>
      </c>
      <c r="G2092" s="2">
        <v>0.43855</v>
      </c>
      <c r="H2092" s="3">
        <f t="shared" si="129"/>
        <v>-0.99506415306696683</v>
      </c>
      <c r="I2092" s="2">
        <v>22.073</v>
      </c>
      <c r="J2092" s="3">
        <f t="shared" si="130"/>
        <v>-0.98013183527386405</v>
      </c>
      <c r="K2092" s="2">
        <v>182.39848000000001</v>
      </c>
      <c r="L2092" s="2">
        <v>55.386490000000002</v>
      </c>
      <c r="M2092" s="3">
        <f t="shared" si="131"/>
        <v>-0.69634346733591201</v>
      </c>
    </row>
    <row r="2093" spans="1:13" x14ac:dyDescent="0.2">
      <c r="A2093" s="1" t="s">
        <v>262</v>
      </c>
      <c r="B2093" s="1" t="s">
        <v>70</v>
      </c>
      <c r="C2093" s="2">
        <v>0</v>
      </c>
      <c r="D2093" s="2">
        <v>0</v>
      </c>
      <c r="E2093" s="3" t="str">
        <f t="shared" si="128"/>
        <v/>
      </c>
      <c r="F2093" s="2">
        <v>1780.2587900000001</v>
      </c>
      <c r="G2093" s="2">
        <v>809.70962999999995</v>
      </c>
      <c r="H2093" s="3">
        <f t="shared" si="129"/>
        <v>-0.54517307565154627</v>
      </c>
      <c r="I2093" s="2">
        <v>1575.4295199999999</v>
      </c>
      <c r="J2093" s="3">
        <f t="shared" si="130"/>
        <v>-0.48603881054609155</v>
      </c>
      <c r="K2093" s="2">
        <v>4322.3930799999998</v>
      </c>
      <c r="L2093" s="2">
        <v>3466.8599399999998</v>
      </c>
      <c r="M2093" s="3">
        <f t="shared" si="131"/>
        <v>-0.19793043440648861</v>
      </c>
    </row>
    <row r="2094" spans="1:13" x14ac:dyDescent="0.2">
      <c r="A2094" s="1" t="s">
        <v>262</v>
      </c>
      <c r="B2094" s="1" t="s">
        <v>265</v>
      </c>
      <c r="C2094" s="2">
        <v>0</v>
      </c>
      <c r="D2094" s="2">
        <v>0</v>
      </c>
      <c r="E2094" s="3" t="str">
        <f t="shared" si="128"/>
        <v/>
      </c>
      <c r="F2094" s="2">
        <v>0</v>
      </c>
      <c r="G2094" s="2">
        <v>0</v>
      </c>
      <c r="H2094" s="3" t="str">
        <f t="shared" si="129"/>
        <v/>
      </c>
      <c r="I2094" s="2">
        <v>0</v>
      </c>
      <c r="J2094" s="3" t="str">
        <f t="shared" si="130"/>
        <v/>
      </c>
      <c r="K2094" s="2">
        <v>0</v>
      </c>
      <c r="L2094" s="2">
        <v>0</v>
      </c>
      <c r="M2094" s="3" t="str">
        <f t="shared" si="131"/>
        <v/>
      </c>
    </row>
    <row r="2095" spans="1:13" x14ac:dyDescent="0.2">
      <c r="A2095" s="1" t="s">
        <v>262</v>
      </c>
      <c r="B2095" s="1" t="s">
        <v>69</v>
      </c>
      <c r="C2095" s="2">
        <v>30.26474</v>
      </c>
      <c r="D2095" s="2">
        <v>0</v>
      </c>
      <c r="E2095" s="3">
        <f t="shared" si="128"/>
        <v>-1</v>
      </c>
      <c r="F2095" s="2">
        <v>946.1096</v>
      </c>
      <c r="G2095" s="2">
        <v>777.97329999999999</v>
      </c>
      <c r="H2095" s="3">
        <f t="shared" si="129"/>
        <v>-0.17771334314755927</v>
      </c>
      <c r="I2095" s="2">
        <v>727.53490999999997</v>
      </c>
      <c r="J2095" s="3">
        <f t="shared" si="130"/>
        <v>6.9327793493785705E-2</v>
      </c>
      <c r="K2095" s="2">
        <v>1706.9870000000001</v>
      </c>
      <c r="L2095" s="2">
        <v>2082.41543</v>
      </c>
      <c r="M2095" s="3">
        <f t="shared" si="131"/>
        <v>0.2199363146878095</v>
      </c>
    </row>
    <row r="2096" spans="1:13" x14ac:dyDescent="0.2">
      <c r="A2096" s="1" t="s">
        <v>262</v>
      </c>
      <c r="B2096" s="1" t="s">
        <v>68</v>
      </c>
      <c r="C2096" s="2">
        <v>92.632239999999996</v>
      </c>
      <c r="D2096" s="2">
        <v>355.32348000000002</v>
      </c>
      <c r="E2096" s="3">
        <f t="shared" si="128"/>
        <v>2.8358511032444</v>
      </c>
      <c r="F2096" s="2">
        <v>2015.2618399999999</v>
      </c>
      <c r="G2096" s="2">
        <v>1592.03782</v>
      </c>
      <c r="H2096" s="3">
        <f t="shared" si="129"/>
        <v>-0.21000944472803584</v>
      </c>
      <c r="I2096" s="2">
        <v>860.42972999999995</v>
      </c>
      <c r="J2096" s="3">
        <f t="shared" si="130"/>
        <v>0.85028220724079362</v>
      </c>
      <c r="K2096" s="2">
        <v>3688.1255299999998</v>
      </c>
      <c r="L2096" s="2">
        <v>3299.1671099999999</v>
      </c>
      <c r="M2096" s="3">
        <f t="shared" si="131"/>
        <v>-0.10546235935738335</v>
      </c>
    </row>
    <row r="2097" spans="1:13" x14ac:dyDescent="0.2">
      <c r="A2097" s="1" t="s">
        <v>262</v>
      </c>
      <c r="B2097" s="1" t="s">
        <v>67</v>
      </c>
      <c r="C2097" s="2">
        <v>0</v>
      </c>
      <c r="D2097" s="2">
        <v>0</v>
      </c>
      <c r="E2097" s="3" t="str">
        <f t="shared" si="128"/>
        <v/>
      </c>
      <c r="F2097" s="2">
        <v>181.71575000000001</v>
      </c>
      <c r="G2097" s="2">
        <v>204.82518999999999</v>
      </c>
      <c r="H2097" s="3">
        <f t="shared" si="129"/>
        <v>0.12717356640797495</v>
      </c>
      <c r="I2097" s="2">
        <v>169.65234000000001</v>
      </c>
      <c r="J2097" s="3">
        <f t="shared" si="130"/>
        <v>0.20732310559347411</v>
      </c>
      <c r="K2097" s="2">
        <v>378.41046</v>
      </c>
      <c r="L2097" s="2">
        <v>541.19173999999998</v>
      </c>
      <c r="M2097" s="3">
        <f t="shared" si="131"/>
        <v>0.43017119558481554</v>
      </c>
    </row>
    <row r="2098" spans="1:13" x14ac:dyDescent="0.2">
      <c r="A2098" s="1" t="s">
        <v>262</v>
      </c>
      <c r="B2098" s="1" t="s">
        <v>66</v>
      </c>
      <c r="C2098" s="2">
        <v>119.20833</v>
      </c>
      <c r="D2098" s="2">
        <v>60.106819999999999</v>
      </c>
      <c r="E2098" s="3">
        <f t="shared" si="128"/>
        <v>-0.49578339030502316</v>
      </c>
      <c r="F2098" s="2">
        <v>2516.5846299999998</v>
      </c>
      <c r="G2098" s="2">
        <v>2771.2576600000002</v>
      </c>
      <c r="H2098" s="3">
        <f t="shared" si="129"/>
        <v>0.10119788023977572</v>
      </c>
      <c r="I2098" s="2">
        <v>3523.35797</v>
      </c>
      <c r="J2098" s="3">
        <f t="shared" si="130"/>
        <v>-0.21346122545703172</v>
      </c>
      <c r="K2098" s="2">
        <v>8338.5517099999997</v>
      </c>
      <c r="L2098" s="2">
        <v>9084.0217200000006</v>
      </c>
      <c r="M2098" s="3">
        <f t="shared" si="131"/>
        <v>8.940041819324529E-2</v>
      </c>
    </row>
    <row r="2099" spans="1:13" x14ac:dyDescent="0.2">
      <c r="A2099" s="1" t="s">
        <v>262</v>
      </c>
      <c r="B2099" s="1" t="s">
        <v>186</v>
      </c>
      <c r="C2099" s="2">
        <v>0</v>
      </c>
      <c r="D2099" s="2">
        <v>0</v>
      </c>
      <c r="E2099" s="3" t="str">
        <f t="shared" si="128"/>
        <v/>
      </c>
      <c r="F2099" s="2">
        <v>0</v>
      </c>
      <c r="G2099" s="2">
        <v>34.815739999999998</v>
      </c>
      <c r="H2099" s="3" t="str">
        <f t="shared" si="129"/>
        <v/>
      </c>
      <c r="I2099" s="2">
        <v>0</v>
      </c>
      <c r="J2099" s="3" t="str">
        <f t="shared" si="130"/>
        <v/>
      </c>
      <c r="K2099" s="2">
        <v>0</v>
      </c>
      <c r="L2099" s="2">
        <v>34.815739999999998</v>
      </c>
      <c r="M2099" s="3" t="str">
        <f t="shared" si="131"/>
        <v/>
      </c>
    </row>
    <row r="2100" spans="1:13" x14ac:dyDescent="0.2">
      <c r="A2100" s="1" t="s">
        <v>262</v>
      </c>
      <c r="B2100" s="1" t="s">
        <v>146</v>
      </c>
      <c r="C2100" s="2">
        <v>0</v>
      </c>
      <c r="D2100" s="2">
        <v>0</v>
      </c>
      <c r="E2100" s="3" t="str">
        <f t="shared" si="128"/>
        <v/>
      </c>
      <c r="F2100" s="2">
        <v>70.434079999999994</v>
      </c>
      <c r="G2100" s="2">
        <v>37.128959999999999</v>
      </c>
      <c r="H2100" s="3">
        <f t="shared" si="129"/>
        <v>-0.47285518601222587</v>
      </c>
      <c r="I2100" s="2">
        <v>19.109000000000002</v>
      </c>
      <c r="J2100" s="3">
        <f t="shared" si="130"/>
        <v>0.94300905332565788</v>
      </c>
      <c r="K2100" s="2">
        <v>164.69542000000001</v>
      </c>
      <c r="L2100" s="2">
        <v>110.58872</v>
      </c>
      <c r="M2100" s="3">
        <f t="shared" si="131"/>
        <v>-0.32852583271593105</v>
      </c>
    </row>
    <row r="2101" spans="1:13" x14ac:dyDescent="0.2">
      <c r="A2101" s="1" t="s">
        <v>262</v>
      </c>
      <c r="B2101" s="1" t="s">
        <v>65</v>
      </c>
      <c r="C2101" s="2">
        <v>79.187250000000006</v>
      </c>
      <c r="D2101" s="2">
        <v>1.1122000000000001</v>
      </c>
      <c r="E2101" s="3">
        <f t="shared" si="128"/>
        <v>-0.98595480964422932</v>
      </c>
      <c r="F2101" s="2">
        <v>369.91971000000001</v>
      </c>
      <c r="G2101" s="2">
        <v>819.61908000000005</v>
      </c>
      <c r="H2101" s="3">
        <f t="shared" si="129"/>
        <v>1.2156675025507564</v>
      </c>
      <c r="I2101" s="2">
        <v>624.09891000000005</v>
      </c>
      <c r="J2101" s="3">
        <f t="shared" si="130"/>
        <v>0.31328394725124586</v>
      </c>
      <c r="K2101" s="2">
        <v>1565.7799500000001</v>
      </c>
      <c r="L2101" s="2">
        <v>1721.1545900000001</v>
      </c>
      <c r="M2101" s="3">
        <f t="shared" si="131"/>
        <v>9.9231466081807884E-2</v>
      </c>
    </row>
    <row r="2102" spans="1:13" x14ac:dyDescent="0.2">
      <c r="A2102" s="1" t="s">
        <v>262</v>
      </c>
      <c r="B2102" s="1" t="s">
        <v>64</v>
      </c>
      <c r="C2102" s="2">
        <v>6.38</v>
      </c>
      <c r="D2102" s="2">
        <v>249.97957</v>
      </c>
      <c r="E2102" s="3">
        <f t="shared" si="128"/>
        <v>38.181750783699059</v>
      </c>
      <c r="F2102" s="2">
        <v>5553.7044900000001</v>
      </c>
      <c r="G2102" s="2">
        <v>9204.2562699999999</v>
      </c>
      <c r="H2102" s="3">
        <f t="shared" si="129"/>
        <v>0.65731833347870472</v>
      </c>
      <c r="I2102" s="2">
        <v>7536.8069500000001</v>
      </c>
      <c r="J2102" s="3">
        <f t="shared" si="130"/>
        <v>0.22124081604611079</v>
      </c>
      <c r="K2102" s="2">
        <v>19212.369259999999</v>
      </c>
      <c r="L2102" s="2">
        <v>32859.692159999999</v>
      </c>
      <c r="M2102" s="3">
        <f t="shared" si="131"/>
        <v>0.71034044345658187</v>
      </c>
    </row>
    <row r="2103" spans="1:13" x14ac:dyDescent="0.2">
      <c r="A2103" s="1" t="s">
        <v>262</v>
      </c>
      <c r="B2103" s="1" t="s">
        <v>184</v>
      </c>
      <c r="C2103" s="2">
        <v>0</v>
      </c>
      <c r="D2103" s="2">
        <v>0</v>
      </c>
      <c r="E2103" s="3" t="str">
        <f t="shared" si="128"/>
        <v/>
      </c>
      <c r="F2103" s="2">
        <v>0</v>
      </c>
      <c r="G2103" s="2">
        <v>0</v>
      </c>
      <c r="H2103" s="3" t="str">
        <f t="shared" si="129"/>
        <v/>
      </c>
      <c r="I2103" s="2">
        <v>0</v>
      </c>
      <c r="J2103" s="3" t="str">
        <f t="shared" si="130"/>
        <v/>
      </c>
      <c r="K2103" s="2">
        <v>6.9580399999999996</v>
      </c>
      <c r="L2103" s="2">
        <v>0</v>
      </c>
      <c r="M2103" s="3">
        <f t="shared" si="131"/>
        <v>-1</v>
      </c>
    </row>
    <row r="2104" spans="1:13" x14ac:dyDescent="0.2">
      <c r="A2104" s="1" t="s">
        <v>262</v>
      </c>
      <c r="B2104" s="1" t="s">
        <v>63</v>
      </c>
      <c r="C2104" s="2">
        <v>89.249840000000006</v>
      </c>
      <c r="D2104" s="2">
        <v>0</v>
      </c>
      <c r="E2104" s="3">
        <f t="shared" si="128"/>
        <v>-1</v>
      </c>
      <c r="F2104" s="2">
        <v>511.37848000000002</v>
      </c>
      <c r="G2104" s="2">
        <v>158.10363000000001</v>
      </c>
      <c r="H2104" s="3">
        <f t="shared" si="129"/>
        <v>-0.69082854249165904</v>
      </c>
      <c r="I2104" s="2">
        <v>341.76321999999999</v>
      </c>
      <c r="J2104" s="3">
        <f t="shared" si="130"/>
        <v>-0.53738840007417998</v>
      </c>
      <c r="K2104" s="2">
        <v>1443.79971</v>
      </c>
      <c r="L2104" s="2">
        <v>700.68597</v>
      </c>
      <c r="M2104" s="3">
        <f t="shared" si="131"/>
        <v>-0.5146930940995964</v>
      </c>
    </row>
    <row r="2105" spans="1:13" x14ac:dyDescent="0.2">
      <c r="A2105" s="1" t="s">
        <v>262</v>
      </c>
      <c r="B2105" s="1" t="s">
        <v>62</v>
      </c>
      <c r="C2105" s="2">
        <v>479.71668</v>
      </c>
      <c r="D2105" s="2">
        <v>1007.13761</v>
      </c>
      <c r="E2105" s="3">
        <f t="shared" si="128"/>
        <v>1.0994425501318821</v>
      </c>
      <c r="F2105" s="2">
        <v>11592.560020000001</v>
      </c>
      <c r="G2105" s="2">
        <v>11351.71322</v>
      </c>
      <c r="H2105" s="3">
        <f t="shared" si="129"/>
        <v>-2.0775980420587148E-2</v>
      </c>
      <c r="I2105" s="2">
        <v>9808.4484300000004</v>
      </c>
      <c r="J2105" s="3">
        <f t="shared" si="130"/>
        <v>0.15734035826500237</v>
      </c>
      <c r="K2105" s="2">
        <v>33277.23156</v>
      </c>
      <c r="L2105" s="2">
        <v>34622.502419999997</v>
      </c>
      <c r="M2105" s="3">
        <f t="shared" si="131"/>
        <v>4.0426165186681073E-2</v>
      </c>
    </row>
    <row r="2106" spans="1:13" x14ac:dyDescent="0.2">
      <c r="A2106" s="1" t="s">
        <v>262</v>
      </c>
      <c r="B2106" s="1" t="s">
        <v>145</v>
      </c>
      <c r="C2106" s="2">
        <v>0</v>
      </c>
      <c r="D2106" s="2">
        <v>0</v>
      </c>
      <c r="E2106" s="3" t="str">
        <f t="shared" si="128"/>
        <v/>
      </c>
      <c r="F2106" s="2">
        <v>0</v>
      </c>
      <c r="G2106" s="2">
        <v>0</v>
      </c>
      <c r="H2106" s="3" t="str">
        <f t="shared" si="129"/>
        <v/>
      </c>
      <c r="I2106" s="2">
        <v>0</v>
      </c>
      <c r="J2106" s="3" t="str">
        <f t="shared" si="130"/>
        <v/>
      </c>
      <c r="K2106" s="2">
        <v>37.049999999999997</v>
      </c>
      <c r="L2106" s="2">
        <v>0</v>
      </c>
      <c r="M2106" s="3">
        <f t="shared" si="131"/>
        <v>-1</v>
      </c>
    </row>
    <row r="2107" spans="1:13" x14ac:dyDescent="0.2">
      <c r="A2107" s="1" t="s">
        <v>262</v>
      </c>
      <c r="B2107" s="1" t="s">
        <v>61</v>
      </c>
      <c r="C2107" s="2">
        <v>26.52413</v>
      </c>
      <c r="D2107" s="2">
        <v>7.2842700000000002</v>
      </c>
      <c r="E2107" s="3">
        <f t="shared" si="128"/>
        <v>-0.72537195376436481</v>
      </c>
      <c r="F2107" s="2">
        <v>1521.8952099999999</v>
      </c>
      <c r="G2107" s="2">
        <v>807.33478000000002</v>
      </c>
      <c r="H2107" s="3">
        <f t="shared" si="129"/>
        <v>-0.46952012550193911</v>
      </c>
      <c r="I2107" s="2">
        <v>932.40124000000003</v>
      </c>
      <c r="J2107" s="3">
        <f t="shared" si="130"/>
        <v>-0.13413373409928109</v>
      </c>
      <c r="K2107" s="2">
        <v>5713.4446099999996</v>
      </c>
      <c r="L2107" s="2">
        <v>3149.17785</v>
      </c>
      <c r="M2107" s="3">
        <f t="shared" si="131"/>
        <v>-0.4488127452066083</v>
      </c>
    </row>
    <row r="2108" spans="1:13" x14ac:dyDescent="0.2">
      <c r="A2108" s="1" t="s">
        <v>262</v>
      </c>
      <c r="B2108" s="1" t="s">
        <v>60</v>
      </c>
      <c r="C2108" s="2">
        <v>63.26202</v>
      </c>
      <c r="D2108" s="2">
        <v>0</v>
      </c>
      <c r="E2108" s="3">
        <f t="shared" si="128"/>
        <v>-1</v>
      </c>
      <c r="F2108" s="2">
        <v>1169.3752400000001</v>
      </c>
      <c r="G2108" s="2">
        <v>1405.70615</v>
      </c>
      <c r="H2108" s="3">
        <f t="shared" si="129"/>
        <v>0.2021001487939833</v>
      </c>
      <c r="I2108" s="2">
        <v>1502.35761</v>
      </c>
      <c r="J2108" s="3">
        <f t="shared" si="130"/>
        <v>-6.4333191616076091E-2</v>
      </c>
      <c r="K2108" s="2">
        <v>4710.1982399999997</v>
      </c>
      <c r="L2108" s="2">
        <v>4279.3242499999997</v>
      </c>
      <c r="M2108" s="3">
        <f t="shared" si="131"/>
        <v>-9.1476827098470492E-2</v>
      </c>
    </row>
    <row r="2109" spans="1:13" x14ac:dyDescent="0.2">
      <c r="A2109" s="1" t="s">
        <v>262</v>
      </c>
      <c r="B2109" s="1" t="s">
        <v>58</v>
      </c>
      <c r="C2109" s="2">
        <v>99.52928</v>
      </c>
      <c r="D2109" s="2">
        <v>62.725729999999999</v>
      </c>
      <c r="E2109" s="3">
        <f t="shared" si="128"/>
        <v>-0.36977611010548861</v>
      </c>
      <c r="F2109" s="2">
        <v>1512.21542</v>
      </c>
      <c r="G2109" s="2">
        <v>1269.4747500000001</v>
      </c>
      <c r="H2109" s="3">
        <f t="shared" si="129"/>
        <v>-0.16051990132464056</v>
      </c>
      <c r="I2109" s="2">
        <v>1071.2571700000001</v>
      </c>
      <c r="J2109" s="3">
        <f t="shared" si="130"/>
        <v>0.18503267520720534</v>
      </c>
      <c r="K2109" s="2">
        <v>3211.2378100000001</v>
      </c>
      <c r="L2109" s="2">
        <v>3193.53568</v>
      </c>
      <c r="M2109" s="3">
        <f t="shared" si="131"/>
        <v>-5.5125565427993628E-3</v>
      </c>
    </row>
    <row r="2110" spans="1:13" x14ac:dyDescent="0.2">
      <c r="A2110" s="1" t="s">
        <v>262</v>
      </c>
      <c r="B2110" s="1" t="s">
        <v>183</v>
      </c>
      <c r="C2110" s="2">
        <v>0</v>
      </c>
      <c r="D2110" s="2">
        <v>0</v>
      </c>
      <c r="E2110" s="3" t="str">
        <f t="shared" si="128"/>
        <v/>
      </c>
      <c r="F2110" s="2">
        <v>0</v>
      </c>
      <c r="G2110" s="2">
        <v>71.803730000000002</v>
      </c>
      <c r="H2110" s="3" t="str">
        <f t="shared" si="129"/>
        <v/>
      </c>
      <c r="I2110" s="2">
        <v>250.68558999999999</v>
      </c>
      <c r="J2110" s="3">
        <f t="shared" si="130"/>
        <v>-0.71357057260451229</v>
      </c>
      <c r="K2110" s="2">
        <v>106.17343</v>
      </c>
      <c r="L2110" s="2">
        <v>643.78684999999996</v>
      </c>
      <c r="M2110" s="3">
        <f t="shared" si="131"/>
        <v>5.0635400966136253</v>
      </c>
    </row>
    <row r="2111" spans="1:13" x14ac:dyDescent="0.2">
      <c r="A2111" s="1" t="s">
        <v>262</v>
      </c>
      <c r="B2111" s="1" t="s">
        <v>57</v>
      </c>
      <c r="C2111" s="2">
        <v>37.329990000000002</v>
      </c>
      <c r="D2111" s="2">
        <v>0</v>
      </c>
      <c r="E2111" s="3">
        <f t="shared" si="128"/>
        <v>-1</v>
      </c>
      <c r="F2111" s="2">
        <v>278.08483999999999</v>
      </c>
      <c r="G2111" s="2">
        <v>216.59599</v>
      </c>
      <c r="H2111" s="3">
        <f t="shared" si="129"/>
        <v>-0.22111543369282549</v>
      </c>
      <c r="I2111" s="2">
        <v>915.22848999999997</v>
      </c>
      <c r="J2111" s="3">
        <f t="shared" si="130"/>
        <v>-0.76334216824915491</v>
      </c>
      <c r="K2111" s="2">
        <v>1333.0641700000001</v>
      </c>
      <c r="L2111" s="2">
        <v>1608.35301</v>
      </c>
      <c r="M2111" s="3">
        <f t="shared" si="131"/>
        <v>0.2065083183504961</v>
      </c>
    </row>
    <row r="2112" spans="1:13" x14ac:dyDescent="0.2">
      <c r="A2112" s="1" t="s">
        <v>262</v>
      </c>
      <c r="B2112" s="1" t="s">
        <v>56</v>
      </c>
      <c r="C2112" s="2">
        <v>93.709699999999998</v>
      </c>
      <c r="D2112" s="2">
        <v>0</v>
      </c>
      <c r="E2112" s="3">
        <f t="shared" si="128"/>
        <v>-1</v>
      </c>
      <c r="F2112" s="2">
        <v>1578.6677</v>
      </c>
      <c r="G2112" s="2">
        <v>1297.83789</v>
      </c>
      <c r="H2112" s="3">
        <f t="shared" si="129"/>
        <v>-0.17789038820519354</v>
      </c>
      <c r="I2112" s="2">
        <v>1302.55819</v>
      </c>
      <c r="J2112" s="3">
        <f t="shared" si="130"/>
        <v>-3.62386881157295E-3</v>
      </c>
      <c r="K2112" s="2">
        <v>4894.0874599999997</v>
      </c>
      <c r="L2112" s="2">
        <v>4068.9767299999999</v>
      </c>
      <c r="M2112" s="3">
        <f t="shared" si="131"/>
        <v>-0.16859337654746365</v>
      </c>
    </row>
    <row r="2113" spans="1:13" x14ac:dyDescent="0.2">
      <c r="A2113" s="1" t="s">
        <v>262</v>
      </c>
      <c r="B2113" s="1" t="s">
        <v>55</v>
      </c>
      <c r="C2113" s="2">
        <v>299.75484999999998</v>
      </c>
      <c r="D2113" s="2">
        <v>107.01528999999999</v>
      </c>
      <c r="E2113" s="3">
        <f t="shared" si="128"/>
        <v>-0.64299063051023198</v>
      </c>
      <c r="F2113" s="2">
        <v>1845.7997399999999</v>
      </c>
      <c r="G2113" s="2">
        <v>680.14994999999999</v>
      </c>
      <c r="H2113" s="3">
        <f t="shared" si="129"/>
        <v>-0.63151476551838714</v>
      </c>
      <c r="I2113" s="2">
        <v>1103.748</v>
      </c>
      <c r="J2113" s="3">
        <f t="shared" si="130"/>
        <v>-0.38378148816577695</v>
      </c>
      <c r="K2113" s="2">
        <v>2813.6817900000001</v>
      </c>
      <c r="L2113" s="2">
        <v>2863.4171500000002</v>
      </c>
      <c r="M2113" s="3">
        <f t="shared" si="131"/>
        <v>1.7676256134138146E-2</v>
      </c>
    </row>
    <row r="2114" spans="1:13" x14ac:dyDescent="0.2">
      <c r="A2114" s="1" t="s">
        <v>262</v>
      </c>
      <c r="B2114" s="1" t="s">
        <v>144</v>
      </c>
      <c r="C2114" s="2">
        <v>19.931999999999999</v>
      </c>
      <c r="D2114" s="2">
        <v>0</v>
      </c>
      <c r="E2114" s="3">
        <f t="shared" si="128"/>
        <v>-1</v>
      </c>
      <c r="F2114" s="2">
        <v>206.36745999999999</v>
      </c>
      <c r="G2114" s="2">
        <v>159.09209000000001</v>
      </c>
      <c r="H2114" s="3">
        <f t="shared" si="129"/>
        <v>-0.22908345143173237</v>
      </c>
      <c r="I2114" s="2">
        <v>190.3545</v>
      </c>
      <c r="J2114" s="3">
        <f t="shared" si="130"/>
        <v>-0.16423257658736723</v>
      </c>
      <c r="K2114" s="2">
        <v>512.90219000000002</v>
      </c>
      <c r="L2114" s="2">
        <v>464.30425000000002</v>
      </c>
      <c r="M2114" s="3">
        <f t="shared" si="131"/>
        <v>-9.4750891978059193E-2</v>
      </c>
    </row>
    <row r="2115" spans="1:13" x14ac:dyDescent="0.2">
      <c r="A2115" s="1" t="s">
        <v>262</v>
      </c>
      <c r="B2115" s="1" t="s">
        <v>182</v>
      </c>
      <c r="C2115" s="2">
        <v>14.020960000000001</v>
      </c>
      <c r="D2115" s="2">
        <v>0</v>
      </c>
      <c r="E2115" s="3">
        <f t="shared" si="128"/>
        <v>-1</v>
      </c>
      <c r="F2115" s="2">
        <v>243.53631999999999</v>
      </c>
      <c r="G2115" s="2">
        <v>470.85597000000001</v>
      </c>
      <c r="H2115" s="3">
        <f t="shared" si="129"/>
        <v>0.93341169809907631</v>
      </c>
      <c r="I2115" s="2">
        <v>19.953530000000001</v>
      </c>
      <c r="J2115" s="3">
        <f t="shared" si="130"/>
        <v>22.597627587700021</v>
      </c>
      <c r="K2115" s="2">
        <v>567.00396999999998</v>
      </c>
      <c r="L2115" s="2">
        <v>779.98532999999998</v>
      </c>
      <c r="M2115" s="3">
        <f t="shared" si="131"/>
        <v>0.37562587083825894</v>
      </c>
    </row>
    <row r="2116" spans="1:13" x14ac:dyDescent="0.2">
      <c r="A2116" s="1" t="s">
        <v>262</v>
      </c>
      <c r="B2116" s="1" t="s">
        <v>54</v>
      </c>
      <c r="C2116" s="2">
        <v>0</v>
      </c>
      <c r="D2116" s="2">
        <v>0</v>
      </c>
      <c r="E2116" s="3" t="str">
        <f t="shared" si="128"/>
        <v/>
      </c>
      <c r="F2116" s="2">
        <v>325.25295999999997</v>
      </c>
      <c r="G2116" s="2">
        <v>275.36631</v>
      </c>
      <c r="H2116" s="3">
        <f t="shared" si="129"/>
        <v>-0.15337800461523854</v>
      </c>
      <c r="I2116" s="2">
        <v>279.19242000000003</v>
      </c>
      <c r="J2116" s="3">
        <f t="shared" si="130"/>
        <v>-1.3704204433630518E-2</v>
      </c>
      <c r="K2116" s="2">
        <v>763.12759000000005</v>
      </c>
      <c r="L2116" s="2">
        <v>716.21887000000004</v>
      </c>
      <c r="M2116" s="3">
        <f t="shared" si="131"/>
        <v>-6.1469039535053338E-2</v>
      </c>
    </row>
    <row r="2117" spans="1:13" x14ac:dyDescent="0.2">
      <c r="A2117" s="1" t="s">
        <v>262</v>
      </c>
      <c r="B2117" s="1" t="s">
        <v>143</v>
      </c>
      <c r="C2117" s="2">
        <v>0</v>
      </c>
      <c r="D2117" s="2">
        <v>0</v>
      </c>
      <c r="E2117" s="3" t="str">
        <f t="shared" ref="E2117:E2180" si="132">IF(C2117=0,"",(D2117/C2117-1))</f>
        <v/>
      </c>
      <c r="F2117" s="2">
        <v>45.427860000000003</v>
      </c>
      <c r="G2117" s="2">
        <v>0</v>
      </c>
      <c r="H2117" s="3">
        <f t="shared" ref="H2117:H2180" si="133">IF(F2117=0,"",(G2117/F2117-1))</f>
        <v>-1</v>
      </c>
      <c r="I2117" s="2">
        <v>7.5941700000000001</v>
      </c>
      <c r="J2117" s="3">
        <f t="shared" ref="J2117:J2180" si="134">IF(I2117=0,"",(G2117/I2117-1))</f>
        <v>-1</v>
      </c>
      <c r="K2117" s="2">
        <v>45.427860000000003</v>
      </c>
      <c r="L2117" s="2">
        <v>15.710470000000001</v>
      </c>
      <c r="M2117" s="3">
        <f t="shared" ref="M2117:M2180" si="135">IF(K2117=0,"",(L2117/K2117-1))</f>
        <v>-0.6541666281440508</v>
      </c>
    </row>
    <row r="2118" spans="1:13" x14ac:dyDescent="0.2">
      <c r="A2118" s="1" t="s">
        <v>262</v>
      </c>
      <c r="B2118" s="1" t="s">
        <v>142</v>
      </c>
      <c r="C2118" s="2">
        <v>0</v>
      </c>
      <c r="D2118" s="2">
        <v>0</v>
      </c>
      <c r="E2118" s="3" t="str">
        <f t="shared" si="132"/>
        <v/>
      </c>
      <c r="F2118" s="2">
        <v>5.78</v>
      </c>
      <c r="G2118" s="2">
        <v>271.84849000000003</v>
      </c>
      <c r="H2118" s="3">
        <f t="shared" si="133"/>
        <v>46.032610726643604</v>
      </c>
      <c r="I2118" s="2">
        <v>136.59270000000001</v>
      </c>
      <c r="J2118" s="3">
        <f t="shared" si="134"/>
        <v>0.99021243448588403</v>
      </c>
      <c r="K2118" s="2">
        <v>29.45</v>
      </c>
      <c r="L2118" s="2">
        <v>468.49119000000002</v>
      </c>
      <c r="M2118" s="3">
        <f t="shared" si="135"/>
        <v>14.908020033955859</v>
      </c>
    </row>
    <row r="2119" spans="1:13" x14ac:dyDescent="0.2">
      <c r="A2119" s="1" t="s">
        <v>262</v>
      </c>
      <c r="B2119" s="1" t="s">
        <v>53</v>
      </c>
      <c r="C2119" s="2">
        <v>0</v>
      </c>
      <c r="D2119" s="2">
        <v>3.5559699999999999</v>
      </c>
      <c r="E2119" s="3" t="str">
        <f t="shared" si="132"/>
        <v/>
      </c>
      <c r="F2119" s="2">
        <v>10.763590000000001</v>
      </c>
      <c r="G2119" s="2">
        <v>15.868180000000001</v>
      </c>
      <c r="H2119" s="3">
        <f t="shared" si="133"/>
        <v>0.4742460461611786</v>
      </c>
      <c r="I2119" s="2">
        <v>0</v>
      </c>
      <c r="J2119" s="3" t="str">
        <f t="shared" si="134"/>
        <v/>
      </c>
      <c r="K2119" s="2">
        <v>22.33548</v>
      </c>
      <c r="L2119" s="2">
        <v>15.868180000000001</v>
      </c>
      <c r="M2119" s="3">
        <f t="shared" si="135"/>
        <v>-0.28955276537598473</v>
      </c>
    </row>
    <row r="2120" spans="1:13" x14ac:dyDescent="0.2">
      <c r="A2120" s="1" t="s">
        <v>262</v>
      </c>
      <c r="B2120" s="1" t="s">
        <v>52</v>
      </c>
      <c r="C2120" s="2">
        <v>7</v>
      </c>
      <c r="D2120" s="2">
        <v>10.25</v>
      </c>
      <c r="E2120" s="3">
        <f t="shared" si="132"/>
        <v>0.46428571428571419</v>
      </c>
      <c r="F2120" s="2">
        <v>1692.7568699999999</v>
      </c>
      <c r="G2120" s="2">
        <v>1726.47551</v>
      </c>
      <c r="H2120" s="3">
        <f t="shared" si="133"/>
        <v>1.9919363848158511E-2</v>
      </c>
      <c r="I2120" s="2">
        <v>1232.9172100000001</v>
      </c>
      <c r="J2120" s="3">
        <f t="shared" si="134"/>
        <v>0.40031747143832952</v>
      </c>
      <c r="K2120" s="2">
        <v>4326.2086099999997</v>
      </c>
      <c r="L2120" s="2">
        <v>3668.6069600000001</v>
      </c>
      <c r="M2120" s="3">
        <f t="shared" si="135"/>
        <v>-0.15200414711393206</v>
      </c>
    </row>
    <row r="2121" spans="1:13" x14ac:dyDescent="0.2">
      <c r="A2121" s="1" t="s">
        <v>262</v>
      </c>
      <c r="B2121" s="1" t="s">
        <v>51</v>
      </c>
      <c r="C2121" s="2">
        <v>199.01534000000001</v>
      </c>
      <c r="D2121" s="2">
        <v>106.1409</v>
      </c>
      <c r="E2121" s="3">
        <f t="shared" si="132"/>
        <v>-0.46666975520580478</v>
      </c>
      <c r="F2121" s="2">
        <v>4234.3168999999998</v>
      </c>
      <c r="G2121" s="2">
        <v>3257.5907200000001</v>
      </c>
      <c r="H2121" s="3">
        <f t="shared" si="133"/>
        <v>-0.23066912634715642</v>
      </c>
      <c r="I2121" s="2">
        <v>7256.17245</v>
      </c>
      <c r="J2121" s="3">
        <f t="shared" si="134"/>
        <v>-0.55105935774721004</v>
      </c>
      <c r="K2121" s="2">
        <v>26477.895970000001</v>
      </c>
      <c r="L2121" s="2">
        <v>16063.986730000001</v>
      </c>
      <c r="M2121" s="3">
        <f t="shared" si="135"/>
        <v>-0.39330576915171711</v>
      </c>
    </row>
    <row r="2122" spans="1:13" x14ac:dyDescent="0.2">
      <c r="A2122" s="1" t="s">
        <v>262</v>
      </c>
      <c r="B2122" s="1" t="s">
        <v>50</v>
      </c>
      <c r="C2122" s="2">
        <v>0</v>
      </c>
      <c r="D2122" s="2">
        <v>48.845089999999999</v>
      </c>
      <c r="E2122" s="3" t="str">
        <f t="shared" si="132"/>
        <v/>
      </c>
      <c r="F2122" s="2">
        <v>345.8116</v>
      </c>
      <c r="G2122" s="2">
        <v>238.29139000000001</v>
      </c>
      <c r="H2122" s="3">
        <f t="shared" si="133"/>
        <v>-0.3109213513948057</v>
      </c>
      <c r="I2122" s="2">
        <v>322.96334999999999</v>
      </c>
      <c r="J2122" s="3">
        <f t="shared" si="134"/>
        <v>-0.2621720390254807</v>
      </c>
      <c r="K2122" s="2">
        <v>1030.1439800000001</v>
      </c>
      <c r="L2122" s="2">
        <v>1049.1513</v>
      </c>
      <c r="M2122" s="3">
        <f t="shared" si="135"/>
        <v>1.845112952074901E-2</v>
      </c>
    </row>
    <row r="2123" spans="1:13" x14ac:dyDescent="0.2">
      <c r="A2123" s="1" t="s">
        <v>262</v>
      </c>
      <c r="B2123" s="1" t="s">
        <v>49</v>
      </c>
      <c r="C2123" s="2">
        <v>2.4700000000000002</v>
      </c>
      <c r="D2123" s="2">
        <v>75.589200000000005</v>
      </c>
      <c r="E2123" s="3">
        <f t="shared" si="132"/>
        <v>29.602914979757085</v>
      </c>
      <c r="F2123" s="2">
        <v>173.85225</v>
      </c>
      <c r="G2123" s="2">
        <v>923.31077000000005</v>
      </c>
      <c r="H2123" s="3">
        <f t="shared" si="133"/>
        <v>4.3108934166799688</v>
      </c>
      <c r="I2123" s="2">
        <v>411.01999000000001</v>
      </c>
      <c r="J2123" s="3">
        <f t="shared" si="134"/>
        <v>1.2463889651693099</v>
      </c>
      <c r="K2123" s="2">
        <v>701.90107</v>
      </c>
      <c r="L2123" s="2">
        <v>1510.6007999999999</v>
      </c>
      <c r="M2123" s="3">
        <f t="shared" si="135"/>
        <v>1.1521562860703431</v>
      </c>
    </row>
    <row r="2124" spans="1:13" x14ac:dyDescent="0.2">
      <c r="A2124" s="1" t="s">
        <v>262</v>
      </c>
      <c r="B2124" s="1" t="s">
        <v>48</v>
      </c>
      <c r="C2124" s="2">
        <v>73.970020000000005</v>
      </c>
      <c r="D2124" s="2">
        <v>0</v>
      </c>
      <c r="E2124" s="3">
        <f t="shared" si="132"/>
        <v>-1</v>
      </c>
      <c r="F2124" s="2">
        <v>1446.3212900000001</v>
      </c>
      <c r="G2124" s="2">
        <v>1485.5401300000001</v>
      </c>
      <c r="H2124" s="3">
        <f t="shared" si="133"/>
        <v>2.7116270963556177E-2</v>
      </c>
      <c r="I2124" s="2">
        <v>1135.7478900000001</v>
      </c>
      <c r="J2124" s="3">
        <f t="shared" si="134"/>
        <v>0.30798405445419763</v>
      </c>
      <c r="K2124" s="2">
        <v>3767.4748</v>
      </c>
      <c r="L2124" s="2">
        <v>3794.8199399999999</v>
      </c>
      <c r="M2124" s="3">
        <f t="shared" si="135"/>
        <v>7.2582144411423855E-3</v>
      </c>
    </row>
    <row r="2125" spans="1:13" x14ac:dyDescent="0.2">
      <c r="A2125" s="1" t="s">
        <v>262</v>
      </c>
      <c r="B2125" s="1" t="s">
        <v>47</v>
      </c>
      <c r="C2125" s="2">
        <v>14.2</v>
      </c>
      <c r="D2125" s="2">
        <v>0</v>
      </c>
      <c r="E2125" s="3">
        <f t="shared" si="132"/>
        <v>-1</v>
      </c>
      <c r="F2125" s="2">
        <v>58.723999999999997</v>
      </c>
      <c r="G2125" s="2">
        <v>119.03246</v>
      </c>
      <c r="H2125" s="3">
        <f t="shared" si="133"/>
        <v>1.0269814726517268</v>
      </c>
      <c r="I2125" s="2">
        <v>309.90744999999998</v>
      </c>
      <c r="J2125" s="3">
        <f t="shared" si="134"/>
        <v>-0.61590965302705691</v>
      </c>
      <c r="K2125" s="2">
        <v>337.11162999999999</v>
      </c>
      <c r="L2125" s="2">
        <v>789.26862000000006</v>
      </c>
      <c r="M2125" s="3">
        <f t="shared" si="135"/>
        <v>1.3412678464993926</v>
      </c>
    </row>
    <row r="2126" spans="1:13" x14ac:dyDescent="0.2">
      <c r="A2126" s="1" t="s">
        <v>262</v>
      </c>
      <c r="B2126" s="1" t="s">
        <v>46</v>
      </c>
      <c r="C2126" s="2">
        <v>0</v>
      </c>
      <c r="D2126" s="2">
        <v>0</v>
      </c>
      <c r="E2126" s="3" t="str">
        <f t="shared" si="132"/>
        <v/>
      </c>
      <c r="F2126" s="2">
        <v>649.11584000000005</v>
      </c>
      <c r="G2126" s="2">
        <v>535.64502000000005</v>
      </c>
      <c r="H2126" s="3">
        <f t="shared" si="133"/>
        <v>-0.17480827459086501</v>
      </c>
      <c r="I2126" s="2">
        <v>209.75846999999999</v>
      </c>
      <c r="J2126" s="3">
        <f t="shared" si="134"/>
        <v>1.5536276079816949</v>
      </c>
      <c r="K2126" s="2">
        <v>1360.0969500000001</v>
      </c>
      <c r="L2126" s="2">
        <v>1198.53838</v>
      </c>
      <c r="M2126" s="3">
        <f t="shared" si="135"/>
        <v>-0.11878459840675337</v>
      </c>
    </row>
    <row r="2127" spans="1:13" x14ac:dyDescent="0.2">
      <c r="A2127" s="1" t="s">
        <v>262</v>
      </c>
      <c r="B2127" s="1" t="s">
        <v>181</v>
      </c>
      <c r="C2127" s="2">
        <v>0</v>
      </c>
      <c r="D2127" s="2">
        <v>0</v>
      </c>
      <c r="E2127" s="3" t="str">
        <f t="shared" si="132"/>
        <v/>
      </c>
      <c r="F2127" s="2">
        <v>0</v>
      </c>
      <c r="G2127" s="2">
        <v>0</v>
      </c>
      <c r="H2127" s="3" t="str">
        <f t="shared" si="133"/>
        <v/>
      </c>
      <c r="I2127" s="2">
        <v>0</v>
      </c>
      <c r="J2127" s="3" t="str">
        <f t="shared" si="134"/>
        <v/>
      </c>
      <c r="K2127" s="2">
        <v>0</v>
      </c>
      <c r="L2127" s="2">
        <v>19.958400000000001</v>
      </c>
      <c r="M2127" s="3" t="str">
        <f t="shared" si="135"/>
        <v/>
      </c>
    </row>
    <row r="2128" spans="1:13" x14ac:dyDescent="0.2">
      <c r="A2128" s="1" t="s">
        <v>262</v>
      </c>
      <c r="B2128" s="1" t="s">
        <v>45</v>
      </c>
      <c r="C2128" s="2">
        <v>78.850719999999995</v>
      </c>
      <c r="D2128" s="2">
        <v>0</v>
      </c>
      <c r="E2128" s="3">
        <f t="shared" si="132"/>
        <v>-1</v>
      </c>
      <c r="F2128" s="2">
        <v>299.94161000000003</v>
      </c>
      <c r="G2128" s="2">
        <v>23.57592</v>
      </c>
      <c r="H2128" s="3">
        <f t="shared" si="133"/>
        <v>-0.92139830148941326</v>
      </c>
      <c r="I2128" s="2">
        <v>152.86188000000001</v>
      </c>
      <c r="J2128" s="3">
        <f t="shared" si="134"/>
        <v>-0.84576978904093036</v>
      </c>
      <c r="K2128" s="2">
        <v>875.80487000000005</v>
      </c>
      <c r="L2128" s="2">
        <v>417.96724999999998</v>
      </c>
      <c r="M2128" s="3">
        <f t="shared" si="135"/>
        <v>-0.52276213079290146</v>
      </c>
    </row>
    <row r="2129" spans="1:13" x14ac:dyDescent="0.2">
      <c r="A2129" s="1" t="s">
        <v>262</v>
      </c>
      <c r="B2129" s="1" t="s">
        <v>44</v>
      </c>
      <c r="C2129" s="2">
        <v>130.5</v>
      </c>
      <c r="D2129" s="2">
        <v>120.93658000000001</v>
      </c>
      <c r="E2129" s="3">
        <f t="shared" si="132"/>
        <v>-7.3282911877394552E-2</v>
      </c>
      <c r="F2129" s="2">
        <v>1491.2725499999999</v>
      </c>
      <c r="G2129" s="2">
        <v>1800.00487</v>
      </c>
      <c r="H2129" s="3">
        <f t="shared" si="133"/>
        <v>0.2070260865460174</v>
      </c>
      <c r="I2129" s="2">
        <v>888.61665000000005</v>
      </c>
      <c r="J2129" s="3">
        <f t="shared" si="134"/>
        <v>1.0256258646515342</v>
      </c>
      <c r="K2129" s="2">
        <v>3821.0887600000001</v>
      </c>
      <c r="L2129" s="2">
        <v>3275.7248800000002</v>
      </c>
      <c r="M2129" s="3">
        <f t="shared" si="135"/>
        <v>-0.14272473482139159</v>
      </c>
    </row>
    <row r="2130" spans="1:13" x14ac:dyDescent="0.2">
      <c r="A2130" s="1" t="s">
        <v>262</v>
      </c>
      <c r="B2130" s="1" t="s">
        <v>180</v>
      </c>
      <c r="C2130" s="2">
        <v>0</v>
      </c>
      <c r="D2130" s="2">
        <v>0</v>
      </c>
      <c r="E2130" s="3" t="str">
        <f t="shared" si="132"/>
        <v/>
      </c>
      <c r="F2130" s="2">
        <v>41.518000000000001</v>
      </c>
      <c r="G2130" s="2">
        <v>82.407749999999993</v>
      </c>
      <c r="H2130" s="3">
        <f t="shared" si="133"/>
        <v>0.98486800905631267</v>
      </c>
      <c r="I2130" s="2">
        <v>8.75</v>
      </c>
      <c r="J2130" s="3">
        <f t="shared" si="134"/>
        <v>8.4180285714285699</v>
      </c>
      <c r="K2130" s="2">
        <v>143.0171</v>
      </c>
      <c r="L2130" s="2">
        <v>186.45547999999999</v>
      </c>
      <c r="M2130" s="3">
        <f t="shared" si="135"/>
        <v>0.30372857511444429</v>
      </c>
    </row>
    <row r="2131" spans="1:13" x14ac:dyDescent="0.2">
      <c r="A2131" s="1" t="s">
        <v>262</v>
      </c>
      <c r="B2131" s="1" t="s">
        <v>43</v>
      </c>
      <c r="C2131" s="2">
        <v>178.23599999999999</v>
      </c>
      <c r="D2131" s="2">
        <v>58.719670000000001</v>
      </c>
      <c r="E2131" s="3">
        <f t="shared" si="132"/>
        <v>-0.6705510110190982</v>
      </c>
      <c r="F2131" s="2">
        <v>2605.3414699999998</v>
      </c>
      <c r="G2131" s="2">
        <v>2310.9773300000002</v>
      </c>
      <c r="H2131" s="3">
        <f t="shared" si="133"/>
        <v>-0.11298485952399928</v>
      </c>
      <c r="I2131" s="2">
        <v>2999.05602</v>
      </c>
      <c r="J2131" s="3">
        <f t="shared" si="134"/>
        <v>-0.22943175632977997</v>
      </c>
      <c r="K2131" s="2">
        <v>5145.6561000000002</v>
      </c>
      <c r="L2131" s="2">
        <v>6415.1230699999996</v>
      </c>
      <c r="M2131" s="3">
        <f t="shared" si="135"/>
        <v>0.246706531748206</v>
      </c>
    </row>
    <row r="2132" spans="1:13" x14ac:dyDescent="0.2">
      <c r="A2132" s="1" t="s">
        <v>262</v>
      </c>
      <c r="B2132" s="1" t="s">
        <v>42</v>
      </c>
      <c r="C2132" s="2">
        <v>47.950429999999997</v>
      </c>
      <c r="D2132" s="2">
        <v>0.71860000000000002</v>
      </c>
      <c r="E2132" s="3">
        <f t="shared" si="132"/>
        <v>-0.98501369017962925</v>
      </c>
      <c r="F2132" s="2">
        <v>578.84379999999999</v>
      </c>
      <c r="G2132" s="2">
        <v>327.59115000000003</v>
      </c>
      <c r="H2132" s="3">
        <f t="shared" si="133"/>
        <v>-0.43405949929842902</v>
      </c>
      <c r="I2132" s="2">
        <v>207.63385</v>
      </c>
      <c r="J2132" s="3">
        <f t="shared" si="134"/>
        <v>0.57773479613271173</v>
      </c>
      <c r="K2132" s="2">
        <v>1096.35076</v>
      </c>
      <c r="L2132" s="2">
        <v>769.33119999999997</v>
      </c>
      <c r="M2132" s="3">
        <f t="shared" si="135"/>
        <v>-0.29828005044662897</v>
      </c>
    </row>
    <row r="2133" spans="1:13" x14ac:dyDescent="0.2">
      <c r="A2133" s="1" t="s">
        <v>262</v>
      </c>
      <c r="B2133" s="1" t="s">
        <v>179</v>
      </c>
      <c r="C2133" s="2">
        <v>0</v>
      </c>
      <c r="D2133" s="2">
        <v>0</v>
      </c>
      <c r="E2133" s="3" t="str">
        <f t="shared" si="132"/>
        <v/>
      </c>
      <c r="F2133" s="2">
        <v>36.717640000000003</v>
      </c>
      <c r="G2133" s="2">
        <v>38.544739999999997</v>
      </c>
      <c r="H2133" s="3">
        <f t="shared" si="133"/>
        <v>4.9760823408040222E-2</v>
      </c>
      <c r="I2133" s="2">
        <v>0</v>
      </c>
      <c r="J2133" s="3" t="str">
        <f t="shared" si="134"/>
        <v/>
      </c>
      <c r="K2133" s="2">
        <v>50.542540000000002</v>
      </c>
      <c r="L2133" s="2">
        <v>38.544739999999997</v>
      </c>
      <c r="M2133" s="3">
        <f t="shared" si="135"/>
        <v>-0.23738023455093482</v>
      </c>
    </row>
    <row r="2134" spans="1:13" x14ac:dyDescent="0.2">
      <c r="A2134" s="1" t="s">
        <v>262</v>
      </c>
      <c r="B2134" s="1" t="s">
        <v>41</v>
      </c>
      <c r="C2134" s="2">
        <v>0</v>
      </c>
      <c r="D2134" s="2">
        <v>51.719909999999999</v>
      </c>
      <c r="E2134" s="3" t="str">
        <f t="shared" si="132"/>
        <v/>
      </c>
      <c r="F2134" s="2">
        <v>900.11810000000003</v>
      </c>
      <c r="G2134" s="2">
        <v>1236.5854200000001</v>
      </c>
      <c r="H2134" s="3">
        <f t="shared" si="133"/>
        <v>0.37380352644836279</v>
      </c>
      <c r="I2134" s="2">
        <v>922.83208000000002</v>
      </c>
      <c r="J2134" s="3">
        <f t="shared" si="134"/>
        <v>0.33998963278346372</v>
      </c>
      <c r="K2134" s="2">
        <v>2226.00839</v>
      </c>
      <c r="L2134" s="2">
        <v>3520.66588</v>
      </c>
      <c r="M2134" s="3">
        <f t="shared" si="135"/>
        <v>0.58160494624191417</v>
      </c>
    </row>
    <row r="2135" spans="1:13" x14ac:dyDescent="0.2">
      <c r="A2135" s="1" t="s">
        <v>262</v>
      </c>
      <c r="B2135" s="1" t="s">
        <v>40</v>
      </c>
      <c r="C2135" s="2">
        <v>0</v>
      </c>
      <c r="D2135" s="2">
        <v>0</v>
      </c>
      <c r="E2135" s="3" t="str">
        <f t="shared" si="132"/>
        <v/>
      </c>
      <c r="F2135" s="2">
        <v>833.68965000000003</v>
      </c>
      <c r="G2135" s="2">
        <v>1467.50377</v>
      </c>
      <c r="H2135" s="3">
        <f t="shared" si="133"/>
        <v>0.76025187550307227</v>
      </c>
      <c r="I2135" s="2">
        <v>1711.87294</v>
      </c>
      <c r="J2135" s="3">
        <f t="shared" si="134"/>
        <v>-0.1427495956563225</v>
      </c>
      <c r="K2135" s="2">
        <v>2762.7235500000002</v>
      </c>
      <c r="L2135" s="2">
        <v>4028.0205700000001</v>
      </c>
      <c r="M2135" s="3">
        <f t="shared" si="135"/>
        <v>0.45798900870845372</v>
      </c>
    </row>
    <row r="2136" spans="1:13" x14ac:dyDescent="0.2">
      <c r="A2136" s="1" t="s">
        <v>262</v>
      </c>
      <c r="B2136" s="1" t="s">
        <v>178</v>
      </c>
      <c r="C2136" s="2">
        <v>0</v>
      </c>
      <c r="D2136" s="2">
        <v>0</v>
      </c>
      <c r="E2136" s="3" t="str">
        <f t="shared" si="132"/>
        <v/>
      </c>
      <c r="F2136" s="2">
        <v>0</v>
      </c>
      <c r="G2136" s="2">
        <v>19.184729999999998</v>
      </c>
      <c r="H2136" s="3" t="str">
        <f t="shared" si="133"/>
        <v/>
      </c>
      <c r="I2136" s="2">
        <v>0.46100000000000002</v>
      </c>
      <c r="J2136" s="3">
        <f t="shared" si="134"/>
        <v>40.615466377440342</v>
      </c>
      <c r="K2136" s="2">
        <v>0</v>
      </c>
      <c r="L2136" s="2">
        <v>38.391649999999998</v>
      </c>
      <c r="M2136" s="3" t="str">
        <f t="shared" si="135"/>
        <v/>
      </c>
    </row>
    <row r="2137" spans="1:13" x14ac:dyDescent="0.2">
      <c r="A2137" s="1" t="s">
        <v>262</v>
      </c>
      <c r="B2137" s="1" t="s">
        <v>39</v>
      </c>
      <c r="C2137" s="2">
        <v>10.2248</v>
      </c>
      <c r="D2137" s="2">
        <v>12.27806</v>
      </c>
      <c r="E2137" s="3">
        <f t="shared" si="132"/>
        <v>0.20081175181910638</v>
      </c>
      <c r="F2137" s="2">
        <v>341.47034000000002</v>
      </c>
      <c r="G2137" s="2">
        <v>510.85359999999997</v>
      </c>
      <c r="H2137" s="3">
        <f t="shared" si="133"/>
        <v>0.49604091529589356</v>
      </c>
      <c r="I2137" s="2">
        <v>590.39876000000004</v>
      </c>
      <c r="J2137" s="3">
        <f t="shared" si="134"/>
        <v>-0.13473124503174783</v>
      </c>
      <c r="K2137" s="2">
        <v>932.87680999999998</v>
      </c>
      <c r="L2137" s="2">
        <v>1442.9350199999999</v>
      </c>
      <c r="M2137" s="3">
        <f t="shared" si="135"/>
        <v>0.54675837638197899</v>
      </c>
    </row>
    <row r="2138" spans="1:13" x14ac:dyDescent="0.2">
      <c r="A2138" s="1" t="s">
        <v>262</v>
      </c>
      <c r="B2138" s="1" t="s">
        <v>38</v>
      </c>
      <c r="C2138" s="2">
        <v>0</v>
      </c>
      <c r="D2138" s="2">
        <v>0</v>
      </c>
      <c r="E2138" s="3" t="str">
        <f t="shared" si="132"/>
        <v/>
      </c>
      <c r="F2138" s="2">
        <v>0</v>
      </c>
      <c r="G2138" s="2">
        <v>374.71834999999999</v>
      </c>
      <c r="H2138" s="3" t="str">
        <f t="shared" si="133"/>
        <v/>
      </c>
      <c r="I2138" s="2">
        <v>0</v>
      </c>
      <c r="J2138" s="3" t="str">
        <f t="shared" si="134"/>
        <v/>
      </c>
      <c r="K2138" s="2">
        <v>239.09653</v>
      </c>
      <c r="L2138" s="2">
        <v>693.63927000000001</v>
      </c>
      <c r="M2138" s="3">
        <f t="shared" si="135"/>
        <v>1.9010846372383572</v>
      </c>
    </row>
    <row r="2139" spans="1:13" x14ac:dyDescent="0.2">
      <c r="A2139" s="1" t="s">
        <v>262</v>
      </c>
      <c r="B2139" s="1" t="s">
        <v>37</v>
      </c>
      <c r="C2139" s="2">
        <v>41.390999999999998</v>
      </c>
      <c r="D2139" s="2">
        <v>0</v>
      </c>
      <c r="E2139" s="3">
        <f t="shared" si="132"/>
        <v>-1</v>
      </c>
      <c r="F2139" s="2">
        <v>41.390999999999998</v>
      </c>
      <c r="G2139" s="2">
        <v>79.478960000000001</v>
      </c>
      <c r="H2139" s="3">
        <f t="shared" si="133"/>
        <v>0.92019907709405446</v>
      </c>
      <c r="I2139" s="2">
        <v>0</v>
      </c>
      <c r="J2139" s="3" t="str">
        <f t="shared" si="134"/>
        <v/>
      </c>
      <c r="K2139" s="2">
        <v>52.578499999999998</v>
      </c>
      <c r="L2139" s="2">
        <v>103.75351000000001</v>
      </c>
      <c r="M2139" s="3">
        <f t="shared" si="135"/>
        <v>0.9733067698774216</v>
      </c>
    </row>
    <row r="2140" spans="1:13" x14ac:dyDescent="0.2">
      <c r="A2140" s="1" t="s">
        <v>262</v>
      </c>
      <c r="B2140" s="1" t="s">
        <v>36</v>
      </c>
      <c r="C2140" s="2">
        <v>0</v>
      </c>
      <c r="D2140" s="2">
        <v>0</v>
      </c>
      <c r="E2140" s="3" t="str">
        <f t="shared" si="132"/>
        <v/>
      </c>
      <c r="F2140" s="2">
        <v>150.38246000000001</v>
      </c>
      <c r="G2140" s="2">
        <v>264.53302000000002</v>
      </c>
      <c r="H2140" s="3">
        <f t="shared" si="133"/>
        <v>0.75906831155707932</v>
      </c>
      <c r="I2140" s="2">
        <v>246.0257</v>
      </c>
      <c r="J2140" s="3">
        <f t="shared" si="134"/>
        <v>7.5225149242538647E-2</v>
      </c>
      <c r="K2140" s="2">
        <v>344.78681</v>
      </c>
      <c r="L2140" s="2">
        <v>655.52543000000003</v>
      </c>
      <c r="M2140" s="3">
        <f t="shared" si="135"/>
        <v>0.90124857154483373</v>
      </c>
    </row>
    <row r="2141" spans="1:13" x14ac:dyDescent="0.2">
      <c r="A2141" s="1" t="s">
        <v>262</v>
      </c>
      <c r="B2141" s="1" t="s">
        <v>35</v>
      </c>
      <c r="C2141" s="2">
        <v>118.35675000000001</v>
      </c>
      <c r="D2141" s="2">
        <v>71.340249999999997</v>
      </c>
      <c r="E2141" s="3">
        <f t="shared" si="132"/>
        <v>-0.39724392567386313</v>
      </c>
      <c r="F2141" s="2">
        <v>1404.98038</v>
      </c>
      <c r="G2141" s="2">
        <v>1077.05503</v>
      </c>
      <c r="H2141" s="3">
        <f t="shared" si="133"/>
        <v>-0.23340208494584103</v>
      </c>
      <c r="I2141" s="2">
        <v>1317.8237200000001</v>
      </c>
      <c r="J2141" s="3">
        <f t="shared" si="134"/>
        <v>-0.18270174253655114</v>
      </c>
      <c r="K2141" s="2">
        <v>4582.0538100000003</v>
      </c>
      <c r="L2141" s="2">
        <v>4196.3036000000002</v>
      </c>
      <c r="M2141" s="3">
        <f t="shared" si="135"/>
        <v>-8.4187184610998722E-2</v>
      </c>
    </row>
    <row r="2142" spans="1:13" x14ac:dyDescent="0.2">
      <c r="A2142" s="1" t="s">
        <v>262</v>
      </c>
      <c r="B2142" s="1" t="s">
        <v>34</v>
      </c>
      <c r="C2142" s="2">
        <v>17.849260000000001</v>
      </c>
      <c r="D2142" s="2">
        <v>0</v>
      </c>
      <c r="E2142" s="3">
        <f t="shared" si="132"/>
        <v>-1</v>
      </c>
      <c r="F2142" s="2">
        <v>92.693770000000001</v>
      </c>
      <c r="G2142" s="2">
        <v>98.500519999999995</v>
      </c>
      <c r="H2142" s="3">
        <f t="shared" si="133"/>
        <v>6.2644447410003856E-2</v>
      </c>
      <c r="I2142" s="2">
        <v>78.695459999999997</v>
      </c>
      <c r="J2142" s="3">
        <f t="shared" si="134"/>
        <v>0.25166712285562598</v>
      </c>
      <c r="K2142" s="2">
        <v>262.74837000000002</v>
      </c>
      <c r="L2142" s="2">
        <v>289.70951000000002</v>
      </c>
      <c r="M2142" s="3">
        <f t="shared" si="135"/>
        <v>0.10261201620394456</v>
      </c>
    </row>
    <row r="2143" spans="1:13" x14ac:dyDescent="0.2">
      <c r="A2143" s="1" t="s">
        <v>262</v>
      </c>
      <c r="B2143" s="1" t="s">
        <v>243</v>
      </c>
      <c r="C2143" s="2">
        <v>0</v>
      </c>
      <c r="D2143" s="2">
        <v>0</v>
      </c>
      <c r="E2143" s="3" t="str">
        <f t="shared" si="132"/>
        <v/>
      </c>
      <c r="F2143" s="2">
        <v>0</v>
      </c>
      <c r="G2143" s="2">
        <v>100.08582</v>
      </c>
      <c r="H2143" s="3" t="str">
        <f t="shared" si="133"/>
        <v/>
      </c>
      <c r="I2143" s="2">
        <v>218.35395</v>
      </c>
      <c r="J2143" s="3">
        <f t="shared" si="134"/>
        <v>-0.54163494637949072</v>
      </c>
      <c r="K2143" s="2">
        <v>351.2133</v>
      </c>
      <c r="L2143" s="2">
        <v>318.43977000000001</v>
      </c>
      <c r="M2143" s="3">
        <f t="shared" si="135"/>
        <v>-9.3315173428796694E-2</v>
      </c>
    </row>
    <row r="2144" spans="1:13" x14ac:dyDescent="0.2">
      <c r="A2144" s="1" t="s">
        <v>262</v>
      </c>
      <c r="B2144" s="1" t="s">
        <v>33</v>
      </c>
      <c r="C2144" s="2">
        <v>204.71229</v>
      </c>
      <c r="D2144" s="2">
        <v>234.46540999999999</v>
      </c>
      <c r="E2144" s="3">
        <f t="shared" si="132"/>
        <v>0.14534115172078832</v>
      </c>
      <c r="F2144" s="2">
        <v>4548.0737499999996</v>
      </c>
      <c r="G2144" s="2">
        <v>3319.0731700000001</v>
      </c>
      <c r="H2144" s="3">
        <f t="shared" si="133"/>
        <v>-0.27022441753500581</v>
      </c>
      <c r="I2144" s="2">
        <v>5965.1119600000002</v>
      </c>
      <c r="J2144" s="3">
        <f t="shared" si="134"/>
        <v>-0.44358577135574839</v>
      </c>
      <c r="K2144" s="2">
        <v>17739.854630000002</v>
      </c>
      <c r="L2144" s="2">
        <v>16351.53739</v>
      </c>
      <c r="M2144" s="3">
        <f t="shared" si="135"/>
        <v>-7.8259786731972869E-2</v>
      </c>
    </row>
    <row r="2145" spans="1:13" x14ac:dyDescent="0.2">
      <c r="A2145" s="1" t="s">
        <v>262</v>
      </c>
      <c r="B2145" s="1" t="s">
        <v>32</v>
      </c>
      <c r="C2145" s="2">
        <v>0</v>
      </c>
      <c r="D2145" s="2">
        <v>18.728490000000001</v>
      </c>
      <c r="E2145" s="3" t="str">
        <f t="shared" si="132"/>
        <v/>
      </c>
      <c r="F2145" s="2">
        <v>400.76674000000003</v>
      </c>
      <c r="G2145" s="2">
        <v>708.57402000000002</v>
      </c>
      <c r="H2145" s="3">
        <f t="shared" si="133"/>
        <v>0.76804597108033468</v>
      </c>
      <c r="I2145" s="2">
        <v>507.92149000000001</v>
      </c>
      <c r="J2145" s="3">
        <f t="shared" si="134"/>
        <v>0.39504634860005639</v>
      </c>
      <c r="K2145" s="2">
        <v>1057.9357399999999</v>
      </c>
      <c r="L2145" s="2">
        <v>1549.1407099999999</v>
      </c>
      <c r="M2145" s="3">
        <f t="shared" si="135"/>
        <v>0.46430510987368678</v>
      </c>
    </row>
    <row r="2146" spans="1:13" x14ac:dyDescent="0.2">
      <c r="A2146" s="1" t="s">
        <v>262</v>
      </c>
      <c r="B2146" s="1" t="s">
        <v>31</v>
      </c>
      <c r="C2146" s="2">
        <v>169.29724999999999</v>
      </c>
      <c r="D2146" s="2">
        <v>54.53</v>
      </c>
      <c r="E2146" s="3">
        <f t="shared" si="132"/>
        <v>-0.67790380528921768</v>
      </c>
      <c r="F2146" s="2">
        <v>4553.8485499999997</v>
      </c>
      <c r="G2146" s="2">
        <v>4420.51422</v>
      </c>
      <c r="H2146" s="3">
        <f t="shared" si="133"/>
        <v>-2.9279482735542373E-2</v>
      </c>
      <c r="I2146" s="2">
        <v>7372.0357100000001</v>
      </c>
      <c r="J2146" s="3">
        <f t="shared" si="134"/>
        <v>-0.40036722638176148</v>
      </c>
      <c r="K2146" s="2">
        <v>14163.357959999999</v>
      </c>
      <c r="L2146" s="2">
        <v>17792.958070000001</v>
      </c>
      <c r="M2146" s="3">
        <f t="shared" si="135"/>
        <v>0.25626691920451905</v>
      </c>
    </row>
    <row r="2147" spans="1:13" x14ac:dyDescent="0.2">
      <c r="A2147" s="1" t="s">
        <v>262</v>
      </c>
      <c r="B2147" s="1" t="s">
        <v>242</v>
      </c>
      <c r="C2147" s="2">
        <v>0</v>
      </c>
      <c r="D2147" s="2">
        <v>0</v>
      </c>
      <c r="E2147" s="3" t="str">
        <f t="shared" si="132"/>
        <v/>
      </c>
      <c r="F2147" s="2">
        <v>13.25</v>
      </c>
      <c r="G2147" s="2">
        <v>19.795999999999999</v>
      </c>
      <c r="H2147" s="3">
        <f t="shared" si="133"/>
        <v>0.49403773584905664</v>
      </c>
      <c r="I2147" s="2">
        <v>19.844999999999999</v>
      </c>
      <c r="J2147" s="3">
        <f t="shared" si="134"/>
        <v>-2.4691358024691024E-3</v>
      </c>
      <c r="K2147" s="2">
        <v>67.663499999999999</v>
      </c>
      <c r="L2147" s="2">
        <v>39.640999999999998</v>
      </c>
      <c r="M2147" s="3">
        <f t="shared" si="135"/>
        <v>-0.41414499693335405</v>
      </c>
    </row>
    <row r="2148" spans="1:13" x14ac:dyDescent="0.2">
      <c r="A2148" s="1" t="s">
        <v>262</v>
      </c>
      <c r="B2148" s="1" t="s">
        <v>177</v>
      </c>
      <c r="C2148" s="2">
        <v>0</v>
      </c>
      <c r="D2148" s="2">
        <v>0</v>
      </c>
      <c r="E2148" s="3" t="str">
        <f t="shared" si="132"/>
        <v/>
      </c>
      <c r="F2148" s="2">
        <v>0</v>
      </c>
      <c r="G2148" s="2">
        <v>0</v>
      </c>
      <c r="H2148" s="3" t="str">
        <f t="shared" si="133"/>
        <v/>
      </c>
      <c r="I2148" s="2">
        <v>0</v>
      </c>
      <c r="J2148" s="3" t="str">
        <f t="shared" si="134"/>
        <v/>
      </c>
      <c r="K2148" s="2">
        <v>0</v>
      </c>
      <c r="L2148" s="2">
        <v>651.73500999999999</v>
      </c>
      <c r="M2148" s="3" t="str">
        <f t="shared" si="135"/>
        <v/>
      </c>
    </row>
    <row r="2149" spans="1:13" x14ac:dyDescent="0.2">
      <c r="A2149" s="1" t="s">
        <v>262</v>
      </c>
      <c r="B2149" s="1" t="s">
        <v>175</v>
      </c>
      <c r="C2149" s="2">
        <v>0</v>
      </c>
      <c r="D2149" s="2">
        <v>0</v>
      </c>
      <c r="E2149" s="3" t="str">
        <f t="shared" si="132"/>
        <v/>
      </c>
      <c r="F2149" s="2">
        <v>44.731999999999999</v>
      </c>
      <c r="G2149" s="2">
        <v>54.4754</v>
      </c>
      <c r="H2149" s="3">
        <f t="shared" si="133"/>
        <v>0.21781722256997238</v>
      </c>
      <c r="I2149" s="2">
        <v>55.563980000000001</v>
      </c>
      <c r="J2149" s="3">
        <f t="shared" si="134"/>
        <v>-1.9591469149618179E-2</v>
      </c>
      <c r="K2149" s="2">
        <v>90.313000000000002</v>
      </c>
      <c r="L2149" s="2">
        <v>110.03937999999999</v>
      </c>
      <c r="M2149" s="3">
        <f t="shared" si="135"/>
        <v>0.21842237551625998</v>
      </c>
    </row>
    <row r="2150" spans="1:13" x14ac:dyDescent="0.2">
      <c r="A2150" s="1" t="s">
        <v>262</v>
      </c>
      <c r="B2150" s="1" t="s">
        <v>30</v>
      </c>
      <c r="C2150" s="2">
        <v>222.14912000000001</v>
      </c>
      <c r="D2150" s="2">
        <v>390.21337999999997</v>
      </c>
      <c r="E2150" s="3">
        <f t="shared" si="132"/>
        <v>0.7565380407538862</v>
      </c>
      <c r="F2150" s="2">
        <v>3174.8834700000002</v>
      </c>
      <c r="G2150" s="2">
        <v>3844.1909300000002</v>
      </c>
      <c r="H2150" s="3">
        <f t="shared" si="133"/>
        <v>0.21081323655636397</v>
      </c>
      <c r="I2150" s="2">
        <v>2486.30294</v>
      </c>
      <c r="J2150" s="3">
        <f t="shared" si="134"/>
        <v>0.54614744171118601</v>
      </c>
      <c r="K2150" s="2">
        <v>6737.6412700000001</v>
      </c>
      <c r="L2150" s="2">
        <v>8809.2598300000009</v>
      </c>
      <c r="M2150" s="3">
        <f t="shared" si="135"/>
        <v>0.30746940612942431</v>
      </c>
    </row>
    <row r="2151" spans="1:13" x14ac:dyDescent="0.2">
      <c r="A2151" s="1" t="s">
        <v>262</v>
      </c>
      <c r="B2151" s="1" t="s">
        <v>29</v>
      </c>
      <c r="C2151" s="2">
        <v>0</v>
      </c>
      <c r="D2151" s="2">
        <v>6.6084500000000004</v>
      </c>
      <c r="E2151" s="3" t="str">
        <f t="shared" si="132"/>
        <v/>
      </c>
      <c r="F2151" s="2">
        <v>192.91936000000001</v>
      </c>
      <c r="G2151" s="2">
        <v>203.39111</v>
      </c>
      <c r="H2151" s="3">
        <f t="shared" si="133"/>
        <v>5.4280451687171105E-2</v>
      </c>
      <c r="I2151" s="2">
        <v>111.79782</v>
      </c>
      <c r="J2151" s="3">
        <f t="shared" si="134"/>
        <v>0.81927617193251168</v>
      </c>
      <c r="K2151" s="2">
        <v>429.78773000000001</v>
      </c>
      <c r="L2151" s="2">
        <v>584.98932000000002</v>
      </c>
      <c r="M2151" s="3">
        <f t="shared" si="135"/>
        <v>0.36111219368686953</v>
      </c>
    </row>
    <row r="2152" spans="1:13" x14ac:dyDescent="0.2">
      <c r="A2152" s="1" t="s">
        <v>262</v>
      </c>
      <c r="B2152" s="1" t="s">
        <v>28</v>
      </c>
      <c r="C2152" s="2">
        <v>62.936999999999998</v>
      </c>
      <c r="D2152" s="2">
        <v>0</v>
      </c>
      <c r="E2152" s="3">
        <f t="shared" si="132"/>
        <v>-1</v>
      </c>
      <c r="F2152" s="2">
        <v>708.44712000000004</v>
      </c>
      <c r="G2152" s="2">
        <v>867.79013999999995</v>
      </c>
      <c r="H2152" s="3">
        <f t="shared" si="133"/>
        <v>0.22491872082139297</v>
      </c>
      <c r="I2152" s="2">
        <v>622.58443999999997</v>
      </c>
      <c r="J2152" s="3">
        <f t="shared" si="134"/>
        <v>0.39385131436950149</v>
      </c>
      <c r="K2152" s="2">
        <v>2037.33593</v>
      </c>
      <c r="L2152" s="2">
        <v>2082.4518899999998</v>
      </c>
      <c r="M2152" s="3">
        <f t="shared" si="135"/>
        <v>2.2144585650143656E-2</v>
      </c>
    </row>
    <row r="2153" spans="1:13" x14ac:dyDescent="0.2">
      <c r="A2153" s="1" t="s">
        <v>262</v>
      </c>
      <c r="B2153" s="1" t="s">
        <v>27</v>
      </c>
      <c r="C2153" s="2">
        <v>133.10941</v>
      </c>
      <c r="D2153" s="2">
        <v>0</v>
      </c>
      <c r="E2153" s="3">
        <f t="shared" si="132"/>
        <v>-1</v>
      </c>
      <c r="F2153" s="2">
        <v>778.05462999999997</v>
      </c>
      <c r="G2153" s="2">
        <v>818.53359999999998</v>
      </c>
      <c r="H2153" s="3">
        <f t="shared" si="133"/>
        <v>5.2025871242485922E-2</v>
      </c>
      <c r="I2153" s="2">
        <v>996.83139000000006</v>
      </c>
      <c r="J2153" s="3">
        <f t="shared" si="134"/>
        <v>-0.17886454197635171</v>
      </c>
      <c r="K2153" s="2">
        <v>1932.60015</v>
      </c>
      <c r="L2153" s="2">
        <v>2808.77819</v>
      </c>
      <c r="M2153" s="3">
        <f t="shared" si="135"/>
        <v>0.45336746972724806</v>
      </c>
    </row>
    <row r="2154" spans="1:13" x14ac:dyDescent="0.2">
      <c r="A2154" s="1" t="s">
        <v>262</v>
      </c>
      <c r="B2154" s="1" t="s">
        <v>26</v>
      </c>
      <c r="C2154" s="2">
        <v>94.471919999999997</v>
      </c>
      <c r="D2154" s="2">
        <v>110.05166</v>
      </c>
      <c r="E2154" s="3">
        <f t="shared" si="132"/>
        <v>0.16491397655514994</v>
      </c>
      <c r="F2154" s="2">
        <v>863.63728000000003</v>
      </c>
      <c r="G2154" s="2">
        <v>885.77763000000004</v>
      </c>
      <c r="H2154" s="3">
        <f t="shared" si="133"/>
        <v>2.5636167535519006E-2</v>
      </c>
      <c r="I2154" s="2">
        <v>498.07281</v>
      </c>
      <c r="J2154" s="3">
        <f t="shared" si="134"/>
        <v>0.77840992765696249</v>
      </c>
      <c r="K2154" s="2">
        <v>1688.5703900000001</v>
      </c>
      <c r="L2154" s="2">
        <v>1932.1069600000001</v>
      </c>
      <c r="M2154" s="3">
        <f t="shared" si="135"/>
        <v>0.14422648380089154</v>
      </c>
    </row>
    <row r="2155" spans="1:13" x14ac:dyDescent="0.2">
      <c r="A2155" s="1" t="s">
        <v>262</v>
      </c>
      <c r="B2155" s="1" t="s">
        <v>141</v>
      </c>
      <c r="C2155" s="2">
        <v>70.507999999999996</v>
      </c>
      <c r="D2155" s="2">
        <v>30.680769999999999</v>
      </c>
      <c r="E2155" s="3">
        <f t="shared" si="132"/>
        <v>-0.56486115050774377</v>
      </c>
      <c r="F2155" s="2">
        <v>588.61252999999999</v>
      </c>
      <c r="G2155" s="2">
        <v>622.61208999999997</v>
      </c>
      <c r="H2155" s="3">
        <f t="shared" si="133"/>
        <v>5.7762209037582002E-2</v>
      </c>
      <c r="I2155" s="2">
        <v>204.49688</v>
      </c>
      <c r="J2155" s="3">
        <f t="shared" si="134"/>
        <v>2.0446043479978764</v>
      </c>
      <c r="K2155" s="2">
        <v>1787.5089</v>
      </c>
      <c r="L2155" s="2">
        <v>1219.5033100000001</v>
      </c>
      <c r="M2155" s="3">
        <f t="shared" si="135"/>
        <v>-0.31776378288242368</v>
      </c>
    </row>
    <row r="2156" spans="1:13" x14ac:dyDescent="0.2">
      <c r="A2156" s="1" t="s">
        <v>262</v>
      </c>
      <c r="B2156" s="1" t="s">
        <v>140</v>
      </c>
      <c r="C2156" s="2">
        <v>0</v>
      </c>
      <c r="D2156" s="2">
        <v>18.559529999999999</v>
      </c>
      <c r="E2156" s="3" t="str">
        <f t="shared" si="132"/>
        <v/>
      </c>
      <c r="F2156" s="2">
        <v>10.245559999999999</v>
      </c>
      <c r="G2156" s="2">
        <v>47.013530000000003</v>
      </c>
      <c r="H2156" s="3">
        <f t="shared" si="133"/>
        <v>3.5886735327302759</v>
      </c>
      <c r="I2156" s="2">
        <v>0</v>
      </c>
      <c r="J2156" s="3" t="str">
        <f t="shared" si="134"/>
        <v/>
      </c>
      <c r="K2156" s="2">
        <v>78.818190000000001</v>
      </c>
      <c r="L2156" s="2">
        <v>111.91352999999999</v>
      </c>
      <c r="M2156" s="3">
        <f t="shared" si="135"/>
        <v>0.41989469689674408</v>
      </c>
    </row>
    <row r="2157" spans="1:13" x14ac:dyDescent="0.2">
      <c r="A2157" s="1" t="s">
        <v>262</v>
      </c>
      <c r="B2157" s="1" t="s">
        <v>241</v>
      </c>
      <c r="C2157" s="2">
        <v>0</v>
      </c>
      <c r="D2157" s="2">
        <v>0</v>
      </c>
      <c r="E2157" s="3" t="str">
        <f t="shared" si="132"/>
        <v/>
      </c>
      <c r="F2157" s="2">
        <v>0</v>
      </c>
      <c r="G2157" s="2">
        <v>0</v>
      </c>
      <c r="H2157" s="3" t="str">
        <f t="shared" si="133"/>
        <v/>
      </c>
      <c r="I2157" s="2">
        <v>0</v>
      </c>
      <c r="J2157" s="3" t="str">
        <f t="shared" si="134"/>
        <v/>
      </c>
      <c r="K2157" s="2">
        <v>0</v>
      </c>
      <c r="L2157" s="2">
        <v>0</v>
      </c>
      <c r="M2157" s="3" t="str">
        <f t="shared" si="135"/>
        <v/>
      </c>
    </row>
    <row r="2158" spans="1:13" x14ac:dyDescent="0.2">
      <c r="A2158" s="1" t="s">
        <v>262</v>
      </c>
      <c r="B2158" s="1" t="s">
        <v>25</v>
      </c>
      <c r="C2158" s="2">
        <v>51.263300000000001</v>
      </c>
      <c r="D2158" s="2">
        <v>174.14</v>
      </c>
      <c r="E2158" s="3">
        <f t="shared" si="132"/>
        <v>2.3969721028494066</v>
      </c>
      <c r="F2158" s="2">
        <v>12544.018330000001</v>
      </c>
      <c r="G2158" s="2">
        <v>6483.7171200000003</v>
      </c>
      <c r="H2158" s="3">
        <f t="shared" si="133"/>
        <v>-0.48312279610643716</v>
      </c>
      <c r="I2158" s="2">
        <v>7626.2681300000004</v>
      </c>
      <c r="J2158" s="3">
        <f t="shared" si="134"/>
        <v>-0.14981783888576705</v>
      </c>
      <c r="K2158" s="2">
        <v>22858.275089999999</v>
      </c>
      <c r="L2158" s="2">
        <v>19791.712350000002</v>
      </c>
      <c r="M2158" s="3">
        <f t="shared" si="135"/>
        <v>-0.13415547445841847</v>
      </c>
    </row>
    <row r="2159" spans="1:13" x14ac:dyDescent="0.2">
      <c r="A2159" s="1" t="s">
        <v>262</v>
      </c>
      <c r="B2159" s="1" t="s">
        <v>24</v>
      </c>
      <c r="C2159" s="2">
        <v>0</v>
      </c>
      <c r="D2159" s="2">
        <v>261.99241000000001</v>
      </c>
      <c r="E2159" s="3" t="str">
        <f t="shared" si="132"/>
        <v/>
      </c>
      <c r="F2159" s="2">
        <v>249.56632999999999</v>
      </c>
      <c r="G2159" s="2">
        <v>861.08276999999998</v>
      </c>
      <c r="H2159" s="3">
        <f t="shared" si="133"/>
        <v>2.4503162746352842</v>
      </c>
      <c r="I2159" s="2">
        <v>698.16069000000005</v>
      </c>
      <c r="J2159" s="3">
        <f t="shared" si="134"/>
        <v>0.23335899934440585</v>
      </c>
      <c r="K2159" s="2">
        <v>867.00942999999995</v>
      </c>
      <c r="L2159" s="2">
        <v>2128.3673800000001</v>
      </c>
      <c r="M2159" s="3">
        <f t="shared" si="135"/>
        <v>1.4548376365410469</v>
      </c>
    </row>
    <row r="2160" spans="1:13" x14ac:dyDescent="0.2">
      <c r="A2160" s="1" t="s">
        <v>262</v>
      </c>
      <c r="B2160" s="1" t="s">
        <v>174</v>
      </c>
      <c r="C2160" s="2">
        <v>0</v>
      </c>
      <c r="D2160" s="2">
        <v>0</v>
      </c>
      <c r="E2160" s="3" t="str">
        <f t="shared" si="132"/>
        <v/>
      </c>
      <c r="F2160" s="2">
        <v>25.361689999999999</v>
      </c>
      <c r="G2160" s="2">
        <v>4.7352600000000002</v>
      </c>
      <c r="H2160" s="3">
        <f t="shared" si="133"/>
        <v>-0.81329083353672404</v>
      </c>
      <c r="I2160" s="2">
        <v>0</v>
      </c>
      <c r="J2160" s="3" t="str">
        <f t="shared" si="134"/>
        <v/>
      </c>
      <c r="K2160" s="2">
        <v>29.294090000000001</v>
      </c>
      <c r="L2160" s="2">
        <v>21.361170000000001</v>
      </c>
      <c r="M2160" s="3">
        <f t="shared" si="135"/>
        <v>-0.27080274553672767</v>
      </c>
    </row>
    <row r="2161" spans="1:13" x14ac:dyDescent="0.2">
      <c r="A2161" s="1" t="s">
        <v>262</v>
      </c>
      <c r="B2161" s="1" t="s">
        <v>173</v>
      </c>
      <c r="C2161" s="2">
        <v>0</v>
      </c>
      <c r="D2161" s="2">
        <v>0</v>
      </c>
      <c r="E2161" s="3" t="str">
        <f t="shared" si="132"/>
        <v/>
      </c>
      <c r="F2161" s="2">
        <v>0</v>
      </c>
      <c r="G2161" s="2">
        <v>0</v>
      </c>
      <c r="H2161" s="3" t="str">
        <f t="shared" si="133"/>
        <v/>
      </c>
      <c r="I2161" s="2">
        <v>0</v>
      </c>
      <c r="J2161" s="3" t="str">
        <f t="shared" si="134"/>
        <v/>
      </c>
      <c r="K2161" s="2">
        <v>12.485049999999999</v>
      </c>
      <c r="L2161" s="2">
        <v>0</v>
      </c>
      <c r="M2161" s="3">
        <f t="shared" si="135"/>
        <v>-1</v>
      </c>
    </row>
    <row r="2162" spans="1:13" x14ac:dyDescent="0.2">
      <c r="A2162" s="1" t="s">
        <v>262</v>
      </c>
      <c r="B2162" s="1" t="s">
        <v>23</v>
      </c>
      <c r="C2162" s="2">
        <v>0</v>
      </c>
      <c r="D2162" s="2">
        <v>0</v>
      </c>
      <c r="E2162" s="3" t="str">
        <f t="shared" si="132"/>
        <v/>
      </c>
      <c r="F2162" s="2">
        <v>20.2056</v>
      </c>
      <c r="G2162" s="2">
        <v>19.666229999999999</v>
      </c>
      <c r="H2162" s="3">
        <f t="shared" si="133"/>
        <v>-2.6694084808172036E-2</v>
      </c>
      <c r="I2162" s="2">
        <v>21.580850000000002</v>
      </c>
      <c r="J2162" s="3">
        <f t="shared" si="134"/>
        <v>-8.8718470310483744E-2</v>
      </c>
      <c r="K2162" s="2">
        <v>20.2056</v>
      </c>
      <c r="L2162" s="2">
        <v>59.18647</v>
      </c>
      <c r="M2162" s="3">
        <f t="shared" si="135"/>
        <v>1.9292112087738054</v>
      </c>
    </row>
    <row r="2163" spans="1:13" x14ac:dyDescent="0.2">
      <c r="A2163" s="1" t="s">
        <v>262</v>
      </c>
      <c r="B2163" s="1" t="s">
        <v>22</v>
      </c>
      <c r="C2163" s="2">
        <v>237.899</v>
      </c>
      <c r="D2163" s="2">
        <v>975.67066</v>
      </c>
      <c r="E2163" s="3">
        <f t="shared" si="132"/>
        <v>3.1011969785497211</v>
      </c>
      <c r="F2163" s="2">
        <v>21075.08208</v>
      </c>
      <c r="G2163" s="2">
        <v>14814.717360000001</v>
      </c>
      <c r="H2163" s="3">
        <f t="shared" si="133"/>
        <v>-0.29705054985010049</v>
      </c>
      <c r="I2163" s="2">
        <v>21399.155279999999</v>
      </c>
      <c r="J2163" s="3">
        <f t="shared" si="134"/>
        <v>-0.30769616061218652</v>
      </c>
      <c r="K2163" s="2">
        <v>83772.070200000002</v>
      </c>
      <c r="L2163" s="2">
        <v>56040.874629999998</v>
      </c>
      <c r="M2163" s="3">
        <f t="shared" si="135"/>
        <v>-0.33103151806793962</v>
      </c>
    </row>
    <row r="2164" spans="1:13" x14ac:dyDescent="0.2">
      <c r="A2164" s="1" t="s">
        <v>262</v>
      </c>
      <c r="B2164" s="1" t="s">
        <v>172</v>
      </c>
      <c r="C2164" s="2">
        <v>0</v>
      </c>
      <c r="D2164" s="2">
        <v>0</v>
      </c>
      <c r="E2164" s="3" t="str">
        <f t="shared" si="132"/>
        <v/>
      </c>
      <c r="F2164" s="2">
        <v>7.8</v>
      </c>
      <c r="G2164" s="2">
        <v>42.571089999999998</v>
      </c>
      <c r="H2164" s="3">
        <f t="shared" si="133"/>
        <v>4.4578320512820513</v>
      </c>
      <c r="I2164" s="2">
        <v>108.38164</v>
      </c>
      <c r="J2164" s="3">
        <f t="shared" si="134"/>
        <v>-0.60721123983730085</v>
      </c>
      <c r="K2164" s="2">
        <v>7.8</v>
      </c>
      <c r="L2164" s="2">
        <v>165.05723</v>
      </c>
      <c r="M2164" s="3">
        <f t="shared" si="135"/>
        <v>20.161183333333334</v>
      </c>
    </row>
    <row r="2165" spans="1:13" x14ac:dyDescent="0.2">
      <c r="A2165" s="1" t="s">
        <v>262</v>
      </c>
      <c r="B2165" s="1" t="s">
        <v>21</v>
      </c>
      <c r="C2165" s="2">
        <v>2293.9706099999999</v>
      </c>
      <c r="D2165" s="2">
        <v>928.60738000000003</v>
      </c>
      <c r="E2165" s="3">
        <f t="shared" si="132"/>
        <v>-0.5951964789993538</v>
      </c>
      <c r="F2165" s="2">
        <v>44989.07501</v>
      </c>
      <c r="G2165" s="2">
        <v>32911.788589999996</v>
      </c>
      <c r="H2165" s="3">
        <f t="shared" si="133"/>
        <v>-0.26844931613542866</v>
      </c>
      <c r="I2165" s="2">
        <v>24460.138149999999</v>
      </c>
      <c r="J2165" s="3">
        <f t="shared" si="134"/>
        <v>0.34552750226392326</v>
      </c>
      <c r="K2165" s="2">
        <v>100146.75578000001</v>
      </c>
      <c r="L2165" s="2">
        <v>86345.563129999995</v>
      </c>
      <c r="M2165" s="3">
        <f t="shared" si="135"/>
        <v>-0.13780968282505468</v>
      </c>
    </row>
    <row r="2166" spans="1:13" x14ac:dyDescent="0.2">
      <c r="A2166" s="1" t="s">
        <v>262</v>
      </c>
      <c r="B2166" s="1" t="s">
        <v>20</v>
      </c>
      <c r="C2166" s="2">
        <v>566.25639000000001</v>
      </c>
      <c r="D2166" s="2">
        <v>1011.15827</v>
      </c>
      <c r="E2166" s="3">
        <f t="shared" si="132"/>
        <v>0.78568981799922821</v>
      </c>
      <c r="F2166" s="2">
        <v>20795.55198</v>
      </c>
      <c r="G2166" s="2">
        <v>19834.8295</v>
      </c>
      <c r="H2166" s="3">
        <f t="shared" si="133"/>
        <v>-4.6198460176674727E-2</v>
      </c>
      <c r="I2166" s="2">
        <v>17697.424050000001</v>
      </c>
      <c r="J2166" s="3">
        <f t="shared" si="134"/>
        <v>0.12077494690533785</v>
      </c>
      <c r="K2166" s="2">
        <v>55713.675660000001</v>
      </c>
      <c r="L2166" s="2">
        <v>53964.022850000001</v>
      </c>
      <c r="M2166" s="3">
        <f t="shared" si="135"/>
        <v>-3.1404368663045745E-2</v>
      </c>
    </row>
    <row r="2167" spans="1:13" x14ac:dyDescent="0.2">
      <c r="A2167" s="1" t="s">
        <v>262</v>
      </c>
      <c r="B2167" s="1" t="s">
        <v>240</v>
      </c>
      <c r="C2167" s="2">
        <v>0</v>
      </c>
      <c r="D2167" s="2">
        <v>0</v>
      </c>
      <c r="E2167" s="3" t="str">
        <f t="shared" si="132"/>
        <v/>
      </c>
      <c r="F2167" s="2">
        <v>0</v>
      </c>
      <c r="G2167" s="2">
        <v>0</v>
      </c>
      <c r="H2167" s="3" t="str">
        <f t="shared" si="133"/>
        <v/>
      </c>
      <c r="I2167" s="2">
        <v>0</v>
      </c>
      <c r="J2167" s="3" t="str">
        <f t="shared" si="134"/>
        <v/>
      </c>
      <c r="K2167" s="2">
        <v>0</v>
      </c>
      <c r="L2167" s="2">
        <v>0</v>
      </c>
      <c r="M2167" s="3" t="str">
        <f t="shared" si="135"/>
        <v/>
      </c>
    </row>
    <row r="2168" spans="1:13" x14ac:dyDescent="0.2">
      <c r="A2168" s="1" t="s">
        <v>262</v>
      </c>
      <c r="B2168" s="1" t="s">
        <v>264</v>
      </c>
      <c r="C2168" s="2">
        <v>0</v>
      </c>
      <c r="D2168" s="2">
        <v>0</v>
      </c>
      <c r="E2168" s="3" t="str">
        <f t="shared" si="132"/>
        <v/>
      </c>
      <c r="F2168" s="2">
        <v>17.566500000000001</v>
      </c>
      <c r="G2168" s="2">
        <v>16.181999999999999</v>
      </c>
      <c r="H2168" s="3">
        <f t="shared" si="133"/>
        <v>-7.8814789514132122E-2</v>
      </c>
      <c r="I2168" s="2">
        <v>48.545999999999999</v>
      </c>
      <c r="J2168" s="3">
        <f t="shared" si="134"/>
        <v>-0.66666666666666674</v>
      </c>
      <c r="K2168" s="2">
        <v>122.6225</v>
      </c>
      <c r="L2168" s="2">
        <v>64.727999999999994</v>
      </c>
      <c r="M2168" s="3">
        <f t="shared" si="135"/>
        <v>-0.47213602723806813</v>
      </c>
    </row>
    <row r="2169" spans="1:13" x14ac:dyDescent="0.2">
      <c r="A2169" s="1" t="s">
        <v>262</v>
      </c>
      <c r="B2169" s="1" t="s">
        <v>139</v>
      </c>
      <c r="C2169" s="2">
        <v>0</v>
      </c>
      <c r="D2169" s="2">
        <v>0</v>
      </c>
      <c r="E2169" s="3" t="str">
        <f t="shared" si="132"/>
        <v/>
      </c>
      <c r="F2169" s="2">
        <v>151.256</v>
      </c>
      <c r="G2169" s="2">
        <v>248.17653999999999</v>
      </c>
      <c r="H2169" s="3">
        <f t="shared" si="133"/>
        <v>0.64077153964140265</v>
      </c>
      <c r="I2169" s="2">
        <v>51.076160000000002</v>
      </c>
      <c r="J2169" s="3">
        <f t="shared" si="134"/>
        <v>3.858950633720311</v>
      </c>
      <c r="K2169" s="2">
        <v>382.33204999999998</v>
      </c>
      <c r="L2169" s="2">
        <v>481.32943999999998</v>
      </c>
      <c r="M2169" s="3">
        <f t="shared" si="135"/>
        <v>0.25893039832784104</v>
      </c>
    </row>
    <row r="2170" spans="1:13" x14ac:dyDescent="0.2">
      <c r="A2170" s="1" t="s">
        <v>262</v>
      </c>
      <c r="B2170" s="1" t="s">
        <v>19</v>
      </c>
      <c r="C2170" s="2">
        <v>111.67122999999999</v>
      </c>
      <c r="D2170" s="2">
        <v>61.587200000000003</v>
      </c>
      <c r="E2170" s="3">
        <f t="shared" si="132"/>
        <v>-0.44849537342787393</v>
      </c>
      <c r="F2170" s="2">
        <v>528.73131999999998</v>
      </c>
      <c r="G2170" s="2">
        <v>557.30056000000002</v>
      </c>
      <c r="H2170" s="3">
        <f t="shared" si="133"/>
        <v>5.4033568505077456E-2</v>
      </c>
      <c r="I2170" s="2">
        <v>354.88992000000002</v>
      </c>
      <c r="J2170" s="3">
        <f t="shared" si="134"/>
        <v>0.57034767287839561</v>
      </c>
      <c r="K2170" s="2">
        <v>1167.85167</v>
      </c>
      <c r="L2170" s="2">
        <v>1207.02988</v>
      </c>
      <c r="M2170" s="3">
        <f t="shared" si="135"/>
        <v>3.3547248341906366E-2</v>
      </c>
    </row>
    <row r="2171" spans="1:13" x14ac:dyDescent="0.2">
      <c r="A2171" s="1" t="s">
        <v>262</v>
      </c>
      <c r="B2171" s="1" t="s">
        <v>18</v>
      </c>
      <c r="C2171" s="2">
        <v>69.088570000000004</v>
      </c>
      <c r="D2171" s="2">
        <v>0</v>
      </c>
      <c r="E2171" s="3">
        <f t="shared" si="132"/>
        <v>-1</v>
      </c>
      <c r="F2171" s="2">
        <v>3262.1114600000001</v>
      </c>
      <c r="G2171" s="2">
        <v>1523.87012</v>
      </c>
      <c r="H2171" s="3">
        <f t="shared" si="133"/>
        <v>-0.53285773993755559</v>
      </c>
      <c r="I2171" s="2">
        <v>1445.6330599999999</v>
      </c>
      <c r="J2171" s="3">
        <f t="shared" si="134"/>
        <v>5.4119584121851805E-2</v>
      </c>
      <c r="K2171" s="2">
        <v>7354.2242500000002</v>
      </c>
      <c r="L2171" s="2">
        <v>4297.6820799999996</v>
      </c>
      <c r="M2171" s="3">
        <f t="shared" si="135"/>
        <v>-0.41561721074795899</v>
      </c>
    </row>
    <row r="2172" spans="1:13" x14ac:dyDescent="0.2">
      <c r="A2172" s="1" t="s">
        <v>262</v>
      </c>
      <c r="B2172" s="1" t="s">
        <v>17</v>
      </c>
      <c r="C2172" s="2">
        <v>128.17828</v>
      </c>
      <c r="D2172" s="2">
        <v>163.47999999999999</v>
      </c>
      <c r="E2172" s="3">
        <f t="shared" si="132"/>
        <v>0.27541109148913523</v>
      </c>
      <c r="F2172" s="2">
        <v>2066.5188899999998</v>
      </c>
      <c r="G2172" s="2">
        <v>1849.23199</v>
      </c>
      <c r="H2172" s="3">
        <f t="shared" si="133"/>
        <v>-0.10514634105280296</v>
      </c>
      <c r="I2172" s="2">
        <v>1156.5222100000001</v>
      </c>
      <c r="J2172" s="3">
        <f t="shared" si="134"/>
        <v>0.59895934034850895</v>
      </c>
      <c r="K2172" s="2">
        <v>5022.3445400000001</v>
      </c>
      <c r="L2172" s="2">
        <v>4630.6188199999997</v>
      </c>
      <c r="M2172" s="3">
        <f t="shared" si="135"/>
        <v>-7.7996584439824268E-2</v>
      </c>
    </row>
    <row r="2173" spans="1:13" x14ac:dyDescent="0.2">
      <c r="A2173" s="1" t="s">
        <v>262</v>
      </c>
      <c r="B2173" s="1" t="s">
        <v>16</v>
      </c>
      <c r="C2173" s="2">
        <v>76.253</v>
      </c>
      <c r="D2173" s="2">
        <v>0</v>
      </c>
      <c r="E2173" s="3">
        <f t="shared" si="132"/>
        <v>-1</v>
      </c>
      <c r="F2173" s="2">
        <v>851.84418000000005</v>
      </c>
      <c r="G2173" s="2">
        <v>638.86216000000002</v>
      </c>
      <c r="H2173" s="3">
        <f t="shared" si="133"/>
        <v>-0.25002462304784434</v>
      </c>
      <c r="I2173" s="2">
        <v>665.16007999999999</v>
      </c>
      <c r="J2173" s="3">
        <f t="shared" si="134"/>
        <v>-3.9536227128964208E-2</v>
      </c>
      <c r="K2173" s="2">
        <v>1777.95346</v>
      </c>
      <c r="L2173" s="2">
        <v>1885.39373</v>
      </c>
      <c r="M2173" s="3">
        <f t="shared" si="135"/>
        <v>6.0429180187877352E-2</v>
      </c>
    </row>
    <row r="2174" spans="1:13" x14ac:dyDescent="0.2">
      <c r="A2174" s="1" t="s">
        <v>262</v>
      </c>
      <c r="B2174" s="1" t="s">
        <v>15</v>
      </c>
      <c r="C2174" s="2">
        <v>191.071</v>
      </c>
      <c r="D2174" s="2">
        <v>0</v>
      </c>
      <c r="E2174" s="3">
        <f t="shared" si="132"/>
        <v>-1</v>
      </c>
      <c r="F2174" s="2">
        <v>1767.9168</v>
      </c>
      <c r="G2174" s="2">
        <v>2143.40625</v>
      </c>
      <c r="H2174" s="3">
        <f t="shared" si="133"/>
        <v>0.21239090549962536</v>
      </c>
      <c r="I2174" s="2">
        <v>1406.5310400000001</v>
      </c>
      <c r="J2174" s="3">
        <f t="shared" si="134"/>
        <v>0.52389544847869107</v>
      </c>
      <c r="K2174" s="2">
        <v>4528.5802000000003</v>
      </c>
      <c r="L2174" s="2">
        <v>5251.4504999999999</v>
      </c>
      <c r="M2174" s="3">
        <f t="shared" si="135"/>
        <v>0.15962404728970014</v>
      </c>
    </row>
    <row r="2175" spans="1:13" x14ac:dyDescent="0.2">
      <c r="A2175" s="1" t="s">
        <v>262</v>
      </c>
      <c r="B2175" s="1" t="s">
        <v>221</v>
      </c>
      <c r="C2175" s="2">
        <v>0</v>
      </c>
      <c r="D2175" s="2">
        <v>0</v>
      </c>
      <c r="E2175" s="3" t="str">
        <f t="shared" si="132"/>
        <v/>
      </c>
      <c r="F2175" s="2">
        <v>0</v>
      </c>
      <c r="G2175" s="2">
        <v>6.2474999999999996</v>
      </c>
      <c r="H2175" s="3" t="str">
        <f t="shared" si="133"/>
        <v/>
      </c>
      <c r="I2175" s="2">
        <v>20.75</v>
      </c>
      <c r="J2175" s="3">
        <f t="shared" si="134"/>
        <v>-0.69891566265060245</v>
      </c>
      <c r="K2175" s="2">
        <v>0</v>
      </c>
      <c r="L2175" s="2">
        <v>26.997499999999999</v>
      </c>
      <c r="M2175" s="3" t="str">
        <f t="shared" si="135"/>
        <v/>
      </c>
    </row>
    <row r="2176" spans="1:13" x14ac:dyDescent="0.2">
      <c r="A2176" s="1" t="s">
        <v>262</v>
      </c>
      <c r="B2176" s="1" t="s">
        <v>170</v>
      </c>
      <c r="C2176" s="2">
        <v>0</v>
      </c>
      <c r="D2176" s="2">
        <v>0</v>
      </c>
      <c r="E2176" s="3" t="str">
        <f t="shared" si="132"/>
        <v/>
      </c>
      <c r="F2176" s="2">
        <v>0</v>
      </c>
      <c r="G2176" s="2">
        <v>34.462499999999999</v>
      </c>
      <c r="H2176" s="3" t="str">
        <f t="shared" si="133"/>
        <v/>
      </c>
      <c r="I2176" s="2">
        <v>0</v>
      </c>
      <c r="J2176" s="3" t="str">
        <f t="shared" si="134"/>
        <v/>
      </c>
      <c r="K2176" s="2">
        <v>0</v>
      </c>
      <c r="L2176" s="2">
        <v>34.462499999999999</v>
      </c>
      <c r="M2176" s="3" t="str">
        <f t="shared" si="135"/>
        <v/>
      </c>
    </row>
    <row r="2177" spans="1:13" x14ac:dyDescent="0.2">
      <c r="A2177" s="1" t="s">
        <v>262</v>
      </c>
      <c r="B2177" s="1" t="s">
        <v>14</v>
      </c>
      <c r="C2177" s="2">
        <v>18</v>
      </c>
      <c r="D2177" s="2">
        <v>0</v>
      </c>
      <c r="E2177" s="3">
        <f t="shared" si="132"/>
        <v>-1</v>
      </c>
      <c r="F2177" s="2">
        <v>297.01303000000001</v>
      </c>
      <c r="G2177" s="2">
        <v>550.51081999999997</v>
      </c>
      <c r="H2177" s="3">
        <f t="shared" si="133"/>
        <v>0.85349046807811746</v>
      </c>
      <c r="I2177" s="2">
        <v>392.34965999999997</v>
      </c>
      <c r="J2177" s="3">
        <f t="shared" si="134"/>
        <v>0.40311277445735527</v>
      </c>
      <c r="K2177" s="2">
        <v>752.13976000000002</v>
      </c>
      <c r="L2177" s="2">
        <v>1304.5797700000001</v>
      </c>
      <c r="M2177" s="3">
        <f t="shared" si="135"/>
        <v>0.73449116690759708</v>
      </c>
    </row>
    <row r="2178" spans="1:13" x14ac:dyDescent="0.2">
      <c r="A2178" s="1" t="s">
        <v>262</v>
      </c>
      <c r="B2178" s="1" t="s">
        <v>13</v>
      </c>
      <c r="C2178" s="2">
        <v>21.804749999999999</v>
      </c>
      <c r="D2178" s="2">
        <v>36.067749999999997</v>
      </c>
      <c r="E2178" s="3">
        <f t="shared" si="132"/>
        <v>0.65412352813033858</v>
      </c>
      <c r="F2178" s="2">
        <v>171.58700999999999</v>
      </c>
      <c r="G2178" s="2">
        <v>335.05959999999999</v>
      </c>
      <c r="H2178" s="3">
        <f t="shared" si="133"/>
        <v>0.95270959031222713</v>
      </c>
      <c r="I2178" s="2">
        <v>221.65344999999999</v>
      </c>
      <c r="J2178" s="3">
        <f t="shared" si="134"/>
        <v>0.51163719761636917</v>
      </c>
      <c r="K2178" s="2">
        <v>606.26517000000001</v>
      </c>
      <c r="L2178" s="2">
        <v>677.45146999999997</v>
      </c>
      <c r="M2178" s="3">
        <f t="shared" si="135"/>
        <v>0.11741776292377137</v>
      </c>
    </row>
    <row r="2179" spans="1:13" x14ac:dyDescent="0.2">
      <c r="A2179" s="1" t="s">
        <v>262</v>
      </c>
      <c r="B2179" s="1" t="s">
        <v>12</v>
      </c>
      <c r="C2179" s="2">
        <v>114.5</v>
      </c>
      <c r="D2179" s="2">
        <v>112.70775999999999</v>
      </c>
      <c r="E2179" s="3">
        <f t="shared" si="132"/>
        <v>-1.5652751091703165E-2</v>
      </c>
      <c r="F2179" s="2">
        <v>2789.35833</v>
      </c>
      <c r="G2179" s="2">
        <v>1609.74441</v>
      </c>
      <c r="H2179" s="3">
        <f t="shared" si="133"/>
        <v>-0.42289795015328846</v>
      </c>
      <c r="I2179" s="2">
        <v>1739.7800299999999</v>
      </c>
      <c r="J2179" s="3">
        <f t="shared" si="134"/>
        <v>-7.4742563863087863E-2</v>
      </c>
      <c r="K2179" s="2">
        <v>9533.8352400000003</v>
      </c>
      <c r="L2179" s="2">
        <v>5679.8525300000001</v>
      </c>
      <c r="M2179" s="3">
        <f t="shared" si="135"/>
        <v>-0.40424263824387219</v>
      </c>
    </row>
    <row r="2180" spans="1:13" x14ac:dyDescent="0.2">
      <c r="A2180" s="1" t="s">
        <v>262</v>
      </c>
      <c r="B2180" s="1" t="s">
        <v>252</v>
      </c>
      <c r="C2180" s="2">
        <v>0</v>
      </c>
      <c r="D2180" s="2">
        <v>0</v>
      </c>
      <c r="E2180" s="3" t="str">
        <f t="shared" si="132"/>
        <v/>
      </c>
      <c r="F2180" s="2">
        <v>0</v>
      </c>
      <c r="G2180" s="2">
        <v>1.7767999999999999</v>
      </c>
      <c r="H2180" s="3" t="str">
        <f t="shared" si="133"/>
        <v/>
      </c>
      <c r="I2180" s="2">
        <v>0</v>
      </c>
      <c r="J2180" s="3" t="str">
        <f t="shared" si="134"/>
        <v/>
      </c>
      <c r="K2180" s="2">
        <v>0</v>
      </c>
      <c r="L2180" s="2">
        <v>1.7767999999999999</v>
      </c>
      <c r="M2180" s="3" t="str">
        <f t="shared" si="135"/>
        <v/>
      </c>
    </row>
    <row r="2181" spans="1:13" x14ac:dyDescent="0.2">
      <c r="A2181" s="1" t="s">
        <v>262</v>
      </c>
      <c r="B2181" s="1" t="s">
        <v>11</v>
      </c>
      <c r="C2181" s="2">
        <v>92.014129999999994</v>
      </c>
      <c r="D2181" s="2">
        <v>343.01916999999997</v>
      </c>
      <c r="E2181" s="3">
        <f t="shared" ref="E2181:E2244" si="136">IF(C2181=0,"",(D2181/C2181-1))</f>
        <v>2.7278966828246922</v>
      </c>
      <c r="F2181" s="2">
        <v>2314.0400399999999</v>
      </c>
      <c r="G2181" s="2">
        <v>2826.5776900000001</v>
      </c>
      <c r="H2181" s="3">
        <f t="shared" ref="H2181:H2244" si="137">IF(F2181=0,"",(G2181/F2181-1))</f>
        <v>0.22149039823874439</v>
      </c>
      <c r="I2181" s="2">
        <v>1807.2042100000001</v>
      </c>
      <c r="J2181" s="3">
        <f t="shared" ref="J2181:J2244" si="138">IF(I2181=0,"",(G2181/I2181-1))</f>
        <v>0.56406103657759843</v>
      </c>
      <c r="K2181" s="2">
        <v>5840.1183000000001</v>
      </c>
      <c r="L2181" s="2">
        <v>7383.8477499999999</v>
      </c>
      <c r="M2181" s="3">
        <f t="shared" ref="M2181:M2244" si="139">IF(K2181=0,"",(L2181/K2181-1))</f>
        <v>0.26433188005797748</v>
      </c>
    </row>
    <row r="2182" spans="1:13" x14ac:dyDescent="0.2">
      <c r="A2182" s="1" t="s">
        <v>262</v>
      </c>
      <c r="B2182" s="1" t="s">
        <v>10</v>
      </c>
      <c r="C2182" s="2">
        <v>0</v>
      </c>
      <c r="D2182" s="2">
        <v>0</v>
      </c>
      <c r="E2182" s="3" t="str">
        <f t="shared" si="136"/>
        <v/>
      </c>
      <c r="F2182" s="2">
        <v>336.81655000000001</v>
      </c>
      <c r="G2182" s="2">
        <v>235.31435999999999</v>
      </c>
      <c r="H2182" s="3">
        <f t="shared" si="137"/>
        <v>-0.30135748970767617</v>
      </c>
      <c r="I2182" s="2">
        <v>259.85262</v>
      </c>
      <c r="J2182" s="3">
        <f t="shared" si="138"/>
        <v>-9.4431451181827608E-2</v>
      </c>
      <c r="K2182" s="2">
        <v>895.86806999999999</v>
      </c>
      <c r="L2182" s="2">
        <v>705.66465000000005</v>
      </c>
      <c r="M2182" s="3">
        <f t="shared" si="139"/>
        <v>-0.21231186417884051</v>
      </c>
    </row>
    <row r="2183" spans="1:13" x14ac:dyDescent="0.2">
      <c r="A2183" s="1" t="s">
        <v>262</v>
      </c>
      <c r="B2183" s="1" t="s">
        <v>9</v>
      </c>
      <c r="C2183" s="2">
        <v>188.25569999999999</v>
      </c>
      <c r="D2183" s="2">
        <v>87.661100000000005</v>
      </c>
      <c r="E2183" s="3">
        <f t="shared" si="136"/>
        <v>-0.53435088552431609</v>
      </c>
      <c r="F2183" s="2">
        <v>5356.0453299999999</v>
      </c>
      <c r="G2183" s="2">
        <v>4683.8292600000004</v>
      </c>
      <c r="H2183" s="3">
        <f t="shared" si="137"/>
        <v>-0.12550604570779456</v>
      </c>
      <c r="I2183" s="2">
        <v>8042.3166600000004</v>
      </c>
      <c r="J2183" s="3">
        <f t="shared" si="138"/>
        <v>-0.41760198484897759</v>
      </c>
      <c r="K2183" s="2">
        <v>21222.344949999999</v>
      </c>
      <c r="L2183" s="2">
        <v>19101.934010000001</v>
      </c>
      <c r="M2183" s="3">
        <f t="shared" si="139"/>
        <v>-9.9914073821516958E-2</v>
      </c>
    </row>
    <row r="2184" spans="1:13" x14ac:dyDescent="0.2">
      <c r="A2184" s="1" t="s">
        <v>262</v>
      </c>
      <c r="B2184" s="1" t="s">
        <v>8</v>
      </c>
      <c r="C2184" s="2">
        <v>59.68468</v>
      </c>
      <c r="D2184" s="2">
        <v>22.35407</v>
      </c>
      <c r="E2184" s="3">
        <f t="shared" si="136"/>
        <v>-0.62546385437603091</v>
      </c>
      <c r="F2184" s="2">
        <v>1794.7886000000001</v>
      </c>
      <c r="G2184" s="2">
        <v>1630.2468200000001</v>
      </c>
      <c r="H2184" s="3">
        <f t="shared" si="137"/>
        <v>-9.1677526812907084E-2</v>
      </c>
      <c r="I2184" s="2">
        <v>1137.7994699999999</v>
      </c>
      <c r="J2184" s="3">
        <f t="shared" si="138"/>
        <v>0.4328068020632847</v>
      </c>
      <c r="K2184" s="2">
        <v>4850.8681800000004</v>
      </c>
      <c r="L2184" s="2">
        <v>4619.4249300000001</v>
      </c>
      <c r="M2184" s="3">
        <f t="shared" si="139"/>
        <v>-4.7711717039484736E-2</v>
      </c>
    </row>
    <row r="2185" spans="1:13" x14ac:dyDescent="0.2">
      <c r="A2185" s="1" t="s">
        <v>262</v>
      </c>
      <c r="B2185" s="1" t="s">
        <v>161</v>
      </c>
      <c r="C2185" s="2">
        <v>0</v>
      </c>
      <c r="D2185" s="2">
        <v>0</v>
      </c>
      <c r="E2185" s="3" t="str">
        <f t="shared" si="136"/>
        <v/>
      </c>
      <c r="F2185" s="2">
        <v>24.11392</v>
      </c>
      <c r="G2185" s="2">
        <v>108.53237</v>
      </c>
      <c r="H2185" s="3">
        <f t="shared" si="137"/>
        <v>3.5008181996125058</v>
      </c>
      <c r="I2185" s="2">
        <v>57.844000000000001</v>
      </c>
      <c r="J2185" s="3">
        <f t="shared" si="138"/>
        <v>0.87629434340640344</v>
      </c>
      <c r="K2185" s="2">
        <v>24.11392</v>
      </c>
      <c r="L2185" s="2">
        <v>166.37637000000001</v>
      </c>
      <c r="M2185" s="3">
        <f t="shared" si="139"/>
        <v>5.8995986550506929</v>
      </c>
    </row>
    <row r="2186" spans="1:13" x14ac:dyDescent="0.2">
      <c r="A2186" s="1" t="s">
        <v>262</v>
      </c>
      <c r="B2186" s="1" t="s">
        <v>7</v>
      </c>
      <c r="C2186" s="2">
        <v>298.74380000000002</v>
      </c>
      <c r="D2186" s="2">
        <v>329.40541000000002</v>
      </c>
      <c r="E2186" s="3">
        <f t="shared" si="136"/>
        <v>0.10263513418521142</v>
      </c>
      <c r="F2186" s="2">
        <v>5127.1934899999997</v>
      </c>
      <c r="G2186" s="2">
        <v>4462.1925499999998</v>
      </c>
      <c r="H2186" s="3">
        <f t="shared" si="137"/>
        <v>-0.12970076929942431</v>
      </c>
      <c r="I2186" s="2">
        <v>4432.3635199999999</v>
      </c>
      <c r="J2186" s="3">
        <f t="shared" si="138"/>
        <v>6.729824813646923E-3</v>
      </c>
      <c r="K2186" s="2">
        <v>13906.40814</v>
      </c>
      <c r="L2186" s="2">
        <v>14350.60828</v>
      </c>
      <c r="M2186" s="3">
        <f t="shared" si="139"/>
        <v>3.1942118736060676E-2</v>
      </c>
    </row>
    <row r="2187" spans="1:13" x14ac:dyDescent="0.2">
      <c r="A2187" s="1" t="s">
        <v>262</v>
      </c>
      <c r="B2187" s="1" t="s">
        <v>6</v>
      </c>
      <c r="C2187" s="2">
        <v>0</v>
      </c>
      <c r="D2187" s="2">
        <v>21.87</v>
      </c>
      <c r="E2187" s="3" t="str">
        <f t="shared" si="136"/>
        <v/>
      </c>
      <c r="F2187" s="2">
        <v>30.562000000000001</v>
      </c>
      <c r="G2187" s="2">
        <v>1599.97525</v>
      </c>
      <c r="H2187" s="3">
        <f t="shared" si="137"/>
        <v>51.351784896276421</v>
      </c>
      <c r="I2187" s="2">
        <v>1227.8244</v>
      </c>
      <c r="J2187" s="3">
        <f t="shared" si="138"/>
        <v>0.30309778010601507</v>
      </c>
      <c r="K2187" s="2">
        <v>30.562000000000001</v>
      </c>
      <c r="L2187" s="2">
        <v>3013.9301500000001</v>
      </c>
      <c r="M2187" s="3">
        <f t="shared" si="139"/>
        <v>97.616914796152088</v>
      </c>
    </row>
    <row r="2188" spans="1:13" x14ac:dyDescent="0.2">
      <c r="A2188" s="1" t="s">
        <v>262</v>
      </c>
      <c r="B2188" s="1" t="s">
        <v>257</v>
      </c>
      <c r="C2188" s="2">
        <v>0</v>
      </c>
      <c r="D2188" s="2">
        <v>0</v>
      </c>
      <c r="E2188" s="3" t="str">
        <f t="shared" si="136"/>
        <v/>
      </c>
      <c r="F2188" s="2">
        <v>0</v>
      </c>
      <c r="G2188" s="2">
        <v>13.68</v>
      </c>
      <c r="H2188" s="3" t="str">
        <f t="shared" si="137"/>
        <v/>
      </c>
      <c r="I2188" s="2">
        <v>0</v>
      </c>
      <c r="J2188" s="3" t="str">
        <f t="shared" si="138"/>
        <v/>
      </c>
      <c r="K2188" s="2">
        <v>15.023999999999999</v>
      </c>
      <c r="L2188" s="2">
        <v>13.68</v>
      </c>
      <c r="M2188" s="3">
        <f t="shared" si="139"/>
        <v>-8.9456869009584605E-2</v>
      </c>
    </row>
    <row r="2189" spans="1:13" x14ac:dyDescent="0.2">
      <c r="A2189" s="1" t="s">
        <v>262</v>
      </c>
      <c r="B2189" s="1" t="s">
        <v>138</v>
      </c>
      <c r="C2189" s="2">
        <v>0</v>
      </c>
      <c r="D2189" s="2">
        <v>0</v>
      </c>
      <c r="E2189" s="3" t="str">
        <f t="shared" si="136"/>
        <v/>
      </c>
      <c r="F2189" s="2">
        <v>81.257760000000005</v>
      </c>
      <c r="G2189" s="2">
        <v>336.77467000000001</v>
      </c>
      <c r="H2189" s="3">
        <f t="shared" si="137"/>
        <v>3.1445231815398307</v>
      </c>
      <c r="I2189" s="2">
        <v>221.90065999999999</v>
      </c>
      <c r="J2189" s="3">
        <f t="shared" si="138"/>
        <v>0.51768214659658973</v>
      </c>
      <c r="K2189" s="2">
        <v>1518.7175400000001</v>
      </c>
      <c r="L2189" s="2">
        <v>687.93634999999995</v>
      </c>
      <c r="M2189" s="3">
        <f t="shared" si="139"/>
        <v>-0.54702811294324039</v>
      </c>
    </row>
    <row r="2190" spans="1:13" x14ac:dyDescent="0.2">
      <c r="A2190" s="1" t="s">
        <v>262</v>
      </c>
      <c r="B2190" s="1" t="s">
        <v>5</v>
      </c>
      <c r="C2190" s="2">
        <v>196.87765999999999</v>
      </c>
      <c r="D2190" s="2">
        <v>341.26540999999997</v>
      </c>
      <c r="E2190" s="3">
        <f t="shared" si="136"/>
        <v>0.73338818634882186</v>
      </c>
      <c r="F2190" s="2">
        <v>11045.70412</v>
      </c>
      <c r="G2190" s="2">
        <v>10312.76621</v>
      </c>
      <c r="H2190" s="3">
        <f t="shared" si="137"/>
        <v>-6.6355019294143558E-2</v>
      </c>
      <c r="I2190" s="2">
        <v>9518.8063099999999</v>
      </c>
      <c r="J2190" s="3">
        <f t="shared" si="138"/>
        <v>8.3409607690609677E-2</v>
      </c>
      <c r="K2190" s="2">
        <v>21116.758689999999</v>
      </c>
      <c r="L2190" s="2">
        <v>33103.187360000004</v>
      </c>
      <c r="M2190" s="3">
        <f t="shared" si="139"/>
        <v>0.56762635051923338</v>
      </c>
    </row>
    <row r="2191" spans="1:13" x14ac:dyDescent="0.2">
      <c r="A2191" s="1" t="s">
        <v>262</v>
      </c>
      <c r="B2191" s="1" t="s">
        <v>169</v>
      </c>
      <c r="C2191" s="2">
        <v>0</v>
      </c>
      <c r="D2191" s="2">
        <v>0</v>
      </c>
      <c r="E2191" s="3" t="str">
        <f t="shared" si="136"/>
        <v/>
      </c>
      <c r="F2191" s="2">
        <v>0</v>
      </c>
      <c r="G2191" s="2">
        <v>10.3255</v>
      </c>
      <c r="H2191" s="3" t="str">
        <f t="shared" si="137"/>
        <v/>
      </c>
      <c r="I2191" s="2">
        <v>0</v>
      </c>
      <c r="J2191" s="3" t="str">
        <f t="shared" si="138"/>
        <v/>
      </c>
      <c r="K2191" s="2">
        <v>21.29307</v>
      </c>
      <c r="L2191" s="2">
        <v>10.3255</v>
      </c>
      <c r="M2191" s="3">
        <f t="shared" si="139"/>
        <v>-0.51507697105208416</v>
      </c>
    </row>
    <row r="2192" spans="1:13" x14ac:dyDescent="0.2">
      <c r="A2192" s="1" t="s">
        <v>262</v>
      </c>
      <c r="B2192" s="1" t="s">
        <v>4</v>
      </c>
      <c r="C2192" s="2">
        <v>0</v>
      </c>
      <c r="D2192" s="2">
        <v>0</v>
      </c>
      <c r="E2192" s="3" t="str">
        <f t="shared" si="136"/>
        <v/>
      </c>
      <c r="F2192" s="2">
        <v>138.10453000000001</v>
      </c>
      <c r="G2192" s="2">
        <v>132.21224000000001</v>
      </c>
      <c r="H2192" s="3">
        <f t="shared" si="137"/>
        <v>-4.266543610119089E-2</v>
      </c>
      <c r="I2192" s="2">
        <v>113.01164</v>
      </c>
      <c r="J2192" s="3">
        <f t="shared" si="138"/>
        <v>0.16989931302651673</v>
      </c>
      <c r="K2192" s="2">
        <v>348.36973999999998</v>
      </c>
      <c r="L2192" s="2">
        <v>291.09629000000001</v>
      </c>
      <c r="M2192" s="3">
        <f t="shared" si="139"/>
        <v>-0.1644042045672508</v>
      </c>
    </row>
    <row r="2193" spans="1:13" x14ac:dyDescent="0.2">
      <c r="A2193" s="1" t="s">
        <v>262</v>
      </c>
      <c r="B2193" s="1" t="s">
        <v>3</v>
      </c>
      <c r="C2193" s="2">
        <v>39.568750000000001</v>
      </c>
      <c r="D2193" s="2">
        <v>135.31747999999999</v>
      </c>
      <c r="E2193" s="3">
        <f t="shared" si="136"/>
        <v>2.4198067919759909</v>
      </c>
      <c r="F2193" s="2">
        <v>1513.52151</v>
      </c>
      <c r="G2193" s="2">
        <v>1262.0668700000001</v>
      </c>
      <c r="H2193" s="3">
        <f t="shared" si="137"/>
        <v>-0.16613879508061957</v>
      </c>
      <c r="I2193" s="2">
        <v>1504.57511</v>
      </c>
      <c r="J2193" s="3">
        <f t="shared" si="138"/>
        <v>-0.16118054751018707</v>
      </c>
      <c r="K2193" s="2">
        <v>5856.5614100000003</v>
      </c>
      <c r="L2193" s="2">
        <v>4435.6937399999997</v>
      </c>
      <c r="M2193" s="3">
        <f t="shared" si="139"/>
        <v>-0.2426112475443164</v>
      </c>
    </row>
    <row r="2194" spans="1:13" x14ac:dyDescent="0.2">
      <c r="A2194" s="1" t="s">
        <v>262</v>
      </c>
      <c r="B2194" s="1" t="s">
        <v>2</v>
      </c>
      <c r="C2194" s="2">
        <v>0</v>
      </c>
      <c r="D2194" s="2">
        <v>0</v>
      </c>
      <c r="E2194" s="3" t="str">
        <f t="shared" si="136"/>
        <v/>
      </c>
      <c r="F2194" s="2">
        <v>0</v>
      </c>
      <c r="G2194" s="2">
        <v>108.42574999999999</v>
      </c>
      <c r="H2194" s="3" t="str">
        <f t="shared" si="137"/>
        <v/>
      </c>
      <c r="I2194" s="2">
        <v>51.459389999999999</v>
      </c>
      <c r="J2194" s="3">
        <f t="shared" si="138"/>
        <v>1.1070158429783175</v>
      </c>
      <c r="K2194" s="2">
        <v>40.764000000000003</v>
      </c>
      <c r="L2194" s="2">
        <v>172.89581000000001</v>
      </c>
      <c r="M2194" s="3">
        <f t="shared" si="139"/>
        <v>3.2413848003140027</v>
      </c>
    </row>
    <row r="2195" spans="1:13" x14ac:dyDescent="0.2">
      <c r="A2195" s="1" t="s">
        <v>262</v>
      </c>
      <c r="B2195" s="1" t="s">
        <v>263</v>
      </c>
      <c r="C2195" s="2">
        <v>0</v>
      </c>
      <c r="D2195" s="2">
        <v>0</v>
      </c>
      <c r="E2195" s="3" t="str">
        <f t="shared" si="136"/>
        <v/>
      </c>
      <c r="F2195" s="2">
        <v>38.837000000000003</v>
      </c>
      <c r="G2195" s="2">
        <v>0</v>
      </c>
      <c r="H2195" s="3">
        <f t="shared" si="137"/>
        <v>-1</v>
      </c>
      <c r="I2195" s="2">
        <v>0</v>
      </c>
      <c r="J2195" s="3" t="str">
        <f t="shared" si="138"/>
        <v/>
      </c>
      <c r="K2195" s="2">
        <v>38.837000000000003</v>
      </c>
      <c r="L2195" s="2">
        <v>0</v>
      </c>
      <c r="M2195" s="3">
        <f t="shared" si="139"/>
        <v>-1</v>
      </c>
    </row>
    <row r="2196" spans="1:13" x14ac:dyDescent="0.2">
      <c r="A2196" s="1" t="s">
        <v>262</v>
      </c>
      <c r="B2196" s="1" t="s">
        <v>168</v>
      </c>
      <c r="C2196" s="2">
        <v>0</v>
      </c>
      <c r="D2196" s="2">
        <v>0</v>
      </c>
      <c r="E2196" s="3" t="str">
        <f t="shared" si="136"/>
        <v/>
      </c>
      <c r="F2196" s="2">
        <v>0</v>
      </c>
      <c r="G2196" s="2">
        <v>0</v>
      </c>
      <c r="H2196" s="3" t="str">
        <f t="shared" si="137"/>
        <v/>
      </c>
      <c r="I2196" s="2">
        <v>0</v>
      </c>
      <c r="J2196" s="3" t="str">
        <f t="shared" si="138"/>
        <v/>
      </c>
      <c r="K2196" s="2">
        <v>38.489089999999997</v>
      </c>
      <c r="L2196" s="2">
        <v>149.97033999999999</v>
      </c>
      <c r="M2196" s="3">
        <f t="shared" si="139"/>
        <v>2.8964376658424507</v>
      </c>
    </row>
    <row r="2197" spans="1:13" x14ac:dyDescent="0.2">
      <c r="A2197" s="6" t="s">
        <v>262</v>
      </c>
      <c r="B2197" s="6" t="s">
        <v>0</v>
      </c>
      <c r="C2197" s="5">
        <v>24973.8861</v>
      </c>
      <c r="D2197" s="5">
        <v>31213.752329999999</v>
      </c>
      <c r="E2197" s="4">
        <f t="shared" si="136"/>
        <v>0.24985563740518546</v>
      </c>
      <c r="F2197" s="5">
        <v>569482.75214999996</v>
      </c>
      <c r="G2197" s="5">
        <v>624627.14613000001</v>
      </c>
      <c r="H2197" s="4">
        <f t="shared" si="137"/>
        <v>9.6832421652473855E-2</v>
      </c>
      <c r="I2197" s="5">
        <v>556741.70967000001</v>
      </c>
      <c r="J2197" s="4">
        <f t="shared" si="138"/>
        <v>0.12193344827754693</v>
      </c>
      <c r="K2197" s="5">
        <v>1592343.7855100001</v>
      </c>
      <c r="L2197" s="5">
        <v>1705872.1223299999</v>
      </c>
      <c r="M2197" s="4">
        <f t="shared" si="139"/>
        <v>7.1296373216063191E-2</v>
      </c>
    </row>
    <row r="2198" spans="1:13" x14ac:dyDescent="0.2">
      <c r="A2198" s="1" t="s">
        <v>259</v>
      </c>
      <c r="B2198" s="1" t="s">
        <v>236</v>
      </c>
      <c r="C2198" s="2">
        <v>0</v>
      </c>
      <c r="D2198" s="2">
        <v>0</v>
      </c>
      <c r="E2198" s="3" t="str">
        <f t="shared" si="136"/>
        <v/>
      </c>
      <c r="F2198" s="2">
        <v>0.16181000000000001</v>
      </c>
      <c r="G2198" s="2">
        <v>0</v>
      </c>
      <c r="H2198" s="3">
        <f t="shared" si="137"/>
        <v>-1</v>
      </c>
      <c r="I2198" s="2">
        <v>0</v>
      </c>
      <c r="J2198" s="3" t="str">
        <f t="shared" si="138"/>
        <v/>
      </c>
      <c r="K2198" s="2">
        <v>0.16181000000000001</v>
      </c>
      <c r="L2198" s="2">
        <v>0</v>
      </c>
      <c r="M2198" s="3">
        <f t="shared" si="139"/>
        <v>-1</v>
      </c>
    </row>
    <row r="2199" spans="1:13" x14ac:dyDescent="0.2">
      <c r="A2199" s="1" t="s">
        <v>259</v>
      </c>
      <c r="B2199" s="1" t="s">
        <v>217</v>
      </c>
      <c r="C2199" s="2">
        <v>10.99762</v>
      </c>
      <c r="D2199" s="2">
        <v>0</v>
      </c>
      <c r="E2199" s="3">
        <f t="shared" si="136"/>
        <v>-1</v>
      </c>
      <c r="F2199" s="2">
        <v>56.207419999999999</v>
      </c>
      <c r="G2199" s="2">
        <v>81.841909999999999</v>
      </c>
      <c r="H2199" s="3">
        <f t="shared" si="137"/>
        <v>0.4560695011441549</v>
      </c>
      <c r="I2199" s="2">
        <v>76.621229999999997</v>
      </c>
      <c r="J2199" s="3">
        <f t="shared" si="138"/>
        <v>6.8136207158250972E-2</v>
      </c>
      <c r="K2199" s="2">
        <v>156.39472000000001</v>
      </c>
      <c r="L2199" s="2">
        <v>206.64340999999999</v>
      </c>
      <c r="M2199" s="3">
        <f t="shared" si="139"/>
        <v>0.32129403089822972</v>
      </c>
    </row>
    <row r="2200" spans="1:13" x14ac:dyDescent="0.2">
      <c r="A2200" s="1" t="s">
        <v>259</v>
      </c>
      <c r="B2200" s="1" t="s">
        <v>136</v>
      </c>
      <c r="C2200" s="2">
        <v>111.4718</v>
      </c>
      <c r="D2200" s="2">
        <v>114.22176</v>
      </c>
      <c r="E2200" s="3">
        <f t="shared" si="136"/>
        <v>2.4669557681853194E-2</v>
      </c>
      <c r="F2200" s="2">
        <v>565.03993000000003</v>
      </c>
      <c r="G2200" s="2">
        <v>780.99703999999997</v>
      </c>
      <c r="H2200" s="3">
        <f t="shared" si="137"/>
        <v>0.38219796254045257</v>
      </c>
      <c r="I2200" s="2">
        <v>196.23425</v>
      </c>
      <c r="J2200" s="3">
        <f t="shared" si="138"/>
        <v>2.9799221593580119</v>
      </c>
      <c r="K2200" s="2">
        <v>1124.0109299999999</v>
      </c>
      <c r="L2200" s="2">
        <v>1341.32934</v>
      </c>
      <c r="M2200" s="3">
        <f t="shared" si="139"/>
        <v>0.19334190104361371</v>
      </c>
    </row>
    <row r="2201" spans="1:13" x14ac:dyDescent="0.2">
      <c r="A2201" s="1" t="s">
        <v>259</v>
      </c>
      <c r="B2201" s="1" t="s">
        <v>135</v>
      </c>
      <c r="C2201" s="2">
        <v>0</v>
      </c>
      <c r="D2201" s="2">
        <v>0</v>
      </c>
      <c r="E2201" s="3" t="str">
        <f t="shared" si="136"/>
        <v/>
      </c>
      <c r="F2201" s="2">
        <v>22.107140000000001</v>
      </c>
      <c r="G2201" s="2">
        <v>16.55104</v>
      </c>
      <c r="H2201" s="3">
        <f t="shared" si="137"/>
        <v>-0.25132604217460963</v>
      </c>
      <c r="I2201" s="2">
        <v>181.0916</v>
      </c>
      <c r="J2201" s="3">
        <f t="shared" si="138"/>
        <v>-0.90860404347854895</v>
      </c>
      <c r="K2201" s="2">
        <v>115.98838000000001</v>
      </c>
      <c r="L2201" s="2">
        <v>285.81511</v>
      </c>
      <c r="M2201" s="3">
        <f t="shared" si="139"/>
        <v>1.4641702039462916</v>
      </c>
    </row>
    <row r="2202" spans="1:13" x14ac:dyDescent="0.2">
      <c r="A2202" s="1" t="s">
        <v>259</v>
      </c>
      <c r="B2202" s="1" t="s">
        <v>134</v>
      </c>
      <c r="C2202" s="2">
        <v>1444.6273100000001</v>
      </c>
      <c r="D2202" s="2">
        <v>2414.0184199999999</v>
      </c>
      <c r="E2202" s="3">
        <f t="shared" si="136"/>
        <v>0.67103197017644622</v>
      </c>
      <c r="F2202" s="2">
        <v>35629.985890000004</v>
      </c>
      <c r="G2202" s="2">
        <v>38064.425349999998</v>
      </c>
      <c r="H2202" s="3">
        <f t="shared" si="137"/>
        <v>6.8325580243444595E-2</v>
      </c>
      <c r="I2202" s="2">
        <v>32815.534870000003</v>
      </c>
      <c r="J2202" s="3">
        <f t="shared" si="138"/>
        <v>0.15995139194877295</v>
      </c>
      <c r="K2202" s="2">
        <v>91192.855660000001</v>
      </c>
      <c r="L2202" s="2">
        <v>105601.42935000001</v>
      </c>
      <c r="M2202" s="3">
        <f t="shared" si="139"/>
        <v>0.15800112394462551</v>
      </c>
    </row>
    <row r="2203" spans="1:13" x14ac:dyDescent="0.2">
      <c r="A2203" s="1" t="s">
        <v>259</v>
      </c>
      <c r="B2203" s="1" t="s">
        <v>216</v>
      </c>
      <c r="C2203" s="2">
        <v>0</v>
      </c>
      <c r="D2203" s="2">
        <v>0</v>
      </c>
      <c r="E2203" s="3" t="str">
        <f t="shared" si="136"/>
        <v/>
      </c>
      <c r="F2203" s="2">
        <v>0</v>
      </c>
      <c r="G2203" s="2">
        <v>0.08</v>
      </c>
      <c r="H2203" s="3" t="str">
        <f t="shared" si="137"/>
        <v/>
      </c>
      <c r="I2203" s="2">
        <v>0</v>
      </c>
      <c r="J2203" s="3" t="str">
        <f t="shared" si="138"/>
        <v/>
      </c>
      <c r="K2203" s="2">
        <v>0</v>
      </c>
      <c r="L2203" s="2">
        <v>0.08</v>
      </c>
      <c r="M2203" s="3" t="str">
        <f t="shared" si="139"/>
        <v/>
      </c>
    </row>
    <row r="2204" spans="1:13" x14ac:dyDescent="0.2">
      <c r="A2204" s="1" t="s">
        <v>259</v>
      </c>
      <c r="B2204" s="1" t="s">
        <v>166</v>
      </c>
      <c r="C2204" s="2">
        <v>0</v>
      </c>
      <c r="D2204" s="2">
        <v>0.39074999999999999</v>
      </c>
      <c r="E2204" s="3" t="str">
        <f t="shared" si="136"/>
        <v/>
      </c>
      <c r="F2204" s="2">
        <v>155.32037</v>
      </c>
      <c r="G2204" s="2">
        <v>13.119619999999999</v>
      </c>
      <c r="H2204" s="3">
        <f t="shared" si="137"/>
        <v>-0.91553187775692269</v>
      </c>
      <c r="I2204" s="2">
        <v>64.265780000000007</v>
      </c>
      <c r="J2204" s="3">
        <f t="shared" si="138"/>
        <v>-0.79585371872869204</v>
      </c>
      <c r="K2204" s="2">
        <v>343.53068000000002</v>
      </c>
      <c r="L2204" s="2">
        <v>79.67259</v>
      </c>
      <c r="M2204" s="3">
        <f t="shared" si="139"/>
        <v>-0.76807722093409536</v>
      </c>
    </row>
    <row r="2205" spans="1:13" x14ac:dyDescent="0.2">
      <c r="A2205" s="1" t="s">
        <v>259</v>
      </c>
      <c r="B2205" s="1" t="s">
        <v>227</v>
      </c>
      <c r="C2205" s="2">
        <v>0</v>
      </c>
      <c r="D2205" s="2">
        <v>0</v>
      </c>
      <c r="E2205" s="3" t="str">
        <f t="shared" si="136"/>
        <v/>
      </c>
      <c r="F2205" s="2">
        <v>0</v>
      </c>
      <c r="G2205" s="2">
        <v>0</v>
      </c>
      <c r="H2205" s="3" t="str">
        <f t="shared" si="137"/>
        <v/>
      </c>
      <c r="I2205" s="2">
        <v>0</v>
      </c>
      <c r="J2205" s="3" t="str">
        <f t="shared" si="138"/>
        <v/>
      </c>
      <c r="K2205" s="2">
        <v>0</v>
      </c>
      <c r="L2205" s="2">
        <v>0</v>
      </c>
      <c r="M2205" s="3" t="str">
        <f t="shared" si="139"/>
        <v/>
      </c>
    </row>
    <row r="2206" spans="1:13" x14ac:dyDescent="0.2">
      <c r="A2206" s="1" t="s">
        <v>259</v>
      </c>
      <c r="B2206" s="1" t="s">
        <v>215</v>
      </c>
      <c r="C2206" s="2">
        <v>22.66189</v>
      </c>
      <c r="D2206" s="2">
        <v>9.1023499999999995</v>
      </c>
      <c r="E2206" s="3">
        <f t="shared" si="136"/>
        <v>-0.59834109158591797</v>
      </c>
      <c r="F2206" s="2">
        <v>213.43118999999999</v>
      </c>
      <c r="G2206" s="2">
        <v>296.74358000000001</v>
      </c>
      <c r="H2206" s="3">
        <f t="shared" si="137"/>
        <v>0.39034777438105484</v>
      </c>
      <c r="I2206" s="2">
        <v>173.61333999999999</v>
      </c>
      <c r="J2206" s="3">
        <f t="shared" si="138"/>
        <v>0.70922107713612337</v>
      </c>
      <c r="K2206" s="2">
        <v>828.3596</v>
      </c>
      <c r="L2206" s="2">
        <v>670.96726999999998</v>
      </c>
      <c r="M2206" s="3">
        <f t="shared" si="139"/>
        <v>-0.19000483606395102</v>
      </c>
    </row>
    <row r="2207" spans="1:13" x14ac:dyDescent="0.2">
      <c r="A2207" s="1" t="s">
        <v>259</v>
      </c>
      <c r="B2207" s="1" t="s">
        <v>234</v>
      </c>
      <c r="C2207" s="2">
        <v>0</v>
      </c>
      <c r="D2207" s="2">
        <v>0</v>
      </c>
      <c r="E2207" s="3" t="str">
        <f t="shared" si="136"/>
        <v/>
      </c>
      <c r="F2207" s="2">
        <v>0</v>
      </c>
      <c r="G2207" s="2">
        <v>0</v>
      </c>
      <c r="H2207" s="3" t="str">
        <f t="shared" si="137"/>
        <v/>
      </c>
      <c r="I2207" s="2">
        <v>0</v>
      </c>
      <c r="J2207" s="3" t="str">
        <f t="shared" si="138"/>
        <v/>
      </c>
      <c r="K2207" s="2">
        <v>0</v>
      </c>
      <c r="L2207" s="2">
        <v>0</v>
      </c>
      <c r="M2207" s="3" t="str">
        <f t="shared" si="139"/>
        <v/>
      </c>
    </row>
    <row r="2208" spans="1:13" x14ac:dyDescent="0.2">
      <c r="A2208" s="1" t="s">
        <v>259</v>
      </c>
      <c r="B2208" s="1" t="s">
        <v>159</v>
      </c>
      <c r="C2208" s="2">
        <v>0.92730999999999997</v>
      </c>
      <c r="D2208" s="2">
        <v>40.045520000000003</v>
      </c>
      <c r="E2208" s="3">
        <f t="shared" si="136"/>
        <v>42.184609246098937</v>
      </c>
      <c r="F2208" s="2">
        <v>141.82478</v>
      </c>
      <c r="G2208" s="2">
        <v>289.91592000000003</v>
      </c>
      <c r="H2208" s="3">
        <f t="shared" si="137"/>
        <v>1.0441838161145043</v>
      </c>
      <c r="I2208" s="2">
        <v>285.34285999999997</v>
      </c>
      <c r="J2208" s="3">
        <f t="shared" si="138"/>
        <v>1.6026544347386373E-2</v>
      </c>
      <c r="K2208" s="2">
        <v>449.99745000000001</v>
      </c>
      <c r="L2208" s="2">
        <v>695.94565999999998</v>
      </c>
      <c r="M2208" s="3">
        <f t="shared" si="139"/>
        <v>0.54655467492093557</v>
      </c>
    </row>
    <row r="2209" spans="1:13" x14ac:dyDescent="0.2">
      <c r="A2209" s="1" t="s">
        <v>259</v>
      </c>
      <c r="B2209" s="1" t="s">
        <v>133</v>
      </c>
      <c r="C2209" s="2">
        <v>39.005000000000003</v>
      </c>
      <c r="D2209" s="2">
        <v>95.248440000000002</v>
      </c>
      <c r="E2209" s="3">
        <f t="shared" si="136"/>
        <v>1.4419546212024099</v>
      </c>
      <c r="F2209" s="2">
        <v>564.53912000000003</v>
      </c>
      <c r="G2209" s="2">
        <v>581.95456000000001</v>
      </c>
      <c r="H2209" s="3">
        <f t="shared" si="137"/>
        <v>3.0848951619154352E-2</v>
      </c>
      <c r="I2209" s="2">
        <v>730.43300999999997</v>
      </c>
      <c r="J2209" s="3">
        <f t="shared" si="138"/>
        <v>-0.20327456175618341</v>
      </c>
      <c r="K2209" s="2">
        <v>1261.30772</v>
      </c>
      <c r="L2209" s="2">
        <v>1850.43667</v>
      </c>
      <c r="M2209" s="3">
        <f t="shared" si="139"/>
        <v>0.46707789119058107</v>
      </c>
    </row>
    <row r="2210" spans="1:13" x14ac:dyDescent="0.2">
      <c r="A2210" s="1" t="s">
        <v>259</v>
      </c>
      <c r="B2210" s="1" t="s">
        <v>214</v>
      </c>
      <c r="C2210" s="2">
        <v>0</v>
      </c>
      <c r="D2210" s="2">
        <v>0</v>
      </c>
      <c r="E2210" s="3" t="str">
        <f t="shared" si="136"/>
        <v/>
      </c>
      <c r="F2210" s="2">
        <v>0</v>
      </c>
      <c r="G2210" s="2">
        <v>5.3750799999999996</v>
      </c>
      <c r="H2210" s="3" t="str">
        <f t="shared" si="137"/>
        <v/>
      </c>
      <c r="I2210" s="2">
        <v>0</v>
      </c>
      <c r="J2210" s="3" t="str">
        <f t="shared" si="138"/>
        <v/>
      </c>
      <c r="K2210" s="2">
        <v>0</v>
      </c>
      <c r="L2210" s="2">
        <v>5.3750799999999996</v>
      </c>
      <c r="M2210" s="3" t="str">
        <f t="shared" si="139"/>
        <v/>
      </c>
    </row>
    <row r="2211" spans="1:13" x14ac:dyDescent="0.2">
      <c r="A2211" s="1" t="s">
        <v>259</v>
      </c>
      <c r="B2211" s="1" t="s">
        <v>158</v>
      </c>
      <c r="C2211" s="2">
        <v>8.8887800000000006</v>
      </c>
      <c r="D2211" s="2">
        <v>0.31935000000000002</v>
      </c>
      <c r="E2211" s="3">
        <f t="shared" si="136"/>
        <v>-0.96407268489038989</v>
      </c>
      <c r="F2211" s="2">
        <v>382.38421</v>
      </c>
      <c r="G2211" s="2">
        <v>477.85136999999997</v>
      </c>
      <c r="H2211" s="3">
        <f t="shared" si="137"/>
        <v>0.24966292410452828</v>
      </c>
      <c r="I2211" s="2">
        <v>430.73351000000002</v>
      </c>
      <c r="J2211" s="3">
        <f t="shared" si="138"/>
        <v>0.10938981738383879</v>
      </c>
      <c r="K2211" s="2">
        <v>750.66030999999998</v>
      </c>
      <c r="L2211" s="2">
        <v>1545.1477</v>
      </c>
      <c r="M2211" s="3">
        <f t="shared" si="139"/>
        <v>1.0583847039948071</v>
      </c>
    </row>
    <row r="2212" spans="1:13" x14ac:dyDescent="0.2">
      <c r="A2212" s="1" t="s">
        <v>259</v>
      </c>
      <c r="B2212" s="1" t="s">
        <v>132</v>
      </c>
      <c r="C2212" s="2">
        <v>33.955249999999999</v>
      </c>
      <c r="D2212" s="2">
        <v>48.891419999999997</v>
      </c>
      <c r="E2212" s="3">
        <f t="shared" si="136"/>
        <v>0.43987807481906316</v>
      </c>
      <c r="F2212" s="2">
        <v>915.88684000000001</v>
      </c>
      <c r="G2212" s="2">
        <v>698.01953000000003</v>
      </c>
      <c r="H2212" s="3">
        <f t="shared" si="137"/>
        <v>-0.23787579478705034</v>
      </c>
      <c r="I2212" s="2">
        <v>1042.4378400000001</v>
      </c>
      <c r="J2212" s="3">
        <f t="shared" si="138"/>
        <v>-0.33039697599618989</v>
      </c>
      <c r="K2212" s="2">
        <v>2175.7113899999999</v>
      </c>
      <c r="L2212" s="2">
        <v>2264.9762300000002</v>
      </c>
      <c r="M2212" s="3">
        <f t="shared" si="139"/>
        <v>4.1027886515775602E-2</v>
      </c>
    </row>
    <row r="2213" spans="1:13" x14ac:dyDescent="0.2">
      <c r="A2213" s="1" t="s">
        <v>259</v>
      </c>
      <c r="B2213" s="1" t="s">
        <v>131</v>
      </c>
      <c r="C2213" s="2">
        <v>161.98213999999999</v>
      </c>
      <c r="D2213" s="2">
        <v>301.03309000000002</v>
      </c>
      <c r="E2213" s="3">
        <f t="shared" si="136"/>
        <v>0.85843383721193001</v>
      </c>
      <c r="F2213" s="2">
        <v>2335.2545300000002</v>
      </c>
      <c r="G2213" s="2">
        <v>2124.63364</v>
      </c>
      <c r="H2213" s="3">
        <f t="shared" si="137"/>
        <v>-9.0191834463543508E-2</v>
      </c>
      <c r="I2213" s="2">
        <v>1928.3653200000001</v>
      </c>
      <c r="J2213" s="3">
        <f t="shared" si="138"/>
        <v>0.10177963582128724</v>
      </c>
      <c r="K2213" s="2">
        <v>5979.8979300000001</v>
      </c>
      <c r="L2213" s="2">
        <v>6076.0314799999996</v>
      </c>
      <c r="M2213" s="3">
        <f t="shared" si="139"/>
        <v>1.6076118877835111E-2</v>
      </c>
    </row>
    <row r="2214" spans="1:13" x14ac:dyDescent="0.2">
      <c r="A2214" s="1" t="s">
        <v>259</v>
      </c>
      <c r="B2214" s="1" t="s">
        <v>130</v>
      </c>
      <c r="C2214" s="2">
        <v>333.62389000000002</v>
      </c>
      <c r="D2214" s="2">
        <v>314.13441999999998</v>
      </c>
      <c r="E2214" s="3">
        <f t="shared" si="136"/>
        <v>-5.8417489227165498E-2</v>
      </c>
      <c r="F2214" s="2">
        <v>5595.7325700000001</v>
      </c>
      <c r="G2214" s="2">
        <v>5387.7839700000004</v>
      </c>
      <c r="H2214" s="3">
        <f t="shared" si="137"/>
        <v>-3.7161997539850167E-2</v>
      </c>
      <c r="I2214" s="2">
        <v>3797.3594600000001</v>
      </c>
      <c r="J2214" s="3">
        <f t="shared" si="138"/>
        <v>0.41882379762910316</v>
      </c>
      <c r="K2214" s="2">
        <v>12060.836960000001</v>
      </c>
      <c r="L2214" s="2">
        <v>12355.083640000001</v>
      </c>
      <c r="M2214" s="3">
        <f t="shared" si="139"/>
        <v>2.4396870712693808E-2</v>
      </c>
    </row>
    <row r="2215" spans="1:13" x14ac:dyDescent="0.2">
      <c r="A2215" s="1" t="s">
        <v>259</v>
      </c>
      <c r="B2215" s="1" t="s">
        <v>213</v>
      </c>
      <c r="C2215" s="2">
        <v>0</v>
      </c>
      <c r="D2215" s="2">
        <v>0</v>
      </c>
      <c r="E2215" s="3" t="str">
        <f t="shared" si="136"/>
        <v/>
      </c>
      <c r="F2215" s="2">
        <v>0</v>
      </c>
      <c r="G2215" s="2">
        <v>5.3800000000000002E-3</v>
      </c>
      <c r="H2215" s="3" t="str">
        <f t="shared" si="137"/>
        <v/>
      </c>
      <c r="I2215" s="2">
        <v>0</v>
      </c>
      <c r="J2215" s="3" t="str">
        <f t="shared" si="138"/>
        <v/>
      </c>
      <c r="K2215" s="2">
        <v>0</v>
      </c>
      <c r="L2215" s="2">
        <v>5.3800000000000002E-3</v>
      </c>
      <c r="M2215" s="3" t="str">
        <f t="shared" si="139"/>
        <v/>
      </c>
    </row>
    <row r="2216" spans="1:13" x14ac:dyDescent="0.2">
      <c r="A2216" s="1" t="s">
        <v>259</v>
      </c>
      <c r="B2216" s="1" t="s">
        <v>129</v>
      </c>
      <c r="C2216" s="2">
        <v>5.2893100000000004</v>
      </c>
      <c r="D2216" s="2">
        <v>2.052</v>
      </c>
      <c r="E2216" s="3">
        <f t="shared" si="136"/>
        <v>-0.61204769620234023</v>
      </c>
      <c r="F2216" s="2">
        <v>576.65952000000004</v>
      </c>
      <c r="G2216" s="2">
        <v>683.21154000000001</v>
      </c>
      <c r="H2216" s="3">
        <f t="shared" si="137"/>
        <v>0.18477457894044647</v>
      </c>
      <c r="I2216" s="2">
        <v>249.24788000000001</v>
      </c>
      <c r="J2216" s="3">
        <f t="shared" si="138"/>
        <v>1.741092682513488</v>
      </c>
      <c r="K2216" s="2">
        <v>972.42250000000001</v>
      </c>
      <c r="L2216" s="2">
        <v>1280.9169999999999</v>
      </c>
      <c r="M2216" s="3">
        <f t="shared" si="139"/>
        <v>0.31724327645647854</v>
      </c>
    </row>
    <row r="2217" spans="1:13" x14ac:dyDescent="0.2">
      <c r="A2217" s="1" t="s">
        <v>259</v>
      </c>
      <c r="B2217" s="1" t="s">
        <v>128</v>
      </c>
      <c r="C2217" s="2">
        <v>28.226400000000002</v>
      </c>
      <c r="D2217" s="2">
        <v>12.59882</v>
      </c>
      <c r="E2217" s="3">
        <f t="shared" si="136"/>
        <v>-0.55365119179208122</v>
      </c>
      <c r="F2217" s="2">
        <v>529.00733000000002</v>
      </c>
      <c r="G2217" s="2">
        <v>869.62639999999999</v>
      </c>
      <c r="H2217" s="3">
        <f t="shared" si="137"/>
        <v>0.64388345998910812</v>
      </c>
      <c r="I2217" s="2">
        <v>961.23800000000006</v>
      </c>
      <c r="J2217" s="3">
        <f t="shared" si="138"/>
        <v>-9.5305845170498893E-2</v>
      </c>
      <c r="K2217" s="2">
        <v>2762.8571499999998</v>
      </c>
      <c r="L2217" s="2">
        <v>2763.77934</v>
      </c>
      <c r="M2217" s="3">
        <f t="shared" si="139"/>
        <v>3.3378128145367114E-4</v>
      </c>
    </row>
    <row r="2218" spans="1:13" x14ac:dyDescent="0.2">
      <c r="A2218" s="1" t="s">
        <v>259</v>
      </c>
      <c r="B2218" s="1" t="s">
        <v>127</v>
      </c>
      <c r="C2218" s="2">
        <v>0</v>
      </c>
      <c r="D2218" s="2">
        <v>0</v>
      </c>
      <c r="E2218" s="3" t="str">
        <f t="shared" si="136"/>
        <v/>
      </c>
      <c r="F2218" s="2">
        <v>0</v>
      </c>
      <c r="G2218" s="2">
        <v>3.0000000000000001E-3</v>
      </c>
      <c r="H2218" s="3" t="str">
        <f t="shared" si="137"/>
        <v/>
      </c>
      <c r="I2218" s="2">
        <v>0</v>
      </c>
      <c r="J2218" s="3" t="str">
        <f t="shared" si="138"/>
        <v/>
      </c>
      <c r="K2218" s="2">
        <v>0</v>
      </c>
      <c r="L2218" s="2">
        <v>3.0000000000000001E-3</v>
      </c>
      <c r="M2218" s="3" t="str">
        <f t="shared" si="139"/>
        <v/>
      </c>
    </row>
    <row r="2219" spans="1:13" x14ac:dyDescent="0.2">
      <c r="A2219" s="1" t="s">
        <v>259</v>
      </c>
      <c r="B2219" s="1" t="s">
        <v>126</v>
      </c>
      <c r="C2219" s="2">
        <v>228.61655999999999</v>
      </c>
      <c r="D2219" s="2">
        <v>410.45118000000002</v>
      </c>
      <c r="E2219" s="3">
        <f t="shared" si="136"/>
        <v>0.79536941680865136</v>
      </c>
      <c r="F2219" s="2">
        <v>4103.1627600000002</v>
      </c>
      <c r="G2219" s="2">
        <v>4473.5749900000001</v>
      </c>
      <c r="H2219" s="3">
        <f t="shared" si="137"/>
        <v>9.0274807914273447E-2</v>
      </c>
      <c r="I2219" s="2">
        <v>2569.1242400000001</v>
      </c>
      <c r="J2219" s="3">
        <f t="shared" si="138"/>
        <v>0.74128402213822087</v>
      </c>
      <c r="K2219" s="2">
        <v>12255.973889999999</v>
      </c>
      <c r="L2219" s="2">
        <v>10049.1309</v>
      </c>
      <c r="M2219" s="3">
        <f t="shared" si="139"/>
        <v>-0.18006263800876943</v>
      </c>
    </row>
    <row r="2220" spans="1:13" x14ac:dyDescent="0.2">
      <c r="A2220" s="1" t="s">
        <v>259</v>
      </c>
      <c r="B2220" s="1" t="s">
        <v>212</v>
      </c>
      <c r="C2220" s="2">
        <v>0</v>
      </c>
      <c r="D2220" s="2">
        <v>0</v>
      </c>
      <c r="E2220" s="3" t="str">
        <f t="shared" si="136"/>
        <v/>
      </c>
      <c r="F2220" s="2">
        <v>0</v>
      </c>
      <c r="G2220" s="2">
        <v>0.39606999999999998</v>
      </c>
      <c r="H2220" s="3" t="str">
        <f t="shared" si="137"/>
        <v/>
      </c>
      <c r="I2220" s="2">
        <v>0.04</v>
      </c>
      <c r="J2220" s="3">
        <f t="shared" si="138"/>
        <v>8.9017499999999998</v>
      </c>
      <c r="K2220" s="2">
        <v>26.793700000000001</v>
      </c>
      <c r="L2220" s="2">
        <v>2.5780699999999999</v>
      </c>
      <c r="M2220" s="3">
        <f t="shared" si="139"/>
        <v>-0.9037807395021964</v>
      </c>
    </row>
    <row r="2221" spans="1:13" x14ac:dyDescent="0.2">
      <c r="A2221" s="1" t="s">
        <v>259</v>
      </c>
      <c r="B2221" s="1" t="s">
        <v>125</v>
      </c>
      <c r="C2221" s="2">
        <v>0</v>
      </c>
      <c r="D2221" s="2">
        <v>0</v>
      </c>
      <c r="E2221" s="3" t="str">
        <f t="shared" si="136"/>
        <v/>
      </c>
      <c r="F2221" s="2">
        <v>13.590920000000001</v>
      </c>
      <c r="G2221" s="2">
        <v>1.24055</v>
      </c>
      <c r="H2221" s="3">
        <f t="shared" si="137"/>
        <v>-0.90872214684509955</v>
      </c>
      <c r="I2221" s="2">
        <v>0</v>
      </c>
      <c r="J2221" s="3" t="str">
        <f t="shared" si="138"/>
        <v/>
      </c>
      <c r="K2221" s="2">
        <v>116.46435</v>
      </c>
      <c r="L2221" s="2">
        <v>2.2058800000000001</v>
      </c>
      <c r="M2221" s="3">
        <f t="shared" si="139"/>
        <v>-0.98105961180395551</v>
      </c>
    </row>
    <row r="2222" spans="1:13" x14ac:dyDescent="0.2">
      <c r="A2222" s="1" t="s">
        <v>259</v>
      </c>
      <c r="B2222" s="1" t="s">
        <v>124</v>
      </c>
      <c r="C2222" s="2">
        <v>13.260339999999999</v>
      </c>
      <c r="D2222" s="2">
        <v>74.498329999999996</v>
      </c>
      <c r="E2222" s="3">
        <f t="shared" si="136"/>
        <v>4.6181312093053419</v>
      </c>
      <c r="F2222" s="2">
        <v>882.37980000000005</v>
      </c>
      <c r="G2222" s="2">
        <v>1121.77424</v>
      </c>
      <c r="H2222" s="3">
        <f t="shared" si="137"/>
        <v>0.2713054401290691</v>
      </c>
      <c r="I2222" s="2">
        <v>537.85667000000001</v>
      </c>
      <c r="J2222" s="3">
        <f t="shared" si="138"/>
        <v>1.0856378707732675</v>
      </c>
      <c r="K2222" s="2">
        <v>1999.00747</v>
      </c>
      <c r="L2222" s="2">
        <v>1987.03188</v>
      </c>
      <c r="M2222" s="3">
        <f t="shared" si="139"/>
        <v>-5.9907680084857473E-3</v>
      </c>
    </row>
    <row r="2223" spans="1:13" x14ac:dyDescent="0.2">
      <c r="A2223" s="1" t="s">
        <v>259</v>
      </c>
      <c r="B2223" s="1" t="s">
        <v>210</v>
      </c>
      <c r="C2223" s="2">
        <v>0</v>
      </c>
      <c r="D2223" s="2">
        <v>0</v>
      </c>
      <c r="E2223" s="3" t="str">
        <f t="shared" si="136"/>
        <v/>
      </c>
      <c r="F2223" s="2">
        <v>0</v>
      </c>
      <c r="G2223" s="2">
        <v>0</v>
      </c>
      <c r="H2223" s="3" t="str">
        <f t="shared" si="137"/>
        <v/>
      </c>
      <c r="I2223" s="2">
        <v>0</v>
      </c>
      <c r="J2223" s="3" t="str">
        <f t="shared" si="138"/>
        <v/>
      </c>
      <c r="K2223" s="2">
        <v>0</v>
      </c>
      <c r="L2223" s="2">
        <v>0</v>
      </c>
      <c r="M2223" s="3" t="str">
        <f t="shared" si="139"/>
        <v/>
      </c>
    </row>
    <row r="2224" spans="1:13" x14ac:dyDescent="0.2">
      <c r="A2224" s="1" t="s">
        <v>259</v>
      </c>
      <c r="B2224" s="1" t="s">
        <v>123</v>
      </c>
      <c r="C2224" s="2">
        <v>330.10638</v>
      </c>
      <c r="D2224" s="2">
        <v>136.69488000000001</v>
      </c>
      <c r="E2224" s="3">
        <f t="shared" si="136"/>
        <v>-0.585906579569895</v>
      </c>
      <c r="F2224" s="2">
        <v>4357.0272500000001</v>
      </c>
      <c r="G2224" s="2">
        <v>3632.8059400000002</v>
      </c>
      <c r="H2224" s="3">
        <f t="shared" si="137"/>
        <v>-0.16621913714218794</v>
      </c>
      <c r="I2224" s="2">
        <v>3318.67859</v>
      </c>
      <c r="J2224" s="3">
        <f t="shared" si="138"/>
        <v>9.4654345541789864E-2</v>
      </c>
      <c r="K2224" s="2">
        <v>12339.597309999999</v>
      </c>
      <c r="L2224" s="2">
        <v>11259.71862</v>
      </c>
      <c r="M2224" s="3">
        <f t="shared" si="139"/>
        <v>-8.7513284499557087E-2</v>
      </c>
    </row>
    <row r="2225" spans="1:13" x14ac:dyDescent="0.2">
      <c r="A2225" s="1" t="s">
        <v>259</v>
      </c>
      <c r="B2225" s="1" t="s">
        <v>122</v>
      </c>
      <c r="C2225" s="2">
        <v>329.88439</v>
      </c>
      <c r="D2225" s="2">
        <v>347.73840000000001</v>
      </c>
      <c r="E2225" s="3">
        <f t="shared" si="136"/>
        <v>5.4122021354208405E-2</v>
      </c>
      <c r="F2225" s="2">
        <v>7028.3480499999996</v>
      </c>
      <c r="G2225" s="2">
        <v>8971.5280199999997</v>
      </c>
      <c r="H2225" s="3">
        <f t="shared" si="137"/>
        <v>0.27647748178891063</v>
      </c>
      <c r="I2225" s="2">
        <v>6039.6125599999996</v>
      </c>
      <c r="J2225" s="3">
        <f t="shared" si="138"/>
        <v>0.48544760626168393</v>
      </c>
      <c r="K2225" s="2">
        <v>18775.158640000001</v>
      </c>
      <c r="L2225" s="2">
        <v>21147.98371</v>
      </c>
      <c r="M2225" s="3">
        <f t="shared" si="139"/>
        <v>0.12638109299086064</v>
      </c>
    </row>
    <row r="2226" spans="1:13" x14ac:dyDescent="0.2">
      <c r="A2226" s="1" t="s">
        <v>259</v>
      </c>
      <c r="B2226" s="1" t="s">
        <v>121</v>
      </c>
      <c r="C2226" s="2">
        <v>1335.16939</v>
      </c>
      <c r="D2226" s="2">
        <v>1494.4019599999999</v>
      </c>
      <c r="E2226" s="3">
        <f t="shared" si="136"/>
        <v>0.11926020113447922</v>
      </c>
      <c r="F2226" s="2">
        <v>22985.47568</v>
      </c>
      <c r="G2226" s="2">
        <v>22557.205809999999</v>
      </c>
      <c r="H2226" s="3">
        <f t="shared" si="137"/>
        <v>-1.863219521589643E-2</v>
      </c>
      <c r="I2226" s="2">
        <v>20256.196479999999</v>
      </c>
      <c r="J2226" s="3">
        <f t="shared" si="138"/>
        <v>0.11359533031148805</v>
      </c>
      <c r="K2226" s="2">
        <v>64530.965790000002</v>
      </c>
      <c r="L2226" s="2">
        <v>60233.098299999998</v>
      </c>
      <c r="M2226" s="3">
        <f t="shared" si="139"/>
        <v>-6.6601629735193235E-2</v>
      </c>
    </row>
    <row r="2227" spans="1:13" x14ac:dyDescent="0.2">
      <c r="A2227" s="1" t="s">
        <v>259</v>
      </c>
      <c r="B2227" s="1" t="s">
        <v>165</v>
      </c>
      <c r="C2227" s="2">
        <v>0</v>
      </c>
      <c r="D2227" s="2">
        <v>16.121359999999999</v>
      </c>
      <c r="E2227" s="3" t="str">
        <f t="shared" si="136"/>
        <v/>
      </c>
      <c r="F2227" s="2">
        <v>17.401160000000001</v>
      </c>
      <c r="G2227" s="2">
        <v>61.297719999999998</v>
      </c>
      <c r="H2227" s="3">
        <f t="shared" si="137"/>
        <v>2.522622629755717</v>
      </c>
      <c r="I2227" s="2">
        <v>57.690359999999998</v>
      </c>
      <c r="J2227" s="3">
        <f t="shared" si="138"/>
        <v>6.2529684335476565E-2</v>
      </c>
      <c r="K2227" s="2">
        <v>113.00458</v>
      </c>
      <c r="L2227" s="2">
        <v>132.05852999999999</v>
      </c>
      <c r="M2227" s="3">
        <f t="shared" si="139"/>
        <v>0.16861219253237336</v>
      </c>
    </row>
    <row r="2228" spans="1:13" x14ac:dyDescent="0.2">
      <c r="A2228" s="1" t="s">
        <v>259</v>
      </c>
      <c r="B2228" s="1" t="s">
        <v>120</v>
      </c>
      <c r="C2228" s="2">
        <v>14.775029999999999</v>
      </c>
      <c r="D2228" s="2">
        <v>18.780349999999999</v>
      </c>
      <c r="E2228" s="3">
        <f t="shared" si="136"/>
        <v>0.27108709762349048</v>
      </c>
      <c r="F2228" s="2">
        <v>1099.01899</v>
      </c>
      <c r="G2228" s="2">
        <v>1226.7047299999999</v>
      </c>
      <c r="H2228" s="3">
        <f t="shared" si="137"/>
        <v>0.11618155933775065</v>
      </c>
      <c r="I2228" s="2">
        <v>1229.1369</v>
      </c>
      <c r="J2228" s="3">
        <f t="shared" si="138"/>
        <v>-1.9787624958619299E-3</v>
      </c>
      <c r="K2228" s="2">
        <v>2621.9490500000002</v>
      </c>
      <c r="L2228" s="2">
        <v>3218.5701800000002</v>
      </c>
      <c r="M2228" s="3">
        <f t="shared" si="139"/>
        <v>0.22754871228332973</v>
      </c>
    </row>
    <row r="2229" spans="1:13" x14ac:dyDescent="0.2">
      <c r="A2229" s="1" t="s">
        <v>259</v>
      </c>
      <c r="B2229" s="1" t="s">
        <v>226</v>
      </c>
      <c r="C2229" s="2">
        <v>0</v>
      </c>
      <c r="D2229" s="2">
        <v>0</v>
      </c>
      <c r="E2229" s="3" t="str">
        <f t="shared" si="136"/>
        <v/>
      </c>
      <c r="F2229" s="2">
        <v>0</v>
      </c>
      <c r="G2229" s="2">
        <v>0</v>
      </c>
      <c r="H2229" s="3" t="str">
        <f t="shared" si="137"/>
        <v/>
      </c>
      <c r="I2229" s="2">
        <v>0</v>
      </c>
      <c r="J2229" s="3" t="str">
        <f t="shared" si="138"/>
        <v/>
      </c>
      <c r="K2229" s="2">
        <v>166.43620000000001</v>
      </c>
      <c r="L2229" s="2">
        <v>0</v>
      </c>
      <c r="M2229" s="3">
        <f t="shared" si="139"/>
        <v>-1</v>
      </c>
    </row>
    <row r="2230" spans="1:13" x14ac:dyDescent="0.2">
      <c r="A2230" s="1" t="s">
        <v>259</v>
      </c>
      <c r="B2230" s="1" t="s">
        <v>119</v>
      </c>
      <c r="C2230" s="2">
        <v>1.5981000000000001</v>
      </c>
      <c r="D2230" s="2">
        <v>64.018270000000001</v>
      </c>
      <c r="E2230" s="3">
        <f t="shared" si="136"/>
        <v>39.058988799199049</v>
      </c>
      <c r="F2230" s="2">
        <v>480.06317000000001</v>
      </c>
      <c r="G2230" s="2">
        <v>656.70653000000004</v>
      </c>
      <c r="H2230" s="3">
        <f t="shared" si="137"/>
        <v>0.36795857511835384</v>
      </c>
      <c r="I2230" s="2">
        <v>202.58064999999999</v>
      </c>
      <c r="J2230" s="3">
        <f t="shared" si="138"/>
        <v>2.2417041311694876</v>
      </c>
      <c r="K2230" s="2">
        <v>1087.1638</v>
      </c>
      <c r="L2230" s="2">
        <v>1337.2711099999999</v>
      </c>
      <c r="M2230" s="3">
        <f t="shared" si="139"/>
        <v>0.23005485465943565</v>
      </c>
    </row>
    <row r="2231" spans="1:13" x14ac:dyDescent="0.2">
      <c r="A2231" s="1" t="s">
        <v>259</v>
      </c>
      <c r="B2231" s="1" t="s">
        <v>118</v>
      </c>
      <c r="C2231" s="2">
        <v>0</v>
      </c>
      <c r="D2231" s="2">
        <v>0</v>
      </c>
      <c r="E2231" s="3" t="str">
        <f t="shared" si="136"/>
        <v/>
      </c>
      <c r="F2231" s="2">
        <v>235.52465000000001</v>
      </c>
      <c r="G2231" s="2">
        <v>0</v>
      </c>
      <c r="H2231" s="3">
        <f t="shared" si="137"/>
        <v>-1</v>
      </c>
      <c r="I2231" s="2">
        <v>11.122249999999999</v>
      </c>
      <c r="J2231" s="3">
        <f t="shared" si="138"/>
        <v>-1</v>
      </c>
      <c r="K2231" s="2">
        <v>269.09246000000002</v>
      </c>
      <c r="L2231" s="2">
        <v>11.122249999999999</v>
      </c>
      <c r="M2231" s="3">
        <f t="shared" si="139"/>
        <v>-0.95866755240930945</v>
      </c>
    </row>
    <row r="2232" spans="1:13" x14ac:dyDescent="0.2">
      <c r="A2232" s="1" t="s">
        <v>259</v>
      </c>
      <c r="B2232" s="1" t="s">
        <v>117</v>
      </c>
      <c r="C2232" s="2">
        <v>530.11320999999998</v>
      </c>
      <c r="D2232" s="2">
        <v>493.13416999999998</v>
      </c>
      <c r="E2232" s="3">
        <f t="shared" si="136"/>
        <v>-6.9756873253545182E-2</v>
      </c>
      <c r="F2232" s="2">
        <v>6671.1051100000004</v>
      </c>
      <c r="G2232" s="2">
        <v>6313.7110199999997</v>
      </c>
      <c r="H2232" s="3">
        <f t="shared" si="137"/>
        <v>-5.3573446094300925E-2</v>
      </c>
      <c r="I2232" s="2">
        <v>4601.1813300000003</v>
      </c>
      <c r="J2232" s="3">
        <f t="shared" si="138"/>
        <v>0.37219347971230676</v>
      </c>
      <c r="K2232" s="2">
        <v>16311.70968</v>
      </c>
      <c r="L2232" s="2">
        <v>14419.68441</v>
      </c>
      <c r="M2232" s="3">
        <f t="shared" si="139"/>
        <v>-0.11599184310641797</v>
      </c>
    </row>
    <row r="2233" spans="1:13" x14ac:dyDescent="0.2">
      <c r="A2233" s="1" t="s">
        <v>259</v>
      </c>
      <c r="B2233" s="1" t="s">
        <v>116</v>
      </c>
      <c r="C2233" s="2">
        <v>0</v>
      </c>
      <c r="D2233" s="2">
        <v>0</v>
      </c>
      <c r="E2233" s="3" t="str">
        <f t="shared" si="136"/>
        <v/>
      </c>
      <c r="F2233" s="2">
        <v>27.793769999999999</v>
      </c>
      <c r="G2233" s="2">
        <v>44.953040000000001</v>
      </c>
      <c r="H2233" s="3">
        <f t="shared" si="137"/>
        <v>0.61737828297492592</v>
      </c>
      <c r="I2233" s="2">
        <v>82.492260000000002</v>
      </c>
      <c r="J2233" s="3">
        <f t="shared" si="138"/>
        <v>-0.45506354171894425</v>
      </c>
      <c r="K2233" s="2">
        <v>59.752450000000003</v>
      </c>
      <c r="L2233" s="2">
        <v>187.97167999999999</v>
      </c>
      <c r="M2233" s="3">
        <f t="shared" si="139"/>
        <v>2.145840547124009</v>
      </c>
    </row>
    <row r="2234" spans="1:13" x14ac:dyDescent="0.2">
      <c r="A2234" s="1" t="s">
        <v>259</v>
      </c>
      <c r="B2234" s="1" t="s">
        <v>115</v>
      </c>
      <c r="C2234" s="2">
        <v>123.57159</v>
      </c>
      <c r="D2234" s="2">
        <v>0.30842999999999998</v>
      </c>
      <c r="E2234" s="3">
        <f t="shared" si="136"/>
        <v>-0.99750403794270193</v>
      </c>
      <c r="F2234" s="2">
        <v>703.75026000000003</v>
      </c>
      <c r="G2234" s="2">
        <v>740.10828000000004</v>
      </c>
      <c r="H2234" s="3">
        <f t="shared" si="137"/>
        <v>5.1663242014290622E-2</v>
      </c>
      <c r="I2234" s="2">
        <v>642.26401999999996</v>
      </c>
      <c r="J2234" s="3">
        <f t="shared" si="138"/>
        <v>0.15234273904990059</v>
      </c>
      <c r="K2234" s="2">
        <v>2189.7493399999998</v>
      </c>
      <c r="L2234" s="2">
        <v>2113.6702300000002</v>
      </c>
      <c r="M2234" s="3">
        <f t="shared" si="139"/>
        <v>-3.4743296234992616E-2</v>
      </c>
    </row>
    <row r="2235" spans="1:13" x14ac:dyDescent="0.2">
      <c r="A2235" s="1" t="s">
        <v>259</v>
      </c>
      <c r="B2235" s="1" t="s">
        <v>157</v>
      </c>
      <c r="C2235" s="2">
        <v>0</v>
      </c>
      <c r="D2235" s="2">
        <v>0</v>
      </c>
      <c r="E2235" s="3" t="str">
        <f t="shared" si="136"/>
        <v/>
      </c>
      <c r="F2235" s="2">
        <v>0</v>
      </c>
      <c r="G2235" s="2">
        <v>0</v>
      </c>
      <c r="H2235" s="3" t="str">
        <f t="shared" si="137"/>
        <v/>
      </c>
      <c r="I2235" s="2">
        <v>0</v>
      </c>
      <c r="J2235" s="3" t="str">
        <f t="shared" si="138"/>
        <v/>
      </c>
      <c r="K2235" s="2">
        <v>9.1499999999999998E-2</v>
      </c>
      <c r="L2235" s="2">
        <v>0</v>
      </c>
      <c r="M2235" s="3">
        <f t="shared" si="139"/>
        <v>-1</v>
      </c>
    </row>
    <row r="2236" spans="1:13" x14ac:dyDescent="0.2">
      <c r="A2236" s="1" t="s">
        <v>259</v>
      </c>
      <c r="B2236" s="1" t="s">
        <v>114</v>
      </c>
      <c r="C2236" s="2">
        <v>0</v>
      </c>
      <c r="D2236" s="2">
        <v>0</v>
      </c>
      <c r="E2236" s="3" t="str">
        <f t="shared" si="136"/>
        <v/>
      </c>
      <c r="F2236" s="2">
        <v>4.11151</v>
      </c>
      <c r="G2236" s="2">
        <v>9.68</v>
      </c>
      <c r="H2236" s="3">
        <f t="shared" si="137"/>
        <v>1.3543661574458046</v>
      </c>
      <c r="I2236" s="2">
        <v>185.49314000000001</v>
      </c>
      <c r="J2236" s="3">
        <f t="shared" si="138"/>
        <v>-0.94781478172184697</v>
      </c>
      <c r="K2236" s="2">
        <v>13.14681</v>
      </c>
      <c r="L2236" s="2">
        <v>195.17313999999999</v>
      </c>
      <c r="M2236" s="3">
        <f t="shared" si="139"/>
        <v>13.845665222209798</v>
      </c>
    </row>
    <row r="2237" spans="1:13" x14ac:dyDescent="0.2">
      <c r="A2237" s="1" t="s">
        <v>259</v>
      </c>
      <c r="B2237" s="1" t="s">
        <v>206</v>
      </c>
      <c r="C2237" s="2">
        <v>0</v>
      </c>
      <c r="D2237" s="2">
        <v>0</v>
      </c>
      <c r="E2237" s="3" t="str">
        <f t="shared" si="136"/>
        <v/>
      </c>
      <c r="F2237" s="2">
        <v>0</v>
      </c>
      <c r="G2237" s="2">
        <v>1.40764</v>
      </c>
      <c r="H2237" s="3" t="str">
        <f t="shared" si="137"/>
        <v/>
      </c>
      <c r="I2237" s="2">
        <v>3.2100000000000002E-3</v>
      </c>
      <c r="J2237" s="3">
        <f t="shared" si="138"/>
        <v>437.51713395638626</v>
      </c>
      <c r="K2237" s="2">
        <v>0</v>
      </c>
      <c r="L2237" s="2">
        <v>1.7200500000000001</v>
      </c>
      <c r="M2237" s="3" t="str">
        <f t="shared" si="139"/>
        <v/>
      </c>
    </row>
    <row r="2238" spans="1:13" x14ac:dyDescent="0.2">
      <c r="A2238" s="1" t="s">
        <v>259</v>
      </c>
      <c r="B2238" s="1" t="s">
        <v>205</v>
      </c>
      <c r="C2238" s="2">
        <v>0</v>
      </c>
      <c r="D2238" s="2">
        <v>0</v>
      </c>
      <c r="E2238" s="3" t="str">
        <f t="shared" si="136"/>
        <v/>
      </c>
      <c r="F2238" s="2">
        <v>0</v>
      </c>
      <c r="G2238" s="2">
        <v>0</v>
      </c>
      <c r="H2238" s="3" t="str">
        <f t="shared" si="137"/>
        <v/>
      </c>
      <c r="I2238" s="2">
        <v>0</v>
      </c>
      <c r="J2238" s="3" t="str">
        <f t="shared" si="138"/>
        <v/>
      </c>
      <c r="K2238" s="2">
        <v>0</v>
      </c>
      <c r="L2238" s="2">
        <v>0</v>
      </c>
      <c r="M2238" s="3" t="str">
        <f t="shared" si="139"/>
        <v/>
      </c>
    </row>
    <row r="2239" spans="1:13" x14ac:dyDescent="0.2">
      <c r="A2239" s="1" t="s">
        <v>259</v>
      </c>
      <c r="B2239" s="1" t="s">
        <v>233</v>
      </c>
      <c r="C2239" s="2">
        <v>0</v>
      </c>
      <c r="D2239" s="2">
        <v>0</v>
      </c>
      <c r="E2239" s="3" t="str">
        <f t="shared" si="136"/>
        <v/>
      </c>
      <c r="F2239" s="2">
        <v>0</v>
      </c>
      <c r="G2239" s="2">
        <v>0</v>
      </c>
      <c r="H2239" s="3" t="str">
        <f t="shared" si="137"/>
        <v/>
      </c>
      <c r="I2239" s="2">
        <v>0</v>
      </c>
      <c r="J2239" s="3" t="str">
        <f t="shared" si="138"/>
        <v/>
      </c>
      <c r="K2239" s="2">
        <v>0</v>
      </c>
      <c r="L2239" s="2">
        <v>0</v>
      </c>
      <c r="M2239" s="3" t="str">
        <f t="shared" si="139"/>
        <v/>
      </c>
    </row>
    <row r="2240" spans="1:13" x14ac:dyDescent="0.2">
      <c r="A2240" s="1" t="s">
        <v>259</v>
      </c>
      <c r="B2240" s="1" t="s">
        <v>156</v>
      </c>
      <c r="C2240" s="2">
        <v>251.39422999999999</v>
      </c>
      <c r="D2240" s="2">
        <v>304.15411</v>
      </c>
      <c r="E2240" s="3">
        <f t="shared" si="136"/>
        <v>0.2098690968364707</v>
      </c>
      <c r="F2240" s="2">
        <v>5450.4979599999997</v>
      </c>
      <c r="G2240" s="2">
        <v>7087.8484399999998</v>
      </c>
      <c r="H2240" s="3">
        <f t="shared" si="137"/>
        <v>0.30040383319398578</v>
      </c>
      <c r="I2240" s="2">
        <v>5366.3738499999999</v>
      </c>
      <c r="J2240" s="3">
        <f t="shared" si="138"/>
        <v>0.32078916566724103</v>
      </c>
      <c r="K2240" s="2">
        <v>16706.524430000001</v>
      </c>
      <c r="L2240" s="2">
        <v>21287.049859999999</v>
      </c>
      <c r="M2240" s="3">
        <f t="shared" si="139"/>
        <v>0.27417584364673253</v>
      </c>
    </row>
    <row r="2241" spans="1:13" x14ac:dyDescent="0.2">
      <c r="A2241" s="1" t="s">
        <v>259</v>
      </c>
      <c r="B2241" s="1" t="s">
        <v>113</v>
      </c>
      <c r="C2241" s="2">
        <v>0</v>
      </c>
      <c r="D2241" s="2">
        <v>0</v>
      </c>
      <c r="E2241" s="3" t="str">
        <f t="shared" si="136"/>
        <v/>
      </c>
      <c r="F2241" s="2">
        <v>42.44303</v>
      </c>
      <c r="G2241" s="2">
        <v>14.38711</v>
      </c>
      <c r="H2241" s="3">
        <f t="shared" si="137"/>
        <v>-0.66102537919653703</v>
      </c>
      <c r="I2241" s="2">
        <v>63.584470000000003</v>
      </c>
      <c r="J2241" s="3">
        <f t="shared" si="138"/>
        <v>-0.77373232803544645</v>
      </c>
      <c r="K2241" s="2">
        <v>72.231120000000004</v>
      </c>
      <c r="L2241" s="2">
        <v>85.178849999999997</v>
      </c>
      <c r="M2241" s="3">
        <f t="shared" si="139"/>
        <v>0.17925417742380279</v>
      </c>
    </row>
    <row r="2242" spans="1:13" x14ac:dyDescent="0.2">
      <c r="A2242" s="1" t="s">
        <v>259</v>
      </c>
      <c r="B2242" s="1" t="s">
        <v>112</v>
      </c>
      <c r="C2242" s="2">
        <v>133.15177</v>
      </c>
      <c r="D2242" s="2">
        <v>284.11444</v>
      </c>
      <c r="E2242" s="3">
        <f t="shared" si="136"/>
        <v>1.133763899646246</v>
      </c>
      <c r="F2242" s="2">
        <v>2138.0275999999999</v>
      </c>
      <c r="G2242" s="2">
        <v>2985.49062</v>
      </c>
      <c r="H2242" s="3">
        <f t="shared" si="137"/>
        <v>0.39637608981287253</v>
      </c>
      <c r="I2242" s="2">
        <v>2134.6255200000001</v>
      </c>
      <c r="J2242" s="3">
        <f t="shared" si="138"/>
        <v>0.39860157766688742</v>
      </c>
      <c r="K2242" s="2">
        <v>6645.1898799999999</v>
      </c>
      <c r="L2242" s="2">
        <v>7550.58032</v>
      </c>
      <c r="M2242" s="3">
        <f t="shared" si="139"/>
        <v>0.13624748974065426</v>
      </c>
    </row>
    <row r="2243" spans="1:13" x14ac:dyDescent="0.2">
      <c r="A2243" s="1" t="s">
        <v>259</v>
      </c>
      <c r="B2243" s="1" t="s">
        <v>111</v>
      </c>
      <c r="C2243" s="2">
        <v>658.77619000000004</v>
      </c>
      <c r="D2243" s="2">
        <v>210.82526999999999</v>
      </c>
      <c r="E2243" s="3">
        <f t="shared" si="136"/>
        <v>-0.67997436276499312</v>
      </c>
      <c r="F2243" s="2">
        <v>6820.9574700000003</v>
      </c>
      <c r="G2243" s="2">
        <v>10643.03811</v>
      </c>
      <c r="H2243" s="3">
        <f t="shared" si="137"/>
        <v>0.56034371373964875</v>
      </c>
      <c r="I2243" s="2">
        <v>7719.7803599999997</v>
      </c>
      <c r="J2243" s="3">
        <f t="shared" si="138"/>
        <v>0.37867110379808788</v>
      </c>
      <c r="K2243" s="2">
        <v>16864.908589999999</v>
      </c>
      <c r="L2243" s="2">
        <v>26672.5782</v>
      </c>
      <c r="M2243" s="3">
        <f t="shared" si="139"/>
        <v>0.5815430043786558</v>
      </c>
    </row>
    <row r="2244" spans="1:13" x14ac:dyDescent="0.2">
      <c r="A2244" s="1" t="s">
        <v>259</v>
      </c>
      <c r="B2244" s="1" t="s">
        <v>155</v>
      </c>
      <c r="C2244" s="2">
        <v>0</v>
      </c>
      <c r="D2244" s="2">
        <v>0</v>
      </c>
      <c r="E2244" s="3" t="str">
        <f t="shared" si="136"/>
        <v/>
      </c>
      <c r="F2244" s="2">
        <v>0</v>
      </c>
      <c r="G2244" s="2">
        <v>0</v>
      </c>
      <c r="H2244" s="3" t="str">
        <f t="shared" si="137"/>
        <v/>
      </c>
      <c r="I2244" s="2">
        <v>0</v>
      </c>
      <c r="J2244" s="3" t="str">
        <f t="shared" si="138"/>
        <v/>
      </c>
      <c r="K2244" s="2">
        <v>1.1157900000000001</v>
      </c>
      <c r="L2244" s="2">
        <v>0</v>
      </c>
      <c r="M2244" s="3">
        <f t="shared" si="139"/>
        <v>-1</v>
      </c>
    </row>
    <row r="2245" spans="1:13" x14ac:dyDescent="0.2">
      <c r="A2245" s="1" t="s">
        <v>259</v>
      </c>
      <c r="B2245" s="1" t="s">
        <v>110</v>
      </c>
      <c r="C2245" s="2">
        <v>75.828010000000006</v>
      </c>
      <c r="D2245" s="2">
        <v>113.97506</v>
      </c>
      <c r="E2245" s="3">
        <f t="shared" ref="E2245:E2308" si="140">IF(C2245=0,"",(D2245/C2245-1))</f>
        <v>0.50307333662059683</v>
      </c>
      <c r="F2245" s="2">
        <v>1586.7593999999999</v>
      </c>
      <c r="G2245" s="2">
        <v>1848.4718</v>
      </c>
      <c r="H2245" s="3">
        <f t="shared" ref="H2245:H2308" si="141">IF(F2245=0,"",(G2245/F2245-1))</f>
        <v>0.1649351502187415</v>
      </c>
      <c r="I2245" s="2">
        <v>1507.4440199999999</v>
      </c>
      <c r="J2245" s="3">
        <f t="shared" ref="J2245:J2308" si="142">IF(I2245=0,"",(G2245/I2245-1))</f>
        <v>0.22622915045296343</v>
      </c>
      <c r="K2245" s="2">
        <v>4686.8963599999997</v>
      </c>
      <c r="L2245" s="2">
        <v>4841.1056200000003</v>
      </c>
      <c r="M2245" s="3">
        <f t="shared" ref="M2245:M2308" si="143">IF(K2245=0,"",(L2245/K2245-1))</f>
        <v>3.2902212499531514E-2</v>
      </c>
    </row>
    <row r="2246" spans="1:13" x14ac:dyDescent="0.2">
      <c r="A2246" s="1" t="s">
        <v>259</v>
      </c>
      <c r="B2246" s="1" t="s">
        <v>204</v>
      </c>
      <c r="C2246" s="2">
        <v>0</v>
      </c>
      <c r="D2246" s="2">
        <v>0</v>
      </c>
      <c r="E2246" s="3" t="str">
        <f t="shared" si="140"/>
        <v/>
      </c>
      <c r="F2246" s="2">
        <v>0</v>
      </c>
      <c r="G2246" s="2">
        <v>0</v>
      </c>
      <c r="H2246" s="3" t="str">
        <f t="shared" si="141"/>
        <v/>
      </c>
      <c r="I2246" s="2">
        <v>0</v>
      </c>
      <c r="J2246" s="3" t="str">
        <f t="shared" si="142"/>
        <v/>
      </c>
      <c r="K2246" s="2">
        <v>0</v>
      </c>
      <c r="L2246" s="2">
        <v>0</v>
      </c>
      <c r="M2246" s="3" t="str">
        <f t="shared" si="143"/>
        <v/>
      </c>
    </row>
    <row r="2247" spans="1:13" x14ac:dyDescent="0.2">
      <c r="A2247" s="1" t="s">
        <v>259</v>
      </c>
      <c r="B2247" s="1" t="s">
        <v>202</v>
      </c>
      <c r="C2247" s="2">
        <v>0</v>
      </c>
      <c r="D2247" s="2">
        <v>0</v>
      </c>
      <c r="E2247" s="3" t="str">
        <f t="shared" si="140"/>
        <v/>
      </c>
      <c r="F2247" s="2">
        <v>103.97132999999999</v>
      </c>
      <c r="G2247" s="2">
        <v>63.285739999999997</v>
      </c>
      <c r="H2247" s="3">
        <f t="shared" si="141"/>
        <v>-0.39131547129386535</v>
      </c>
      <c r="I2247" s="2">
        <v>79.37988</v>
      </c>
      <c r="J2247" s="3">
        <f t="shared" si="142"/>
        <v>-0.20274835386498447</v>
      </c>
      <c r="K2247" s="2">
        <v>136.40710000000001</v>
      </c>
      <c r="L2247" s="2">
        <v>223.01953</v>
      </c>
      <c r="M2247" s="3">
        <f t="shared" si="143"/>
        <v>0.634955438536557</v>
      </c>
    </row>
    <row r="2248" spans="1:13" x14ac:dyDescent="0.2">
      <c r="A2248" s="1" t="s">
        <v>259</v>
      </c>
      <c r="B2248" s="1" t="s">
        <v>201</v>
      </c>
      <c r="C2248" s="2">
        <v>0</v>
      </c>
      <c r="D2248" s="2">
        <v>0</v>
      </c>
      <c r="E2248" s="3" t="str">
        <f t="shared" si="140"/>
        <v/>
      </c>
      <c r="F2248" s="2">
        <v>0</v>
      </c>
      <c r="G2248" s="2">
        <v>0</v>
      </c>
      <c r="H2248" s="3" t="str">
        <f t="shared" si="141"/>
        <v/>
      </c>
      <c r="I2248" s="2">
        <v>0</v>
      </c>
      <c r="J2248" s="3" t="str">
        <f t="shared" si="142"/>
        <v/>
      </c>
      <c r="K2248" s="2">
        <v>8.9680800000000005</v>
      </c>
      <c r="L2248" s="2">
        <v>0</v>
      </c>
      <c r="M2248" s="3">
        <f t="shared" si="143"/>
        <v>-1</v>
      </c>
    </row>
    <row r="2249" spans="1:13" x14ac:dyDescent="0.2">
      <c r="A2249" s="1" t="s">
        <v>259</v>
      </c>
      <c r="B2249" s="1" t="s">
        <v>154</v>
      </c>
      <c r="C2249" s="2">
        <v>0</v>
      </c>
      <c r="D2249" s="2">
        <v>2.1020599999999998</v>
      </c>
      <c r="E2249" s="3" t="str">
        <f t="shared" si="140"/>
        <v/>
      </c>
      <c r="F2249" s="2">
        <v>10.36158</v>
      </c>
      <c r="G2249" s="2">
        <v>30.016970000000001</v>
      </c>
      <c r="H2249" s="3">
        <f t="shared" si="141"/>
        <v>1.8969491139382217</v>
      </c>
      <c r="I2249" s="2">
        <v>60.012999999999998</v>
      </c>
      <c r="J2249" s="3">
        <f t="shared" si="142"/>
        <v>-0.49982553780014327</v>
      </c>
      <c r="K2249" s="2">
        <v>24.653970000000001</v>
      </c>
      <c r="L2249" s="2">
        <v>200.65924999999999</v>
      </c>
      <c r="M2249" s="3">
        <f t="shared" si="143"/>
        <v>7.1390238570096418</v>
      </c>
    </row>
    <row r="2250" spans="1:13" x14ac:dyDescent="0.2">
      <c r="A2250" s="1" t="s">
        <v>259</v>
      </c>
      <c r="B2250" s="1" t="s">
        <v>109</v>
      </c>
      <c r="C2250" s="2">
        <v>1.48071</v>
      </c>
      <c r="D2250" s="2">
        <v>162.74842000000001</v>
      </c>
      <c r="E2250" s="3">
        <f t="shared" si="140"/>
        <v>108.91242039291963</v>
      </c>
      <c r="F2250" s="2">
        <v>2239.4739100000002</v>
      </c>
      <c r="G2250" s="2">
        <v>2173.2506899999998</v>
      </c>
      <c r="H2250" s="3">
        <f t="shared" si="141"/>
        <v>-2.9570882565003953E-2</v>
      </c>
      <c r="I2250" s="2">
        <v>1772.1168299999999</v>
      </c>
      <c r="J2250" s="3">
        <f t="shared" si="142"/>
        <v>0.22635858607584014</v>
      </c>
      <c r="K2250" s="2">
        <v>6332.3856500000002</v>
      </c>
      <c r="L2250" s="2">
        <v>6084.3263699999998</v>
      </c>
      <c r="M2250" s="3">
        <f t="shared" si="143"/>
        <v>-3.9173116375184835E-2</v>
      </c>
    </row>
    <row r="2251" spans="1:13" x14ac:dyDescent="0.2">
      <c r="A2251" s="1" t="s">
        <v>259</v>
      </c>
      <c r="B2251" s="1" t="s">
        <v>200</v>
      </c>
      <c r="C2251" s="2">
        <v>0</v>
      </c>
      <c r="D2251" s="2">
        <v>32.812269999999998</v>
      </c>
      <c r="E2251" s="3" t="str">
        <f t="shared" si="140"/>
        <v/>
      </c>
      <c r="F2251" s="2">
        <v>9.2002500000000005</v>
      </c>
      <c r="G2251" s="2">
        <v>292.95470999999998</v>
      </c>
      <c r="H2251" s="3">
        <f t="shared" si="141"/>
        <v>30.842037988098145</v>
      </c>
      <c r="I2251" s="2">
        <v>353.32217000000003</v>
      </c>
      <c r="J2251" s="3">
        <f t="shared" si="142"/>
        <v>-0.17085669999139896</v>
      </c>
      <c r="K2251" s="2">
        <v>118.78828</v>
      </c>
      <c r="L2251" s="2">
        <v>672.07061999999996</v>
      </c>
      <c r="M2251" s="3">
        <f t="shared" si="143"/>
        <v>4.6577182530128391</v>
      </c>
    </row>
    <row r="2252" spans="1:13" x14ac:dyDescent="0.2">
      <c r="A2252" s="1" t="s">
        <v>259</v>
      </c>
      <c r="B2252" s="1" t="s">
        <v>108</v>
      </c>
      <c r="C2252" s="2">
        <v>0</v>
      </c>
      <c r="D2252" s="2">
        <v>0</v>
      </c>
      <c r="E2252" s="3" t="str">
        <f t="shared" si="140"/>
        <v/>
      </c>
      <c r="F2252" s="2">
        <v>55.083500000000001</v>
      </c>
      <c r="G2252" s="2">
        <v>0</v>
      </c>
      <c r="H2252" s="3">
        <f t="shared" si="141"/>
        <v>-1</v>
      </c>
      <c r="I2252" s="2">
        <v>0</v>
      </c>
      <c r="J2252" s="3" t="str">
        <f t="shared" si="142"/>
        <v/>
      </c>
      <c r="K2252" s="2">
        <v>57.084560000000003</v>
      </c>
      <c r="L2252" s="2">
        <v>0</v>
      </c>
      <c r="M2252" s="3">
        <f t="shared" si="143"/>
        <v>-1</v>
      </c>
    </row>
    <row r="2253" spans="1:13" x14ac:dyDescent="0.2">
      <c r="A2253" s="1" t="s">
        <v>259</v>
      </c>
      <c r="B2253" s="1" t="s">
        <v>199</v>
      </c>
      <c r="C2253" s="2">
        <v>0</v>
      </c>
      <c r="D2253" s="2">
        <v>0</v>
      </c>
      <c r="E2253" s="3" t="str">
        <f t="shared" si="140"/>
        <v/>
      </c>
      <c r="F2253" s="2">
        <v>0.67847000000000002</v>
      </c>
      <c r="G2253" s="2">
        <v>0.72821000000000002</v>
      </c>
      <c r="H2253" s="3">
        <f t="shared" si="141"/>
        <v>7.3312010847937259E-2</v>
      </c>
      <c r="I2253" s="2">
        <v>0</v>
      </c>
      <c r="J2253" s="3" t="str">
        <f t="shared" si="142"/>
        <v/>
      </c>
      <c r="K2253" s="2">
        <v>14.34745</v>
      </c>
      <c r="L2253" s="2">
        <v>0.72821000000000002</v>
      </c>
      <c r="M2253" s="3">
        <f t="shared" si="143"/>
        <v>-0.94924463929130265</v>
      </c>
    </row>
    <row r="2254" spans="1:13" x14ac:dyDescent="0.2">
      <c r="A2254" s="1" t="s">
        <v>259</v>
      </c>
      <c r="B2254" s="1" t="s">
        <v>107</v>
      </c>
      <c r="C2254" s="2">
        <v>10.627689999999999</v>
      </c>
      <c r="D2254" s="2">
        <v>104.96578</v>
      </c>
      <c r="E2254" s="3">
        <f t="shared" si="140"/>
        <v>8.8766317045378624</v>
      </c>
      <c r="F2254" s="2">
        <v>267.04115000000002</v>
      </c>
      <c r="G2254" s="2">
        <v>329.97370000000001</v>
      </c>
      <c r="H2254" s="3">
        <f t="shared" si="141"/>
        <v>0.23566611363080181</v>
      </c>
      <c r="I2254" s="2">
        <v>210.55779999999999</v>
      </c>
      <c r="J2254" s="3">
        <f t="shared" si="142"/>
        <v>0.56714070910695313</v>
      </c>
      <c r="K2254" s="2">
        <v>917.83142999999995</v>
      </c>
      <c r="L2254" s="2">
        <v>803.61599999999999</v>
      </c>
      <c r="M2254" s="3">
        <f t="shared" si="143"/>
        <v>-0.1244405304359647</v>
      </c>
    </row>
    <row r="2255" spans="1:13" x14ac:dyDescent="0.2">
      <c r="A2255" s="1" t="s">
        <v>259</v>
      </c>
      <c r="B2255" s="1" t="s">
        <v>198</v>
      </c>
      <c r="C2255" s="2">
        <v>0</v>
      </c>
      <c r="D2255" s="2">
        <v>0</v>
      </c>
      <c r="E2255" s="3" t="str">
        <f t="shared" si="140"/>
        <v/>
      </c>
      <c r="F2255" s="2">
        <v>0</v>
      </c>
      <c r="G2255" s="2">
        <v>0</v>
      </c>
      <c r="H2255" s="3" t="str">
        <f t="shared" si="141"/>
        <v/>
      </c>
      <c r="I2255" s="2">
        <v>0</v>
      </c>
      <c r="J2255" s="3" t="str">
        <f t="shared" si="142"/>
        <v/>
      </c>
      <c r="K2255" s="2">
        <v>0</v>
      </c>
      <c r="L2255" s="2">
        <v>0</v>
      </c>
      <c r="M2255" s="3" t="str">
        <f t="shared" si="143"/>
        <v/>
      </c>
    </row>
    <row r="2256" spans="1:13" x14ac:dyDescent="0.2">
      <c r="A2256" s="1" t="s">
        <v>259</v>
      </c>
      <c r="B2256" s="1" t="s">
        <v>153</v>
      </c>
      <c r="C2256" s="2">
        <v>1.98386</v>
      </c>
      <c r="D2256" s="2">
        <v>0</v>
      </c>
      <c r="E2256" s="3">
        <f t="shared" si="140"/>
        <v>-1</v>
      </c>
      <c r="F2256" s="2">
        <v>207.01566</v>
      </c>
      <c r="G2256" s="2">
        <v>91.834389999999999</v>
      </c>
      <c r="H2256" s="3">
        <f t="shared" si="141"/>
        <v>-0.55638916398884986</v>
      </c>
      <c r="I2256" s="2">
        <v>139.02083999999999</v>
      </c>
      <c r="J2256" s="3">
        <f t="shared" si="142"/>
        <v>-0.33941997473184593</v>
      </c>
      <c r="K2256" s="2">
        <v>651.63442999999995</v>
      </c>
      <c r="L2256" s="2">
        <v>357.14746000000002</v>
      </c>
      <c r="M2256" s="3">
        <f t="shared" si="143"/>
        <v>-0.45192051930098287</v>
      </c>
    </row>
    <row r="2257" spans="1:13" x14ac:dyDescent="0.2">
      <c r="A2257" s="1" t="s">
        <v>259</v>
      </c>
      <c r="B2257" s="1" t="s">
        <v>106</v>
      </c>
      <c r="C2257" s="2">
        <v>21.827500000000001</v>
      </c>
      <c r="D2257" s="2">
        <v>4.21495</v>
      </c>
      <c r="E2257" s="3">
        <f t="shared" si="140"/>
        <v>-0.80689726262741956</v>
      </c>
      <c r="F2257" s="2">
        <v>1533.8826300000001</v>
      </c>
      <c r="G2257" s="2">
        <v>624.86706000000004</v>
      </c>
      <c r="H2257" s="3">
        <f t="shared" si="141"/>
        <v>-0.59262394150718034</v>
      </c>
      <c r="I2257" s="2">
        <v>1015.2383</v>
      </c>
      <c r="J2257" s="3">
        <f t="shared" si="142"/>
        <v>-0.38451193182920695</v>
      </c>
      <c r="K2257" s="2">
        <v>3802.1004800000001</v>
      </c>
      <c r="L2257" s="2">
        <v>2787.3339799999999</v>
      </c>
      <c r="M2257" s="3">
        <f t="shared" si="143"/>
        <v>-0.2668962867598913</v>
      </c>
    </row>
    <row r="2258" spans="1:13" x14ac:dyDescent="0.2">
      <c r="A2258" s="1" t="s">
        <v>259</v>
      </c>
      <c r="B2258" s="1" t="s">
        <v>197</v>
      </c>
      <c r="C2258" s="2">
        <v>0</v>
      </c>
      <c r="D2258" s="2">
        <v>0</v>
      </c>
      <c r="E2258" s="3" t="str">
        <f t="shared" si="140"/>
        <v/>
      </c>
      <c r="F2258" s="2">
        <v>0</v>
      </c>
      <c r="G2258" s="2">
        <v>0</v>
      </c>
      <c r="H2258" s="3" t="str">
        <f t="shared" si="141"/>
        <v/>
      </c>
      <c r="I2258" s="2">
        <v>0</v>
      </c>
      <c r="J2258" s="3" t="str">
        <f t="shared" si="142"/>
        <v/>
      </c>
      <c r="K2258" s="2">
        <v>0</v>
      </c>
      <c r="L2258" s="2">
        <v>0</v>
      </c>
      <c r="M2258" s="3" t="str">
        <f t="shared" si="143"/>
        <v/>
      </c>
    </row>
    <row r="2259" spans="1:13" x14ac:dyDescent="0.2">
      <c r="A2259" s="1" t="s">
        <v>259</v>
      </c>
      <c r="B2259" s="1" t="s">
        <v>105</v>
      </c>
      <c r="C2259" s="2">
        <v>308.13137</v>
      </c>
      <c r="D2259" s="2">
        <v>767.85906999999997</v>
      </c>
      <c r="E2259" s="3">
        <f t="shared" si="140"/>
        <v>1.4919860318019551</v>
      </c>
      <c r="F2259" s="2">
        <v>5473.1415399999996</v>
      </c>
      <c r="G2259" s="2">
        <v>4928.6560799999997</v>
      </c>
      <c r="H2259" s="3">
        <f t="shared" si="141"/>
        <v>-9.9483168125778065E-2</v>
      </c>
      <c r="I2259" s="2">
        <v>2816.8047099999999</v>
      </c>
      <c r="J2259" s="3">
        <f t="shared" si="142"/>
        <v>0.74973297314601539</v>
      </c>
      <c r="K2259" s="2">
        <v>12625.72928</v>
      </c>
      <c r="L2259" s="2">
        <v>11090.08208</v>
      </c>
      <c r="M2259" s="3">
        <f t="shared" si="143"/>
        <v>-0.12162839594799224</v>
      </c>
    </row>
    <row r="2260" spans="1:13" x14ac:dyDescent="0.2">
      <c r="A2260" s="1" t="s">
        <v>259</v>
      </c>
      <c r="B2260" s="1" t="s">
        <v>104</v>
      </c>
      <c r="C2260" s="2">
        <v>0</v>
      </c>
      <c r="D2260" s="2">
        <v>0</v>
      </c>
      <c r="E2260" s="3" t="str">
        <f t="shared" si="140"/>
        <v/>
      </c>
      <c r="F2260" s="2">
        <v>136.67321999999999</v>
      </c>
      <c r="G2260" s="2">
        <v>143.31634</v>
      </c>
      <c r="H2260" s="3">
        <f t="shared" si="141"/>
        <v>4.8605864411477295E-2</v>
      </c>
      <c r="I2260" s="2">
        <v>63.417729999999999</v>
      </c>
      <c r="J2260" s="3">
        <f t="shared" si="142"/>
        <v>1.2598781129504322</v>
      </c>
      <c r="K2260" s="2">
        <v>515.48851999999999</v>
      </c>
      <c r="L2260" s="2">
        <v>265.43711999999999</v>
      </c>
      <c r="M2260" s="3">
        <f t="shared" si="143"/>
        <v>-0.48507656387769804</v>
      </c>
    </row>
    <row r="2261" spans="1:13" x14ac:dyDescent="0.2">
      <c r="A2261" s="1" t="s">
        <v>259</v>
      </c>
      <c r="B2261" s="1" t="s">
        <v>103</v>
      </c>
      <c r="C2261" s="2">
        <v>0</v>
      </c>
      <c r="D2261" s="2">
        <v>0</v>
      </c>
      <c r="E2261" s="3" t="str">
        <f t="shared" si="140"/>
        <v/>
      </c>
      <c r="F2261" s="2">
        <v>3.9899999999999996E-3</v>
      </c>
      <c r="G2261" s="2">
        <v>0.95760000000000001</v>
      </c>
      <c r="H2261" s="3">
        <f t="shared" si="141"/>
        <v>239.00000000000003</v>
      </c>
      <c r="I2261" s="2">
        <v>0</v>
      </c>
      <c r="J2261" s="3" t="str">
        <f t="shared" si="142"/>
        <v/>
      </c>
      <c r="K2261" s="2">
        <v>30.575030000000002</v>
      </c>
      <c r="L2261" s="2">
        <v>0.95760000000000001</v>
      </c>
      <c r="M2261" s="3">
        <f t="shared" si="143"/>
        <v>-0.96868032508880608</v>
      </c>
    </row>
    <row r="2262" spans="1:13" x14ac:dyDescent="0.2">
      <c r="A2262" s="1" t="s">
        <v>259</v>
      </c>
      <c r="B2262" s="1" t="s">
        <v>102</v>
      </c>
      <c r="C2262" s="2">
        <v>0</v>
      </c>
      <c r="D2262" s="2">
        <v>0</v>
      </c>
      <c r="E2262" s="3" t="str">
        <f t="shared" si="140"/>
        <v/>
      </c>
      <c r="F2262" s="2">
        <v>99.462000000000003</v>
      </c>
      <c r="G2262" s="2">
        <v>79.915800000000004</v>
      </c>
      <c r="H2262" s="3">
        <f t="shared" si="141"/>
        <v>-0.19651927369246547</v>
      </c>
      <c r="I2262" s="2">
        <v>15.484830000000001</v>
      </c>
      <c r="J2262" s="3">
        <f t="shared" si="142"/>
        <v>4.1609090961928548</v>
      </c>
      <c r="K2262" s="2">
        <v>176.77170000000001</v>
      </c>
      <c r="L2262" s="2">
        <v>153.76536999999999</v>
      </c>
      <c r="M2262" s="3">
        <f t="shared" si="143"/>
        <v>-0.13014713327981808</v>
      </c>
    </row>
    <row r="2263" spans="1:13" x14ac:dyDescent="0.2">
      <c r="A2263" s="1" t="s">
        <v>259</v>
      </c>
      <c r="B2263" s="1" t="s">
        <v>101</v>
      </c>
      <c r="C2263" s="2">
        <v>2.7531099999999999</v>
      </c>
      <c r="D2263" s="2">
        <v>31.72898</v>
      </c>
      <c r="E2263" s="3">
        <f t="shared" si="140"/>
        <v>10.524777433520637</v>
      </c>
      <c r="F2263" s="2">
        <v>370.45458000000002</v>
      </c>
      <c r="G2263" s="2">
        <v>560.22500000000002</v>
      </c>
      <c r="H2263" s="3">
        <f t="shared" si="141"/>
        <v>0.51226366266007561</v>
      </c>
      <c r="I2263" s="2">
        <v>146.58665999999999</v>
      </c>
      <c r="J2263" s="3">
        <f t="shared" si="142"/>
        <v>2.8218007013735087</v>
      </c>
      <c r="K2263" s="2">
        <v>1193.5725600000001</v>
      </c>
      <c r="L2263" s="2">
        <v>1047.64346</v>
      </c>
      <c r="M2263" s="3">
        <f t="shared" si="143"/>
        <v>-0.12226244544361853</v>
      </c>
    </row>
    <row r="2264" spans="1:13" x14ac:dyDescent="0.2">
      <c r="A2264" s="1" t="s">
        <v>259</v>
      </c>
      <c r="B2264" s="1" t="s">
        <v>100</v>
      </c>
      <c r="C2264" s="2">
        <v>242.41852</v>
      </c>
      <c r="D2264" s="2">
        <v>935.94411000000002</v>
      </c>
      <c r="E2264" s="3">
        <f t="shared" si="140"/>
        <v>2.8608605893642118</v>
      </c>
      <c r="F2264" s="2">
        <v>10780.79725</v>
      </c>
      <c r="G2264" s="2">
        <v>10780.79196</v>
      </c>
      <c r="H2264" s="3">
        <f t="shared" si="141"/>
        <v>-4.9068727259182765E-7</v>
      </c>
      <c r="I2264" s="2">
        <v>8681.6470200000003</v>
      </c>
      <c r="J2264" s="3">
        <f t="shared" si="142"/>
        <v>0.24179109507264895</v>
      </c>
      <c r="K2264" s="2">
        <v>30318.378290000001</v>
      </c>
      <c r="L2264" s="2">
        <v>27467.197199999999</v>
      </c>
      <c r="M2264" s="3">
        <f t="shared" si="143"/>
        <v>-9.4041345573566359E-2</v>
      </c>
    </row>
    <row r="2265" spans="1:13" x14ac:dyDescent="0.2">
      <c r="A2265" s="1" t="s">
        <v>259</v>
      </c>
      <c r="B2265" s="1" t="s">
        <v>231</v>
      </c>
      <c r="C2265" s="2">
        <v>0</v>
      </c>
      <c r="D2265" s="2">
        <v>0</v>
      </c>
      <c r="E2265" s="3" t="str">
        <f t="shared" si="140"/>
        <v/>
      </c>
      <c r="F2265" s="2">
        <v>0</v>
      </c>
      <c r="G2265" s="2">
        <v>0</v>
      </c>
      <c r="H2265" s="3" t="str">
        <f t="shared" si="141"/>
        <v/>
      </c>
      <c r="I2265" s="2">
        <v>0</v>
      </c>
      <c r="J2265" s="3" t="str">
        <f t="shared" si="142"/>
        <v/>
      </c>
      <c r="K2265" s="2">
        <v>0</v>
      </c>
      <c r="L2265" s="2">
        <v>0</v>
      </c>
      <c r="M2265" s="3" t="str">
        <f t="shared" si="143"/>
        <v/>
      </c>
    </row>
    <row r="2266" spans="1:13" x14ac:dyDescent="0.2">
      <c r="A2266" s="1" t="s">
        <v>259</v>
      </c>
      <c r="B2266" s="1" t="s">
        <v>225</v>
      </c>
      <c r="C2266" s="2">
        <v>0</v>
      </c>
      <c r="D2266" s="2">
        <v>0</v>
      </c>
      <c r="E2266" s="3" t="str">
        <f t="shared" si="140"/>
        <v/>
      </c>
      <c r="F2266" s="2">
        <v>0</v>
      </c>
      <c r="G2266" s="2">
        <v>0.01</v>
      </c>
      <c r="H2266" s="3" t="str">
        <f t="shared" si="141"/>
        <v/>
      </c>
      <c r="I2266" s="2">
        <v>0</v>
      </c>
      <c r="J2266" s="3" t="str">
        <f t="shared" si="142"/>
        <v/>
      </c>
      <c r="K2266" s="2">
        <v>1.88141</v>
      </c>
      <c r="L2266" s="2">
        <v>0.01</v>
      </c>
      <c r="M2266" s="3">
        <f t="shared" si="143"/>
        <v>-0.99468483743575298</v>
      </c>
    </row>
    <row r="2267" spans="1:13" x14ac:dyDescent="0.2">
      <c r="A2267" s="1" t="s">
        <v>259</v>
      </c>
      <c r="B2267" s="1" t="s">
        <v>99</v>
      </c>
      <c r="C2267" s="2">
        <v>5.4950000000000001</v>
      </c>
      <c r="D2267" s="2">
        <v>0</v>
      </c>
      <c r="E2267" s="3">
        <f t="shared" si="140"/>
        <v>-1</v>
      </c>
      <c r="F2267" s="2">
        <v>14.45886</v>
      </c>
      <c r="G2267" s="2">
        <v>3.0451800000000002</v>
      </c>
      <c r="H2267" s="3">
        <f t="shared" si="141"/>
        <v>-0.78939003489901693</v>
      </c>
      <c r="I2267" s="2">
        <v>1.9575</v>
      </c>
      <c r="J2267" s="3">
        <f t="shared" si="142"/>
        <v>0.55564750957854425</v>
      </c>
      <c r="K2267" s="2">
        <v>59.38494</v>
      </c>
      <c r="L2267" s="2">
        <v>6.7721499999999999</v>
      </c>
      <c r="M2267" s="3">
        <f t="shared" si="143"/>
        <v>-0.88596182803249446</v>
      </c>
    </row>
    <row r="2268" spans="1:13" x14ac:dyDescent="0.2">
      <c r="A2268" s="1" t="s">
        <v>259</v>
      </c>
      <c r="B2268" s="1" t="s">
        <v>98</v>
      </c>
      <c r="C2268" s="2">
        <v>0</v>
      </c>
      <c r="D2268" s="2">
        <v>0</v>
      </c>
      <c r="E2268" s="3" t="str">
        <f t="shared" si="140"/>
        <v/>
      </c>
      <c r="F2268" s="2">
        <v>0.43839</v>
      </c>
      <c r="G2268" s="2">
        <v>11.426349999999999</v>
      </c>
      <c r="H2268" s="3">
        <f t="shared" si="141"/>
        <v>25.064349095554185</v>
      </c>
      <c r="I2268" s="2">
        <v>0</v>
      </c>
      <c r="J2268" s="3" t="str">
        <f t="shared" si="142"/>
        <v/>
      </c>
      <c r="K2268" s="2">
        <v>0.44037999999999999</v>
      </c>
      <c r="L2268" s="2">
        <v>29.678339999999999</v>
      </c>
      <c r="M2268" s="3">
        <f t="shared" si="143"/>
        <v>66.392570053135927</v>
      </c>
    </row>
    <row r="2269" spans="1:13" x14ac:dyDescent="0.2">
      <c r="A2269" s="1" t="s">
        <v>259</v>
      </c>
      <c r="B2269" s="1" t="s">
        <v>97</v>
      </c>
      <c r="C2269" s="2">
        <v>31.773510000000002</v>
      </c>
      <c r="D2269" s="2">
        <v>7.1696200000000001</v>
      </c>
      <c r="E2269" s="3">
        <f t="shared" si="140"/>
        <v>-0.77435228276636736</v>
      </c>
      <c r="F2269" s="2">
        <v>1164.58979</v>
      </c>
      <c r="G2269" s="2">
        <v>419.89665000000002</v>
      </c>
      <c r="H2269" s="3">
        <f t="shared" si="141"/>
        <v>-0.63944673600478663</v>
      </c>
      <c r="I2269" s="2">
        <v>388.43673000000001</v>
      </c>
      <c r="J2269" s="3">
        <f t="shared" si="142"/>
        <v>8.099110503787843E-2</v>
      </c>
      <c r="K2269" s="2">
        <v>24946.390920000002</v>
      </c>
      <c r="L2269" s="2">
        <v>1134.4500499999999</v>
      </c>
      <c r="M2269" s="3">
        <f t="shared" si="143"/>
        <v>-0.95452448197264117</v>
      </c>
    </row>
    <row r="2270" spans="1:13" x14ac:dyDescent="0.2">
      <c r="A2270" s="1" t="s">
        <v>259</v>
      </c>
      <c r="B2270" s="1" t="s">
        <v>196</v>
      </c>
      <c r="C2270" s="2">
        <v>0</v>
      </c>
      <c r="D2270" s="2">
        <v>0</v>
      </c>
      <c r="E2270" s="3" t="str">
        <f t="shared" si="140"/>
        <v/>
      </c>
      <c r="F2270" s="2">
        <v>0</v>
      </c>
      <c r="G2270" s="2">
        <v>0</v>
      </c>
      <c r="H2270" s="3" t="str">
        <f t="shared" si="141"/>
        <v/>
      </c>
      <c r="I2270" s="2">
        <v>0</v>
      </c>
      <c r="J2270" s="3" t="str">
        <f t="shared" si="142"/>
        <v/>
      </c>
      <c r="K2270" s="2">
        <v>0</v>
      </c>
      <c r="L2270" s="2">
        <v>0</v>
      </c>
      <c r="M2270" s="3" t="str">
        <f t="shared" si="143"/>
        <v/>
      </c>
    </row>
    <row r="2271" spans="1:13" x14ac:dyDescent="0.2">
      <c r="A2271" s="1" t="s">
        <v>259</v>
      </c>
      <c r="B2271" s="1" t="s">
        <v>96</v>
      </c>
      <c r="C2271" s="2">
        <v>0</v>
      </c>
      <c r="D2271" s="2">
        <v>30.075410000000002</v>
      </c>
      <c r="E2271" s="3" t="str">
        <f t="shared" si="140"/>
        <v/>
      </c>
      <c r="F2271" s="2">
        <v>35.139200000000002</v>
      </c>
      <c r="G2271" s="2">
        <v>103.03466</v>
      </c>
      <c r="H2271" s="3">
        <f t="shared" si="141"/>
        <v>1.9321857071304982</v>
      </c>
      <c r="I2271" s="2">
        <v>1.7868900000000001</v>
      </c>
      <c r="J2271" s="3">
        <f t="shared" si="142"/>
        <v>56.661445304411572</v>
      </c>
      <c r="K2271" s="2">
        <v>221.87083000000001</v>
      </c>
      <c r="L2271" s="2">
        <v>167.82015999999999</v>
      </c>
      <c r="M2271" s="3">
        <f t="shared" si="143"/>
        <v>-0.24361323207742103</v>
      </c>
    </row>
    <row r="2272" spans="1:13" x14ac:dyDescent="0.2">
      <c r="A2272" s="1" t="s">
        <v>259</v>
      </c>
      <c r="B2272" s="1" t="s">
        <v>195</v>
      </c>
      <c r="C2272" s="2">
        <v>0</v>
      </c>
      <c r="D2272" s="2">
        <v>0</v>
      </c>
      <c r="E2272" s="3" t="str">
        <f t="shared" si="140"/>
        <v/>
      </c>
      <c r="F2272" s="2">
        <v>0</v>
      </c>
      <c r="G2272" s="2">
        <v>0</v>
      </c>
      <c r="H2272" s="3" t="str">
        <f t="shared" si="141"/>
        <v/>
      </c>
      <c r="I2272" s="2">
        <v>0</v>
      </c>
      <c r="J2272" s="3" t="str">
        <f t="shared" si="142"/>
        <v/>
      </c>
      <c r="K2272" s="2">
        <v>2.2999999999999998</v>
      </c>
      <c r="L2272" s="2">
        <v>0</v>
      </c>
      <c r="M2272" s="3">
        <f t="shared" si="143"/>
        <v>-1</v>
      </c>
    </row>
    <row r="2273" spans="1:13" x14ac:dyDescent="0.2">
      <c r="A2273" s="1" t="s">
        <v>259</v>
      </c>
      <c r="B2273" s="1" t="s">
        <v>224</v>
      </c>
      <c r="C2273" s="2">
        <v>0</v>
      </c>
      <c r="D2273" s="2">
        <v>0</v>
      </c>
      <c r="E2273" s="3" t="str">
        <f t="shared" si="140"/>
        <v/>
      </c>
      <c r="F2273" s="2">
        <v>0</v>
      </c>
      <c r="G2273" s="2">
        <v>0</v>
      </c>
      <c r="H2273" s="3" t="str">
        <f t="shared" si="141"/>
        <v/>
      </c>
      <c r="I2273" s="2">
        <v>0</v>
      </c>
      <c r="J2273" s="3" t="str">
        <f t="shared" si="142"/>
        <v/>
      </c>
      <c r="K2273" s="2">
        <v>0</v>
      </c>
      <c r="L2273" s="2">
        <v>0</v>
      </c>
      <c r="M2273" s="3" t="str">
        <f t="shared" si="143"/>
        <v/>
      </c>
    </row>
    <row r="2274" spans="1:13" x14ac:dyDescent="0.2">
      <c r="A2274" s="1" t="s">
        <v>259</v>
      </c>
      <c r="B2274" s="1" t="s">
        <v>194</v>
      </c>
      <c r="C2274" s="2">
        <v>0</v>
      </c>
      <c r="D2274" s="2">
        <v>0</v>
      </c>
      <c r="E2274" s="3" t="str">
        <f t="shared" si="140"/>
        <v/>
      </c>
      <c r="F2274" s="2">
        <v>22.309449999999998</v>
      </c>
      <c r="G2274" s="2">
        <v>0.67410000000000003</v>
      </c>
      <c r="H2274" s="3">
        <f t="shared" si="141"/>
        <v>-0.96978410494207612</v>
      </c>
      <c r="I2274" s="2">
        <v>45.709829999999997</v>
      </c>
      <c r="J2274" s="3">
        <f t="shared" si="142"/>
        <v>-0.98525262509180189</v>
      </c>
      <c r="K2274" s="2">
        <v>58.22963</v>
      </c>
      <c r="L2274" s="2">
        <v>46.787680000000002</v>
      </c>
      <c r="M2274" s="3">
        <f t="shared" si="143"/>
        <v>-0.19649704111120059</v>
      </c>
    </row>
    <row r="2275" spans="1:13" x14ac:dyDescent="0.2">
      <c r="A2275" s="1" t="s">
        <v>259</v>
      </c>
      <c r="B2275" s="1" t="s">
        <v>193</v>
      </c>
      <c r="C2275" s="2">
        <v>0</v>
      </c>
      <c r="D2275" s="2">
        <v>0.80384</v>
      </c>
      <c r="E2275" s="3" t="str">
        <f t="shared" si="140"/>
        <v/>
      </c>
      <c r="F2275" s="2">
        <v>0</v>
      </c>
      <c r="G2275" s="2">
        <v>0.80384</v>
      </c>
      <c r="H2275" s="3" t="str">
        <f t="shared" si="141"/>
        <v/>
      </c>
      <c r="I2275" s="2">
        <v>15</v>
      </c>
      <c r="J2275" s="3">
        <f t="shared" si="142"/>
        <v>-0.94641066666666662</v>
      </c>
      <c r="K2275" s="2">
        <v>3.6200000000000003E-2</v>
      </c>
      <c r="L2275" s="2">
        <v>16.96396</v>
      </c>
      <c r="M2275" s="3">
        <f t="shared" si="143"/>
        <v>467.61767955801099</v>
      </c>
    </row>
    <row r="2276" spans="1:13" x14ac:dyDescent="0.2">
      <c r="A2276" s="1" t="s">
        <v>259</v>
      </c>
      <c r="B2276" s="1" t="s">
        <v>95</v>
      </c>
      <c r="C2276" s="2">
        <v>1.495E-2</v>
      </c>
      <c r="D2276" s="2">
        <v>30.274539999999998</v>
      </c>
      <c r="E2276" s="3">
        <f t="shared" si="140"/>
        <v>2024.0528428093644</v>
      </c>
      <c r="F2276" s="2">
        <v>1285.69958</v>
      </c>
      <c r="G2276" s="2">
        <v>872.69075999999995</v>
      </c>
      <c r="H2276" s="3">
        <f t="shared" si="141"/>
        <v>-0.32123275641110505</v>
      </c>
      <c r="I2276" s="2">
        <v>834.03751</v>
      </c>
      <c r="J2276" s="3">
        <f t="shared" si="142"/>
        <v>4.6344738140134734E-2</v>
      </c>
      <c r="K2276" s="2">
        <v>3066.7831900000001</v>
      </c>
      <c r="L2276" s="2">
        <v>2706.2647200000001</v>
      </c>
      <c r="M2276" s="3">
        <f t="shared" si="143"/>
        <v>-0.11755590391115978</v>
      </c>
    </row>
    <row r="2277" spans="1:13" x14ac:dyDescent="0.2">
      <c r="A2277" s="1" t="s">
        <v>259</v>
      </c>
      <c r="B2277" s="1" t="s">
        <v>94</v>
      </c>
      <c r="C2277" s="2">
        <v>7.65</v>
      </c>
      <c r="D2277" s="2">
        <v>48.949060000000003</v>
      </c>
      <c r="E2277" s="3">
        <f t="shared" si="140"/>
        <v>5.3985699346405234</v>
      </c>
      <c r="F2277" s="2">
        <v>940.23374000000001</v>
      </c>
      <c r="G2277" s="2">
        <v>612.11656000000005</v>
      </c>
      <c r="H2277" s="3">
        <f t="shared" si="141"/>
        <v>-0.34897405404745419</v>
      </c>
      <c r="I2277" s="2">
        <v>634.97054000000003</v>
      </c>
      <c r="J2277" s="3">
        <f t="shared" si="142"/>
        <v>-3.5992189495909543E-2</v>
      </c>
      <c r="K2277" s="2">
        <v>2935.1128399999998</v>
      </c>
      <c r="L2277" s="2">
        <v>2211.5831499999999</v>
      </c>
      <c r="M2277" s="3">
        <f t="shared" si="143"/>
        <v>-0.24650830460065032</v>
      </c>
    </row>
    <row r="2278" spans="1:13" x14ac:dyDescent="0.2">
      <c r="A2278" s="1" t="s">
        <v>259</v>
      </c>
      <c r="B2278" s="1" t="s">
        <v>152</v>
      </c>
      <c r="C2278" s="2">
        <v>0</v>
      </c>
      <c r="D2278" s="2">
        <v>0</v>
      </c>
      <c r="E2278" s="3" t="str">
        <f t="shared" si="140"/>
        <v/>
      </c>
      <c r="F2278" s="2">
        <v>0</v>
      </c>
      <c r="G2278" s="2">
        <v>0</v>
      </c>
      <c r="H2278" s="3" t="str">
        <f t="shared" si="141"/>
        <v/>
      </c>
      <c r="I2278" s="2">
        <v>0</v>
      </c>
      <c r="J2278" s="3" t="str">
        <f t="shared" si="142"/>
        <v/>
      </c>
      <c r="K2278" s="2">
        <v>0</v>
      </c>
      <c r="L2278" s="2">
        <v>0</v>
      </c>
      <c r="M2278" s="3" t="str">
        <f t="shared" si="143"/>
        <v/>
      </c>
    </row>
    <row r="2279" spans="1:13" x14ac:dyDescent="0.2">
      <c r="A2279" s="1" t="s">
        <v>259</v>
      </c>
      <c r="B2279" s="1" t="s">
        <v>93</v>
      </c>
      <c r="C2279" s="2">
        <v>272.86748</v>
      </c>
      <c r="D2279" s="2">
        <v>224.55553</v>
      </c>
      <c r="E2279" s="3">
        <f t="shared" si="140"/>
        <v>-0.17705279500510651</v>
      </c>
      <c r="F2279" s="2">
        <v>5903.3410100000001</v>
      </c>
      <c r="G2279" s="2">
        <v>6137.3464599999998</v>
      </c>
      <c r="H2279" s="3">
        <f t="shared" si="141"/>
        <v>3.9639493907535517E-2</v>
      </c>
      <c r="I2279" s="2">
        <v>4813.6616800000002</v>
      </c>
      <c r="J2279" s="3">
        <f t="shared" si="142"/>
        <v>0.27498500476252818</v>
      </c>
      <c r="K2279" s="2">
        <v>15255.70609</v>
      </c>
      <c r="L2279" s="2">
        <v>13585.87226</v>
      </c>
      <c r="M2279" s="3">
        <f t="shared" si="143"/>
        <v>-0.10945634506517943</v>
      </c>
    </row>
    <row r="2280" spans="1:13" x14ac:dyDescent="0.2">
      <c r="A2280" s="1" t="s">
        <v>259</v>
      </c>
      <c r="B2280" s="1" t="s">
        <v>192</v>
      </c>
      <c r="C2280" s="2">
        <v>0</v>
      </c>
      <c r="D2280" s="2">
        <v>0</v>
      </c>
      <c r="E2280" s="3" t="str">
        <f t="shared" si="140"/>
        <v/>
      </c>
      <c r="F2280" s="2">
        <v>0</v>
      </c>
      <c r="G2280" s="2">
        <v>0</v>
      </c>
      <c r="H2280" s="3" t="str">
        <f t="shared" si="141"/>
        <v/>
      </c>
      <c r="I2280" s="2">
        <v>0</v>
      </c>
      <c r="J2280" s="3" t="str">
        <f t="shared" si="142"/>
        <v/>
      </c>
      <c r="K2280" s="2">
        <v>0</v>
      </c>
      <c r="L2280" s="2">
        <v>0</v>
      </c>
      <c r="M2280" s="3" t="str">
        <f t="shared" si="143"/>
        <v/>
      </c>
    </row>
    <row r="2281" spans="1:13" x14ac:dyDescent="0.2">
      <c r="A2281" s="1" t="s">
        <v>259</v>
      </c>
      <c r="B2281" s="1" t="s">
        <v>92</v>
      </c>
      <c r="C2281" s="2">
        <v>47.454680000000003</v>
      </c>
      <c r="D2281" s="2">
        <v>53.491309999999999</v>
      </c>
      <c r="E2281" s="3">
        <f t="shared" si="140"/>
        <v>0.12720831749365913</v>
      </c>
      <c r="F2281" s="2">
        <v>1307.64563</v>
      </c>
      <c r="G2281" s="2">
        <v>1108.8093699999999</v>
      </c>
      <c r="H2281" s="3">
        <f t="shared" si="141"/>
        <v>-0.15205668526571681</v>
      </c>
      <c r="I2281" s="2">
        <v>1442.50587</v>
      </c>
      <c r="J2281" s="3">
        <f t="shared" si="142"/>
        <v>-0.23133112103037756</v>
      </c>
      <c r="K2281" s="2">
        <v>2895.4438300000002</v>
      </c>
      <c r="L2281" s="2">
        <v>3130.5031899999999</v>
      </c>
      <c r="M2281" s="3">
        <f t="shared" si="143"/>
        <v>8.1182496985272135E-2</v>
      </c>
    </row>
    <row r="2282" spans="1:13" x14ac:dyDescent="0.2">
      <c r="A2282" s="1" t="s">
        <v>259</v>
      </c>
      <c r="B2282" s="1" t="s">
        <v>151</v>
      </c>
      <c r="C2282" s="2">
        <v>105.119</v>
      </c>
      <c r="D2282" s="2">
        <v>58.685699999999997</v>
      </c>
      <c r="E2282" s="3">
        <f t="shared" si="140"/>
        <v>-0.44172128730296145</v>
      </c>
      <c r="F2282" s="2">
        <v>836.71163999999999</v>
      </c>
      <c r="G2282" s="2">
        <v>844.07443999999998</v>
      </c>
      <c r="H2282" s="3">
        <f t="shared" si="141"/>
        <v>8.7996863531143443E-3</v>
      </c>
      <c r="I2282" s="2">
        <v>641.55804000000001</v>
      </c>
      <c r="J2282" s="3">
        <f t="shared" si="142"/>
        <v>0.31566341215207894</v>
      </c>
      <c r="K2282" s="2">
        <v>2091.6009100000001</v>
      </c>
      <c r="L2282" s="2">
        <v>2231.1233000000002</v>
      </c>
      <c r="M2282" s="3">
        <f t="shared" si="143"/>
        <v>6.6706028541553941E-2</v>
      </c>
    </row>
    <row r="2283" spans="1:13" x14ac:dyDescent="0.2">
      <c r="A2283" s="1" t="s">
        <v>259</v>
      </c>
      <c r="B2283" s="1" t="s">
        <v>91</v>
      </c>
      <c r="C2283" s="2">
        <v>431.47894000000002</v>
      </c>
      <c r="D2283" s="2">
        <v>858.98608999999999</v>
      </c>
      <c r="E2283" s="3">
        <f t="shared" si="140"/>
        <v>0.99079493891405201</v>
      </c>
      <c r="F2283" s="2">
        <v>4421.7998500000003</v>
      </c>
      <c r="G2283" s="2">
        <v>6720.3775599999999</v>
      </c>
      <c r="H2283" s="3">
        <f t="shared" si="141"/>
        <v>0.51982852864767271</v>
      </c>
      <c r="I2283" s="2">
        <v>3765.9790400000002</v>
      </c>
      <c r="J2283" s="3">
        <f t="shared" si="142"/>
        <v>0.78449680378465403</v>
      </c>
      <c r="K2283" s="2">
        <v>13464.994409999999</v>
      </c>
      <c r="L2283" s="2">
        <v>13959.37672</v>
      </c>
      <c r="M2283" s="3">
        <f t="shared" si="143"/>
        <v>3.6716116987975944E-2</v>
      </c>
    </row>
    <row r="2284" spans="1:13" x14ac:dyDescent="0.2">
      <c r="A2284" s="1" t="s">
        <v>259</v>
      </c>
      <c r="B2284" s="1" t="s">
        <v>90</v>
      </c>
      <c r="C2284" s="2">
        <v>0</v>
      </c>
      <c r="D2284" s="2">
        <v>0</v>
      </c>
      <c r="E2284" s="3" t="str">
        <f t="shared" si="140"/>
        <v/>
      </c>
      <c r="F2284" s="2">
        <v>0</v>
      </c>
      <c r="G2284" s="2">
        <v>0</v>
      </c>
      <c r="H2284" s="3" t="str">
        <f t="shared" si="141"/>
        <v/>
      </c>
      <c r="I2284" s="2">
        <v>0</v>
      </c>
      <c r="J2284" s="3" t="str">
        <f t="shared" si="142"/>
        <v/>
      </c>
      <c r="K2284" s="2">
        <v>0</v>
      </c>
      <c r="L2284" s="2">
        <v>0</v>
      </c>
      <c r="M2284" s="3" t="str">
        <f t="shared" si="143"/>
        <v/>
      </c>
    </row>
    <row r="2285" spans="1:13" x14ac:dyDescent="0.2">
      <c r="A2285" s="1" t="s">
        <v>259</v>
      </c>
      <c r="B2285" s="1" t="s">
        <v>163</v>
      </c>
      <c r="C2285" s="2">
        <v>0</v>
      </c>
      <c r="D2285" s="2">
        <v>0</v>
      </c>
      <c r="E2285" s="3" t="str">
        <f t="shared" si="140"/>
        <v/>
      </c>
      <c r="F2285" s="2">
        <v>0</v>
      </c>
      <c r="G2285" s="2">
        <v>20.907</v>
      </c>
      <c r="H2285" s="3" t="str">
        <f t="shared" si="141"/>
        <v/>
      </c>
      <c r="I2285" s="2">
        <v>36.052</v>
      </c>
      <c r="J2285" s="3">
        <f t="shared" si="142"/>
        <v>-0.42008765117053148</v>
      </c>
      <c r="K2285" s="2">
        <v>49.582160000000002</v>
      </c>
      <c r="L2285" s="2">
        <v>57.259</v>
      </c>
      <c r="M2285" s="3">
        <f t="shared" si="143"/>
        <v>0.15483068910269338</v>
      </c>
    </row>
    <row r="2286" spans="1:13" x14ac:dyDescent="0.2">
      <c r="A2286" s="1" t="s">
        <v>259</v>
      </c>
      <c r="B2286" s="1" t="s">
        <v>89</v>
      </c>
      <c r="C2286" s="2">
        <v>0.28563</v>
      </c>
      <c r="D2286" s="2">
        <v>0</v>
      </c>
      <c r="E2286" s="3">
        <f t="shared" si="140"/>
        <v>-1</v>
      </c>
      <c r="F2286" s="2">
        <v>201.59645</v>
      </c>
      <c r="G2286" s="2">
        <v>452.27287999999999</v>
      </c>
      <c r="H2286" s="3">
        <f t="shared" si="141"/>
        <v>1.243456568803667</v>
      </c>
      <c r="I2286" s="2">
        <v>631.85753999999997</v>
      </c>
      <c r="J2286" s="3">
        <f t="shared" si="142"/>
        <v>-0.28421700878967116</v>
      </c>
      <c r="K2286" s="2">
        <v>443.14438000000001</v>
      </c>
      <c r="L2286" s="2">
        <v>1478.47316</v>
      </c>
      <c r="M2286" s="3">
        <f t="shared" si="143"/>
        <v>2.3363238410018874</v>
      </c>
    </row>
    <row r="2287" spans="1:13" x14ac:dyDescent="0.2">
      <c r="A2287" s="1" t="s">
        <v>259</v>
      </c>
      <c r="B2287" s="1" t="s">
        <v>223</v>
      </c>
      <c r="C2287" s="2">
        <v>0</v>
      </c>
      <c r="D2287" s="2">
        <v>0</v>
      </c>
      <c r="E2287" s="3" t="str">
        <f t="shared" si="140"/>
        <v/>
      </c>
      <c r="F2287" s="2">
        <v>1.2E-2</v>
      </c>
      <c r="G2287" s="2">
        <v>0</v>
      </c>
      <c r="H2287" s="3">
        <f t="shared" si="141"/>
        <v>-1</v>
      </c>
      <c r="I2287" s="2">
        <v>0</v>
      </c>
      <c r="J2287" s="3" t="str">
        <f t="shared" si="142"/>
        <v/>
      </c>
      <c r="K2287" s="2">
        <v>1.2E-2</v>
      </c>
      <c r="L2287" s="2">
        <v>0</v>
      </c>
      <c r="M2287" s="3">
        <f t="shared" si="143"/>
        <v>-1</v>
      </c>
    </row>
    <row r="2288" spans="1:13" x14ac:dyDescent="0.2">
      <c r="A2288" s="1" t="s">
        <v>259</v>
      </c>
      <c r="B2288" s="1" t="s">
        <v>88</v>
      </c>
      <c r="C2288" s="2">
        <v>678.13491999999997</v>
      </c>
      <c r="D2288" s="2">
        <v>533.70782999999994</v>
      </c>
      <c r="E2288" s="3">
        <f t="shared" si="140"/>
        <v>-0.21297692500483534</v>
      </c>
      <c r="F2288" s="2">
        <v>14103.16577</v>
      </c>
      <c r="G2288" s="2">
        <v>12788.27824</v>
      </c>
      <c r="H2288" s="3">
        <f t="shared" si="141"/>
        <v>-9.3233501714700462E-2</v>
      </c>
      <c r="I2288" s="2">
        <v>10943.666010000001</v>
      </c>
      <c r="J2288" s="3">
        <f t="shared" si="142"/>
        <v>0.16855523809977813</v>
      </c>
      <c r="K2288" s="2">
        <v>39092.325230000002</v>
      </c>
      <c r="L2288" s="2">
        <v>33705.077080000003</v>
      </c>
      <c r="M2288" s="3">
        <f t="shared" si="143"/>
        <v>-0.1378083324106224</v>
      </c>
    </row>
    <row r="2289" spans="1:13" x14ac:dyDescent="0.2">
      <c r="A2289" s="1" t="s">
        <v>259</v>
      </c>
      <c r="B2289" s="1" t="s">
        <v>87</v>
      </c>
      <c r="C2289" s="2">
        <v>358.63256999999999</v>
      </c>
      <c r="D2289" s="2">
        <v>319.00268</v>
      </c>
      <c r="E2289" s="3">
        <f t="shared" si="140"/>
        <v>-0.11050276331566866</v>
      </c>
      <c r="F2289" s="2">
        <v>6590.1875099999997</v>
      </c>
      <c r="G2289" s="2">
        <v>6316.8357299999998</v>
      </c>
      <c r="H2289" s="3">
        <f t="shared" si="141"/>
        <v>-4.1478604301503408E-2</v>
      </c>
      <c r="I2289" s="2">
        <v>8944.5132300000005</v>
      </c>
      <c r="J2289" s="3">
        <f t="shared" si="142"/>
        <v>-0.29377534947198025</v>
      </c>
      <c r="K2289" s="2">
        <v>21355.02882</v>
      </c>
      <c r="L2289" s="2">
        <v>22863.94541</v>
      </c>
      <c r="M2289" s="3">
        <f t="shared" si="143"/>
        <v>7.0658607053099676E-2</v>
      </c>
    </row>
    <row r="2290" spans="1:13" x14ac:dyDescent="0.2">
      <c r="A2290" s="1" t="s">
        <v>259</v>
      </c>
      <c r="B2290" s="1" t="s">
        <v>86</v>
      </c>
      <c r="C2290" s="2">
        <v>7.8888600000000002</v>
      </c>
      <c r="D2290" s="2">
        <v>16.602060000000002</v>
      </c>
      <c r="E2290" s="3">
        <f t="shared" si="140"/>
        <v>1.1044941854716654</v>
      </c>
      <c r="F2290" s="2">
        <v>703.77241000000004</v>
      </c>
      <c r="G2290" s="2">
        <v>850.36870999999996</v>
      </c>
      <c r="H2290" s="3">
        <f t="shared" si="141"/>
        <v>0.20830072039908454</v>
      </c>
      <c r="I2290" s="2">
        <v>319.83963999999997</v>
      </c>
      <c r="J2290" s="3">
        <f t="shared" si="142"/>
        <v>1.6587345771149566</v>
      </c>
      <c r="K2290" s="2">
        <v>1718.81555</v>
      </c>
      <c r="L2290" s="2">
        <v>1666.4851100000001</v>
      </c>
      <c r="M2290" s="3">
        <f t="shared" si="143"/>
        <v>-3.0445640313179645E-2</v>
      </c>
    </row>
    <row r="2291" spans="1:13" x14ac:dyDescent="0.2">
      <c r="A2291" s="1" t="s">
        <v>259</v>
      </c>
      <c r="B2291" s="1" t="s">
        <v>85</v>
      </c>
      <c r="C2291" s="2">
        <v>258.38605999999999</v>
      </c>
      <c r="D2291" s="2">
        <v>395.09598</v>
      </c>
      <c r="E2291" s="3">
        <f t="shared" si="140"/>
        <v>0.52909170099965919</v>
      </c>
      <c r="F2291" s="2">
        <v>6948.2613099999999</v>
      </c>
      <c r="G2291" s="2">
        <v>8976.1867899999997</v>
      </c>
      <c r="H2291" s="3">
        <f t="shared" si="141"/>
        <v>0.29186085403572704</v>
      </c>
      <c r="I2291" s="2">
        <v>9543.8353200000001</v>
      </c>
      <c r="J2291" s="3">
        <f t="shared" si="142"/>
        <v>-5.9478030683371097E-2</v>
      </c>
      <c r="K2291" s="2">
        <v>23045.08956</v>
      </c>
      <c r="L2291" s="2">
        <v>24955.400959999999</v>
      </c>
      <c r="M2291" s="3">
        <f t="shared" si="143"/>
        <v>8.2894509697015062E-2</v>
      </c>
    </row>
    <row r="2292" spans="1:13" x14ac:dyDescent="0.2">
      <c r="A2292" s="1" t="s">
        <v>259</v>
      </c>
      <c r="B2292" s="1" t="s">
        <v>84</v>
      </c>
      <c r="C2292" s="2">
        <v>116.30125</v>
      </c>
      <c r="D2292" s="2">
        <v>571.39404999999999</v>
      </c>
      <c r="E2292" s="3">
        <f t="shared" si="140"/>
        <v>3.9130516653948257</v>
      </c>
      <c r="F2292" s="2">
        <v>5343.7908500000003</v>
      </c>
      <c r="G2292" s="2">
        <v>5698.32438</v>
      </c>
      <c r="H2292" s="3">
        <f t="shared" si="141"/>
        <v>6.6344948736157816E-2</v>
      </c>
      <c r="I2292" s="2">
        <v>4039.23486</v>
      </c>
      <c r="J2292" s="3">
        <f t="shared" si="142"/>
        <v>0.41074351393372566</v>
      </c>
      <c r="K2292" s="2">
        <v>13009.54126</v>
      </c>
      <c r="L2292" s="2">
        <v>13251.00087</v>
      </c>
      <c r="M2292" s="3">
        <f t="shared" si="143"/>
        <v>1.8560194027932964E-2</v>
      </c>
    </row>
    <row r="2293" spans="1:13" x14ac:dyDescent="0.2">
      <c r="A2293" s="1" t="s">
        <v>259</v>
      </c>
      <c r="B2293" s="1" t="s">
        <v>191</v>
      </c>
      <c r="C2293" s="2">
        <v>4.8560499999999998</v>
      </c>
      <c r="D2293" s="2">
        <v>1.2962499999999999</v>
      </c>
      <c r="E2293" s="3">
        <f t="shared" si="140"/>
        <v>-0.73306493961141261</v>
      </c>
      <c r="F2293" s="2">
        <v>1129.4853000000001</v>
      </c>
      <c r="G2293" s="2">
        <v>1658.31197</v>
      </c>
      <c r="H2293" s="3">
        <f t="shared" si="141"/>
        <v>0.46820146309119726</v>
      </c>
      <c r="I2293" s="2">
        <v>2113.1114499999999</v>
      </c>
      <c r="J2293" s="3">
        <f t="shared" si="142"/>
        <v>-0.21522739844128902</v>
      </c>
      <c r="K2293" s="2">
        <v>2615.45039</v>
      </c>
      <c r="L2293" s="2">
        <v>4686.7695899999999</v>
      </c>
      <c r="M2293" s="3">
        <f t="shared" si="143"/>
        <v>0.79195507126403575</v>
      </c>
    </row>
    <row r="2294" spans="1:13" x14ac:dyDescent="0.2">
      <c r="A2294" s="1" t="s">
        <v>259</v>
      </c>
      <c r="B2294" s="1" t="s">
        <v>83</v>
      </c>
      <c r="C2294" s="2">
        <v>0.27266000000000001</v>
      </c>
      <c r="D2294" s="2">
        <v>188.09863000000001</v>
      </c>
      <c r="E2294" s="3">
        <f t="shared" si="140"/>
        <v>688.86514340203917</v>
      </c>
      <c r="F2294" s="2">
        <v>3312.8130999999998</v>
      </c>
      <c r="G2294" s="2">
        <v>2977.5702500000002</v>
      </c>
      <c r="H2294" s="3">
        <f t="shared" si="141"/>
        <v>-0.10119582357362678</v>
      </c>
      <c r="I2294" s="2">
        <v>2266.6735800000001</v>
      </c>
      <c r="J2294" s="3">
        <f t="shared" si="142"/>
        <v>0.31362992725225136</v>
      </c>
      <c r="K2294" s="2">
        <v>8815.0686800000003</v>
      </c>
      <c r="L2294" s="2">
        <v>7331.9029600000003</v>
      </c>
      <c r="M2294" s="3">
        <f t="shared" si="143"/>
        <v>-0.16825345029529593</v>
      </c>
    </row>
    <row r="2295" spans="1:13" x14ac:dyDescent="0.2">
      <c r="A2295" s="1" t="s">
        <v>259</v>
      </c>
      <c r="B2295" s="1" t="s">
        <v>82</v>
      </c>
      <c r="C2295" s="2">
        <v>73.836699999999993</v>
      </c>
      <c r="D2295" s="2">
        <v>126.25134</v>
      </c>
      <c r="E2295" s="3">
        <f t="shared" si="140"/>
        <v>0.70987246179745322</v>
      </c>
      <c r="F2295" s="2">
        <v>939.71378000000004</v>
      </c>
      <c r="G2295" s="2">
        <v>1099.3992499999999</v>
      </c>
      <c r="H2295" s="3">
        <f t="shared" si="141"/>
        <v>0.16992990142168596</v>
      </c>
      <c r="I2295" s="2">
        <v>664.07402999999999</v>
      </c>
      <c r="J2295" s="3">
        <f t="shared" si="142"/>
        <v>0.6555371846117819</v>
      </c>
      <c r="K2295" s="2">
        <v>2436.6012099999998</v>
      </c>
      <c r="L2295" s="2">
        <v>2394.2931899999999</v>
      </c>
      <c r="M2295" s="3">
        <f t="shared" si="143"/>
        <v>-1.7363538943658274E-2</v>
      </c>
    </row>
    <row r="2296" spans="1:13" x14ac:dyDescent="0.2">
      <c r="A2296" s="1" t="s">
        <v>259</v>
      </c>
      <c r="B2296" s="1" t="s">
        <v>150</v>
      </c>
      <c r="C2296" s="2">
        <v>0</v>
      </c>
      <c r="D2296" s="2">
        <v>7.1999999999999995E-2</v>
      </c>
      <c r="E2296" s="3" t="str">
        <f t="shared" si="140"/>
        <v/>
      </c>
      <c r="F2296" s="2">
        <v>0</v>
      </c>
      <c r="G2296" s="2">
        <v>66.070750000000004</v>
      </c>
      <c r="H2296" s="3" t="str">
        <f t="shared" si="141"/>
        <v/>
      </c>
      <c r="I2296" s="2">
        <v>153.61115000000001</v>
      </c>
      <c r="J2296" s="3">
        <f t="shared" si="142"/>
        <v>-0.56988311069866993</v>
      </c>
      <c r="K2296" s="2">
        <v>11.237349999999999</v>
      </c>
      <c r="L2296" s="2">
        <v>346.27222999999998</v>
      </c>
      <c r="M2296" s="3">
        <f t="shared" si="143"/>
        <v>29.814402861884698</v>
      </c>
    </row>
    <row r="2297" spans="1:13" x14ac:dyDescent="0.2">
      <c r="A2297" s="1" t="s">
        <v>259</v>
      </c>
      <c r="B2297" s="1" t="s">
        <v>81</v>
      </c>
      <c r="C2297" s="2">
        <v>742.02826000000005</v>
      </c>
      <c r="D2297" s="2">
        <v>1003.97502</v>
      </c>
      <c r="E2297" s="3">
        <f t="shared" si="140"/>
        <v>0.353014533435694</v>
      </c>
      <c r="F2297" s="2">
        <v>11989.132159999999</v>
      </c>
      <c r="G2297" s="2">
        <v>16342.47503</v>
      </c>
      <c r="H2297" s="3">
        <f t="shared" si="141"/>
        <v>0.36310742194704448</v>
      </c>
      <c r="I2297" s="2">
        <v>12758.995080000001</v>
      </c>
      <c r="J2297" s="3">
        <f t="shared" si="142"/>
        <v>0.28085910587246654</v>
      </c>
      <c r="K2297" s="2">
        <v>32187.506880000001</v>
      </c>
      <c r="L2297" s="2">
        <v>43403.47062</v>
      </c>
      <c r="M2297" s="3">
        <f t="shared" si="143"/>
        <v>0.34845705142106365</v>
      </c>
    </row>
    <row r="2298" spans="1:13" x14ac:dyDescent="0.2">
      <c r="A2298" s="1" t="s">
        <v>259</v>
      </c>
      <c r="B2298" s="1" t="s">
        <v>190</v>
      </c>
      <c r="C2298" s="2">
        <v>0</v>
      </c>
      <c r="D2298" s="2">
        <v>0</v>
      </c>
      <c r="E2298" s="3" t="str">
        <f t="shared" si="140"/>
        <v/>
      </c>
      <c r="F2298" s="2">
        <v>17.583539999999999</v>
      </c>
      <c r="G2298" s="2">
        <v>36.639629999999997</v>
      </c>
      <c r="H2298" s="3">
        <f t="shared" si="141"/>
        <v>1.0837459351188667</v>
      </c>
      <c r="I2298" s="2">
        <v>60.361840000000001</v>
      </c>
      <c r="J2298" s="3">
        <f t="shared" si="142"/>
        <v>-0.39300011397929557</v>
      </c>
      <c r="K2298" s="2">
        <v>89.224140000000006</v>
      </c>
      <c r="L2298" s="2">
        <v>203.10050000000001</v>
      </c>
      <c r="M2298" s="3">
        <f t="shared" si="143"/>
        <v>1.2762954061535363</v>
      </c>
    </row>
    <row r="2299" spans="1:13" x14ac:dyDescent="0.2">
      <c r="A2299" s="1" t="s">
        <v>259</v>
      </c>
      <c r="B2299" s="1" t="s">
        <v>80</v>
      </c>
      <c r="C2299" s="2">
        <v>0</v>
      </c>
      <c r="D2299" s="2">
        <v>0</v>
      </c>
      <c r="E2299" s="3" t="str">
        <f t="shared" si="140"/>
        <v/>
      </c>
      <c r="F2299" s="2">
        <v>0</v>
      </c>
      <c r="G2299" s="2">
        <v>0</v>
      </c>
      <c r="H2299" s="3" t="str">
        <f t="shared" si="141"/>
        <v/>
      </c>
      <c r="I2299" s="2">
        <v>0</v>
      </c>
      <c r="J2299" s="3" t="str">
        <f t="shared" si="142"/>
        <v/>
      </c>
      <c r="K2299" s="2">
        <v>0</v>
      </c>
      <c r="L2299" s="2">
        <v>0</v>
      </c>
      <c r="M2299" s="3" t="str">
        <f t="shared" si="143"/>
        <v/>
      </c>
    </row>
    <row r="2300" spans="1:13" x14ac:dyDescent="0.2">
      <c r="A2300" s="1" t="s">
        <v>259</v>
      </c>
      <c r="B2300" s="1" t="s">
        <v>79</v>
      </c>
      <c r="C2300" s="2">
        <v>0</v>
      </c>
      <c r="D2300" s="2">
        <v>2.2355700000000001</v>
      </c>
      <c r="E2300" s="3" t="str">
        <f t="shared" si="140"/>
        <v/>
      </c>
      <c r="F2300" s="2">
        <v>188.68174999999999</v>
      </c>
      <c r="G2300" s="2">
        <v>317.98514999999998</v>
      </c>
      <c r="H2300" s="3">
        <f t="shared" si="141"/>
        <v>0.68529892265680159</v>
      </c>
      <c r="I2300" s="2">
        <v>585.62872000000004</v>
      </c>
      <c r="J2300" s="3">
        <f t="shared" si="142"/>
        <v>-0.45701920151730269</v>
      </c>
      <c r="K2300" s="2">
        <v>529.50125000000003</v>
      </c>
      <c r="L2300" s="2">
        <v>1433.6505099999999</v>
      </c>
      <c r="M2300" s="3">
        <f t="shared" si="143"/>
        <v>1.7075488679205191</v>
      </c>
    </row>
    <row r="2301" spans="1:13" x14ac:dyDescent="0.2">
      <c r="A2301" s="1" t="s">
        <v>259</v>
      </c>
      <c r="B2301" s="1" t="s">
        <v>78</v>
      </c>
      <c r="C2301" s="2">
        <v>0</v>
      </c>
      <c r="D2301" s="2">
        <v>0</v>
      </c>
      <c r="E2301" s="3" t="str">
        <f t="shared" si="140"/>
        <v/>
      </c>
      <c r="F2301" s="2">
        <v>138.95139</v>
      </c>
      <c r="G2301" s="2">
        <v>0</v>
      </c>
      <c r="H2301" s="3">
        <f t="shared" si="141"/>
        <v>-1</v>
      </c>
      <c r="I2301" s="2">
        <v>1.95</v>
      </c>
      <c r="J2301" s="3">
        <f t="shared" si="142"/>
        <v>-1</v>
      </c>
      <c r="K2301" s="2">
        <v>196.06761</v>
      </c>
      <c r="L2301" s="2">
        <v>34.731490000000001</v>
      </c>
      <c r="M2301" s="3">
        <f t="shared" si="143"/>
        <v>-0.8228596247998331</v>
      </c>
    </row>
    <row r="2302" spans="1:13" x14ac:dyDescent="0.2">
      <c r="A2302" s="1" t="s">
        <v>259</v>
      </c>
      <c r="B2302" s="1" t="s">
        <v>149</v>
      </c>
      <c r="C2302" s="2">
        <v>0</v>
      </c>
      <c r="D2302" s="2">
        <v>6</v>
      </c>
      <c r="E2302" s="3" t="str">
        <f t="shared" si="140"/>
        <v/>
      </c>
      <c r="F2302" s="2">
        <v>10.07114</v>
      </c>
      <c r="G2302" s="2">
        <v>284.13605000000001</v>
      </c>
      <c r="H2302" s="3">
        <f t="shared" si="141"/>
        <v>27.212898440494325</v>
      </c>
      <c r="I2302" s="2">
        <v>70.051429999999996</v>
      </c>
      <c r="J2302" s="3">
        <f t="shared" si="142"/>
        <v>3.0561063492922278</v>
      </c>
      <c r="K2302" s="2">
        <v>53.109020000000001</v>
      </c>
      <c r="L2302" s="2">
        <v>1525.4443799999999</v>
      </c>
      <c r="M2302" s="3">
        <f t="shared" si="143"/>
        <v>27.722886997349978</v>
      </c>
    </row>
    <row r="2303" spans="1:13" x14ac:dyDescent="0.2">
      <c r="A2303" s="1" t="s">
        <v>259</v>
      </c>
      <c r="B2303" s="1" t="s">
        <v>77</v>
      </c>
      <c r="C2303" s="2">
        <v>0</v>
      </c>
      <c r="D2303" s="2">
        <v>108.94132</v>
      </c>
      <c r="E2303" s="3" t="str">
        <f t="shared" si="140"/>
        <v/>
      </c>
      <c r="F2303" s="2">
        <v>375.29737</v>
      </c>
      <c r="G2303" s="2">
        <v>617.42251999999996</v>
      </c>
      <c r="H2303" s="3">
        <f t="shared" si="141"/>
        <v>0.64515546698342163</v>
      </c>
      <c r="I2303" s="2">
        <v>465.52843000000001</v>
      </c>
      <c r="J2303" s="3">
        <f t="shared" si="142"/>
        <v>0.32628316599267615</v>
      </c>
      <c r="K2303" s="2">
        <v>1447.9297200000001</v>
      </c>
      <c r="L2303" s="2">
        <v>1317.66885</v>
      </c>
      <c r="M2303" s="3">
        <f t="shared" si="143"/>
        <v>-8.9963530826620564E-2</v>
      </c>
    </row>
    <row r="2304" spans="1:13" x14ac:dyDescent="0.2">
      <c r="A2304" s="1" t="s">
        <v>259</v>
      </c>
      <c r="B2304" s="1" t="s">
        <v>148</v>
      </c>
      <c r="C2304" s="2">
        <v>0</v>
      </c>
      <c r="D2304" s="2">
        <v>0.86414000000000002</v>
      </c>
      <c r="E2304" s="3" t="str">
        <f t="shared" si="140"/>
        <v/>
      </c>
      <c r="F2304" s="2">
        <v>46.072980000000001</v>
      </c>
      <c r="G2304" s="2">
        <v>51.35371</v>
      </c>
      <c r="H2304" s="3">
        <f t="shared" si="141"/>
        <v>0.1146166364754353</v>
      </c>
      <c r="I2304" s="2">
        <v>121.84835</v>
      </c>
      <c r="J2304" s="3">
        <f t="shared" si="142"/>
        <v>-0.5785440672770702</v>
      </c>
      <c r="K2304" s="2">
        <v>257.89953000000003</v>
      </c>
      <c r="L2304" s="2">
        <v>250.73412999999999</v>
      </c>
      <c r="M2304" s="3">
        <f t="shared" si="143"/>
        <v>-2.7783687701951387E-2</v>
      </c>
    </row>
    <row r="2305" spans="1:13" x14ac:dyDescent="0.2">
      <c r="A2305" s="1" t="s">
        <v>259</v>
      </c>
      <c r="B2305" s="1" t="s">
        <v>76</v>
      </c>
      <c r="C2305" s="2">
        <v>11.260680000000001</v>
      </c>
      <c r="D2305" s="2">
        <v>62.162199999999999</v>
      </c>
      <c r="E2305" s="3">
        <f t="shared" si="140"/>
        <v>4.5202882952006442</v>
      </c>
      <c r="F2305" s="2">
        <v>1592.24513</v>
      </c>
      <c r="G2305" s="2">
        <v>945.27860999999996</v>
      </c>
      <c r="H2305" s="3">
        <f t="shared" si="141"/>
        <v>-0.40632344091390005</v>
      </c>
      <c r="I2305" s="2">
        <v>1295.1232</v>
      </c>
      <c r="J2305" s="3">
        <f t="shared" si="142"/>
        <v>-0.27012456421134301</v>
      </c>
      <c r="K2305" s="2">
        <v>4154.1884300000002</v>
      </c>
      <c r="L2305" s="2">
        <v>3983.69616</v>
      </c>
      <c r="M2305" s="3">
        <f t="shared" si="143"/>
        <v>-4.104105359515442E-2</v>
      </c>
    </row>
    <row r="2306" spans="1:13" x14ac:dyDescent="0.2">
      <c r="A2306" s="1" t="s">
        <v>259</v>
      </c>
      <c r="B2306" s="1" t="s">
        <v>189</v>
      </c>
      <c r="C2306" s="2">
        <v>24.340309999999999</v>
      </c>
      <c r="D2306" s="2">
        <v>80.920770000000005</v>
      </c>
      <c r="E2306" s="3">
        <f t="shared" si="140"/>
        <v>2.3245579041515909</v>
      </c>
      <c r="F2306" s="2">
        <v>1518.8462500000001</v>
      </c>
      <c r="G2306" s="2">
        <v>1398.8481099999999</v>
      </c>
      <c r="H2306" s="3">
        <f t="shared" si="141"/>
        <v>-7.9006114015819695E-2</v>
      </c>
      <c r="I2306" s="2">
        <v>1149.02917</v>
      </c>
      <c r="J2306" s="3">
        <f t="shared" si="142"/>
        <v>0.21741740464256432</v>
      </c>
      <c r="K2306" s="2">
        <v>3862.5234399999999</v>
      </c>
      <c r="L2306" s="2">
        <v>3480.6273500000002</v>
      </c>
      <c r="M2306" s="3">
        <f t="shared" si="143"/>
        <v>-9.8872174093524667E-2</v>
      </c>
    </row>
    <row r="2307" spans="1:13" x14ac:dyDescent="0.2">
      <c r="A2307" s="1" t="s">
        <v>259</v>
      </c>
      <c r="B2307" s="1" t="s">
        <v>75</v>
      </c>
      <c r="C2307" s="2">
        <v>83.214349999999996</v>
      </c>
      <c r="D2307" s="2">
        <v>183.02443</v>
      </c>
      <c r="E2307" s="3">
        <f t="shared" si="140"/>
        <v>1.1994335111672445</v>
      </c>
      <c r="F2307" s="2">
        <v>5961.9071599999997</v>
      </c>
      <c r="G2307" s="2">
        <v>2954.2449200000001</v>
      </c>
      <c r="H2307" s="3">
        <f t="shared" si="141"/>
        <v>-0.50447988525872978</v>
      </c>
      <c r="I2307" s="2">
        <v>2158.15202</v>
      </c>
      <c r="J2307" s="3">
        <f t="shared" si="142"/>
        <v>0.36887711923092437</v>
      </c>
      <c r="K2307" s="2">
        <v>10408.93764</v>
      </c>
      <c r="L2307" s="2">
        <v>6832.1923800000004</v>
      </c>
      <c r="M2307" s="3">
        <f t="shared" si="143"/>
        <v>-0.34362250824282958</v>
      </c>
    </row>
    <row r="2308" spans="1:13" x14ac:dyDescent="0.2">
      <c r="A2308" s="1" t="s">
        <v>259</v>
      </c>
      <c r="B2308" s="1" t="s">
        <v>74</v>
      </c>
      <c r="C2308" s="2">
        <v>40.255409999999998</v>
      </c>
      <c r="D2308" s="2">
        <v>0.65608</v>
      </c>
      <c r="E2308" s="3">
        <f t="shared" si="140"/>
        <v>-0.98370206638064295</v>
      </c>
      <c r="F2308" s="2">
        <v>457.94562999999999</v>
      </c>
      <c r="G2308" s="2">
        <v>326.56805000000003</v>
      </c>
      <c r="H2308" s="3">
        <f t="shared" si="141"/>
        <v>-0.28688466794627998</v>
      </c>
      <c r="I2308" s="2">
        <v>120.34726999999999</v>
      </c>
      <c r="J2308" s="3">
        <f t="shared" si="142"/>
        <v>1.7135476359372341</v>
      </c>
      <c r="K2308" s="2">
        <v>1382.6967099999999</v>
      </c>
      <c r="L2308" s="2">
        <v>664.54300000000001</v>
      </c>
      <c r="M2308" s="3">
        <f t="shared" si="143"/>
        <v>-0.51938628681628951</v>
      </c>
    </row>
    <row r="2309" spans="1:13" x14ac:dyDescent="0.2">
      <c r="A2309" s="1" t="s">
        <v>259</v>
      </c>
      <c r="B2309" s="1" t="s">
        <v>147</v>
      </c>
      <c r="C2309" s="2">
        <v>0</v>
      </c>
      <c r="D2309" s="2">
        <v>0</v>
      </c>
      <c r="E2309" s="3" t="str">
        <f t="shared" ref="E2309:E2372" si="144">IF(C2309=0,"",(D2309/C2309-1))</f>
        <v/>
      </c>
      <c r="F2309" s="2">
        <v>0</v>
      </c>
      <c r="G2309" s="2">
        <v>0</v>
      </c>
      <c r="H2309" s="3" t="str">
        <f t="shared" ref="H2309:H2372" si="145">IF(F2309=0,"",(G2309/F2309-1))</f>
        <v/>
      </c>
      <c r="I2309" s="2">
        <v>0</v>
      </c>
      <c r="J2309" s="3" t="str">
        <f t="shared" ref="J2309:J2372" si="146">IF(I2309=0,"",(G2309/I2309-1))</f>
        <v/>
      </c>
      <c r="K2309" s="2">
        <v>0</v>
      </c>
      <c r="L2309" s="2">
        <v>6.0838900000000002</v>
      </c>
      <c r="M2309" s="3" t="str">
        <f t="shared" ref="M2309:M2372" si="147">IF(K2309=0,"",(L2309/K2309-1))</f>
        <v/>
      </c>
    </row>
    <row r="2310" spans="1:13" x14ac:dyDescent="0.2">
      <c r="A2310" s="1" t="s">
        <v>259</v>
      </c>
      <c r="B2310" s="1" t="s">
        <v>73</v>
      </c>
      <c r="C2310" s="2">
        <v>39.88402</v>
      </c>
      <c r="D2310" s="2">
        <v>3.246</v>
      </c>
      <c r="E2310" s="3">
        <f t="shared" si="144"/>
        <v>-0.91861402135491854</v>
      </c>
      <c r="F2310" s="2">
        <v>269.78224</v>
      </c>
      <c r="G2310" s="2">
        <v>435.48430999999999</v>
      </c>
      <c r="H2310" s="3">
        <f t="shared" si="145"/>
        <v>0.61420673947995974</v>
      </c>
      <c r="I2310" s="2">
        <v>319.37135000000001</v>
      </c>
      <c r="J2310" s="3">
        <f t="shared" si="146"/>
        <v>0.36356723920289036</v>
      </c>
      <c r="K2310" s="2">
        <v>1202.7808600000001</v>
      </c>
      <c r="L2310" s="2">
        <v>1095.1543200000001</v>
      </c>
      <c r="M2310" s="3">
        <f t="shared" si="147"/>
        <v>-8.9481420580636795E-2</v>
      </c>
    </row>
    <row r="2311" spans="1:13" x14ac:dyDescent="0.2">
      <c r="A2311" s="1" t="s">
        <v>259</v>
      </c>
      <c r="B2311" s="1" t="s">
        <v>72</v>
      </c>
      <c r="C2311" s="2">
        <v>95.322819999999993</v>
      </c>
      <c r="D2311" s="2">
        <v>182.64194000000001</v>
      </c>
      <c r="E2311" s="3">
        <f t="shared" si="144"/>
        <v>0.91603584535161686</v>
      </c>
      <c r="F2311" s="2">
        <v>2484.5870799999998</v>
      </c>
      <c r="G2311" s="2">
        <v>2976.0383700000002</v>
      </c>
      <c r="H2311" s="3">
        <f t="shared" si="145"/>
        <v>0.19779998614498173</v>
      </c>
      <c r="I2311" s="2">
        <v>2533.7710999999999</v>
      </c>
      <c r="J2311" s="3">
        <f t="shared" si="146"/>
        <v>0.17454902299580266</v>
      </c>
      <c r="K2311" s="2">
        <v>6166.6243000000004</v>
      </c>
      <c r="L2311" s="2">
        <v>7910.53629</v>
      </c>
      <c r="M2311" s="3">
        <f t="shared" si="147"/>
        <v>0.28279848182092104</v>
      </c>
    </row>
    <row r="2312" spans="1:13" x14ac:dyDescent="0.2">
      <c r="A2312" s="1" t="s">
        <v>259</v>
      </c>
      <c r="B2312" s="1" t="s">
        <v>188</v>
      </c>
      <c r="C2312" s="2">
        <v>6.8169899999999997</v>
      </c>
      <c r="D2312" s="2">
        <v>1.24342</v>
      </c>
      <c r="E2312" s="3">
        <f t="shared" si="144"/>
        <v>-0.81759984978707612</v>
      </c>
      <c r="F2312" s="2">
        <v>69.90213</v>
      </c>
      <c r="G2312" s="2">
        <v>90.846040000000002</v>
      </c>
      <c r="H2312" s="3">
        <f t="shared" si="145"/>
        <v>0.29961762252452107</v>
      </c>
      <c r="I2312" s="2">
        <v>89.846599999999995</v>
      </c>
      <c r="J2312" s="3">
        <f t="shared" si="146"/>
        <v>1.1123848871298581E-2</v>
      </c>
      <c r="K2312" s="2">
        <v>352.24885</v>
      </c>
      <c r="L2312" s="2">
        <v>266.82943</v>
      </c>
      <c r="M2312" s="3">
        <f t="shared" si="147"/>
        <v>-0.24249737082179257</v>
      </c>
    </row>
    <row r="2313" spans="1:13" x14ac:dyDescent="0.2">
      <c r="A2313" s="1" t="s">
        <v>259</v>
      </c>
      <c r="B2313" s="1" t="s">
        <v>71</v>
      </c>
      <c r="C2313" s="2">
        <v>0</v>
      </c>
      <c r="D2313" s="2">
        <v>0</v>
      </c>
      <c r="E2313" s="3" t="str">
        <f t="shared" si="144"/>
        <v/>
      </c>
      <c r="F2313" s="2">
        <v>171.05931000000001</v>
      </c>
      <c r="G2313" s="2">
        <v>110.8235</v>
      </c>
      <c r="H2313" s="3">
        <f t="shared" si="145"/>
        <v>-0.35213406391034785</v>
      </c>
      <c r="I2313" s="2">
        <v>155.69730000000001</v>
      </c>
      <c r="J2313" s="3">
        <f t="shared" si="146"/>
        <v>-0.28821180585662054</v>
      </c>
      <c r="K2313" s="2">
        <v>322.14055999999999</v>
      </c>
      <c r="L2313" s="2">
        <v>433.84456999999998</v>
      </c>
      <c r="M2313" s="3">
        <f t="shared" si="147"/>
        <v>0.34675549704141573</v>
      </c>
    </row>
    <row r="2314" spans="1:13" x14ac:dyDescent="0.2">
      <c r="A2314" s="1" t="s">
        <v>259</v>
      </c>
      <c r="B2314" s="1" t="s">
        <v>187</v>
      </c>
      <c r="C2314" s="2">
        <v>0</v>
      </c>
      <c r="D2314" s="2">
        <v>0</v>
      </c>
      <c r="E2314" s="3" t="str">
        <f t="shared" si="144"/>
        <v/>
      </c>
      <c r="F2314" s="2">
        <v>0</v>
      </c>
      <c r="G2314" s="2">
        <v>0</v>
      </c>
      <c r="H2314" s="3" t="str">
        <f t="shared" si="145"/>
        <v/>
      </c>
      <c r="I2314" s="2">
        <v>0</v>
      </c>
      <c r="J2314" s="3" t="str">
        <f t="shared" si="146"/>
        <v/>
      </c>
      <c r="K2314" s="2">
        <v>4.2849999999999999E-2</v>
      </c>
      <c r="L2314" s="2">
        <v>0</v>
      </c>
      <c r="M2314" s="3">
        <f t="shared" si="147"/>
        <v>-1</v>
      </c>
    </row>
    <row r="2315" spans="1:13" x14ac:dyDescent="0.2">
      <c r="A2315" s="1" t="s">
        <v>259</v>
      </c>
      <c r="B2315" s="1" t="s">
        <v>70</v>
      </c>
      <c r="C2315" s="2">
        <v>41.85248</v>
      </c>
      <c r="D2315" s="2">
        <v>0</v>
      </c>
      <c r="E2315" s="3">
        <f t="shared" si="144"/>
        <v>-1</v>
      </c>
      <c r="F2315" s="2">
        <v>549.43849</v>
      </c>
      <c r="G2315" s="2">
        <v>28.394010000000002</v>
      </c>
      <c r="H2315" s="3">
        <f t="shared" si="145"/>
        <v>-0.94832176755581865</v>
      </c>
      <c r="I2315" s="2">
        <v>22.724589999999999</v>
      </c>
      <c r="J2315" s="3">
        <f t="shared" si="146"/>
        <v>0.24948392908298911</v>
      </c>
      <c r="K2315" s="2">
        <v>2383.2356199999999</v>
      </c>
      <c r="L2315" s="2">
        <v>52.89546</v>
      </c>
      <c r="M2315" s="3">
        <f t="shared" si="147"/>
        <v>-0.97780519074316286</v>
      </c>
    </row>
    <row r="2316" spans="1:13" x14ac:dyDescent="0.2">
      <c r="A2316" s="1" t="s">
        <v>259</v>
      </c>
      <c r="B2316" s="1" t="s">
        <v>69</v>
      </c>
      <c r="C2316" s="2">
        <v>0</v>
      </c>
      <c r="D2316" s="2">
        <v>0</v>
      </c>
      <c r="E2316" s="3" t="str">
        <f t="shared" si="144"/>
        <v/>
      </c>
      <c r="F2316" s="2">
        <v>17.334</v>
      </c>
      <c r="G2316" s="2">
        <v>9.6622800000000009</v>
      </c>
      <c r="H2316" s="3">
        <f t="shared" si="145"/>
        <v>-0.44258220837660078</v>
      </c>
      <c r="I2316" s="2">
        <v>0</v>
      </c>
      <c r="J2316" s="3" t="str">
        <f t="shared" si="146"/>
        <v/>
      </c>
      <c r="K2316" s="2">
        <v>33.992519999999999</v>
      </c>
      <c r="L2316" s="2">
        <v>34.074060000000003</v>
      </c>
      <c r="M2316" s="3">
        <f t="shared" si="147"/>
        <v>2.3987630219826084E-3</v>
      </c>
    </row>
    <row r="2317" spans="1:13" x14ac:dyDescent="0.2">
      <c r="A2317" s="1" t="s">
        <v>259</v>
      </c>
      <c r="B2317" s="1" t="s">
        <v>68</v>
      </c>
      <c r="C2317" s="2">
        <v>77.541439999999994</v>
      </c>
      <c r="D2317" s="2">
        <v>46.498440000000002</v>
      </c>
      <c r="E2317" s="3">
        <f t="shared" si="144"/>
        <v>-0.40034077262428958</v>
      </c>
      <c r="F2317" s="2">
        <v>1036.9620500000001</v>
      </c>
      <c r="G2317" s="2">
        <v>906.21284000000003</v>
      </c>
      <c r="H2317" s="3">
        <f t="shared" si="145"/>
        <v>-0.12608871269686295</v>
      </c>
      <c r="I2317" s="2">
        <v>585.47448999999995</v>
      </c>
      <c r="J2317" s="3">
        <f t="shared" si="146"/>
        <v>0.54782634508977512</v>
      </c>
      <c r="K2317" s="2">
        <v>1758.4441099999999</v>
      </c>
      <c r="L2317" s="2">
        <v>1744.9787899999999</v>
      </c>
      <c r="M2317" s="3">
        <f t="shared" si="147"/>
        <v>-7.6575194647500178E-3</v>
      </c>
    </row>
    <row r="2318" spans="1:13" x14ac:dyDescent="0.2">
      <c r="A2318" s="1" t="s">
        <v>259</v>
      </c>
      <c r="B2318" s="1" t="s">
        <v>67</v>
      </c>
      <c r="C2318" s="2">
        <v>0</v>
      </c>
      <c r="D2318" s="2">
        <v>0</v>
      </c>
      <c r="E2318" s="3" t="str">
        <f t="shared" si="144"/>
        <v/>
      </c>
      <c r="F2318" s="2">
        <v>3.8930199999999999</v>
      </c>
      <c r="G2318" s="2">
        <v>1.00505</v>
      </c>
      <c r="H2318" s="3">
        <f t="shared" si="145"/>
        <v>-0.74183281873712437</v>
      </c>
      <c r="I2318" s="2">
        <v>1.9082399999999999</v>
      </c>
      <c r="J2318" s="3">
        <f t="shared" si="146"/>
        <v>-0.47331048505429085</v>
      </c>
      <c r="K2318" s="2">
        <v>8.3842999999999996</v>
      </c>
      <c r="L2318" s="2">
        <v>10.87989</v>
      </c>
      <c r="M2318" s="3">
        <f t="shared" si="147"/>
        <v>0.29765037033503106</v>
      </c>
    </row>
    <row r="2319" spans="1:13" x14ac:dyDescent="0.2">
      <c r="A2319" s="1" t="s">
        <v>259</v>
      </c>
      <c r="B2319" s="1" t="s">
        <v>66</v>
      </c>
      <c r="C2319" s="2">
        <v>6.1456799999999996</v>
      </c>
      <c r="D2319" s="2">
        <v>24.716080000000002</v>
      </c>
      <c r="E2319" s="3">
        <f t="shared" si="144"/>
        <v>3.0216997956288001</v>
      </c>
      <c r="F2319" s="2">
        <v>1490.48641</v>
      </c>
      <c r="G2319" s="2">
        <v>691.50143000000003</v>
      </c>
      <c r="H2319" s="3">
        <f t="shared" si="145"/>
        <v>-0.53605653472546588</v>
      </c>
      <c r="I2319" s="2">
        <v>578.78422</v>
      </c>
      <c r="J2319" s="3">
        <f t="shared" si="146"/>
        <v>0.19474824313627637</v>
      </c>
      <c r="K2319" s="2">
        <v>3351.9655899999998</v>
      </c>
      <c r="L2319" s="2">
        <v>1821.9939899999999</v>
      </c>
      <c r="M2319" s="3">
        <f t="shared" si="147"/>
        <v>-0.45644012711956272</v>
      </c>
    </row>
    <row r="2320" spans="1:13" x14ac:dyDescent="0.2">
      <c r="A2320" s="1" t="s">
        <v>259</v>
      </c>
      <c r="B2320" s="1" t="s">
        <v>245</v>
      </c>
      <c r="C2320" s="2">
        <v>0</v>
      </c>
      <c r="D2320" s="2">
        <v>0</v>
      </c>
      <c r="E2320" s="3" t="str">
        <f t="shared" si="144"/>
        <v/>
      </c>
      <c r="F2320" s="2">
        <v>0</v>
      </c>
      <c r="G2320" s="2">
        <v>0</v>
      </c>
      <c r="H2320" s="3" t="str">
        <f t="shared" si="145"/>
        <v/>
      </c>
      <c r="I2320" s="2">
        <v>0</v>
      </c>
      <c r="J2320" s="3" t="str">
        <f t="shared" si="146"/>
        <v/>
      </c>
      <c r="K2320" s="2">
        <v>0</v>
      </c>
      <c r="L2320" s="2">
        <v>0</v>
      </c>
      <c r="M2320" s="3" t="str">
        <f t="shared" si="147"/>
        <v/>
      </c>
    </row>
    <row r="2321" spans="1:13" x14ac:dyDescent="0.2">
      <c r="A2321" s="1" t="s">
        <v>259</v>
      </c>
      <c r="B2321" s="1" t="s">
        <v>186</v>
      </c>
      <c r="C2321" s="2">
        <v>1.0044</v>
      </c>
      <c r="D2321" s="2">
        <v>4.4424099999999997</v>
      </c>
      <c r="E2321" s="3">
        <f t="shared" si="144"/>
        <v>3.4229490242931107</v>
      </c>
      <c r="F2321" s="2">
        <v>1.0044</v>
      </c>
      <c r="G2321" s="2">
        <v>4.4424099999999997</v>
      </c>
      <c r="H2321" s="3">
        <f t="shared" si="145"/>
        <v>3.4229490242931107</v>
      </c>
      <c r="I2321" s="2">
        <v>172.77718999999999</v>
      </c>
      <c r="J2321" s="3">
        <f t="shared" si="146"/>
        <v>-0.97428821478112937</v>
      </c>
      <c r="K2321" s="2">
        <v>1.518</v>
      </c>
      <c r="L2321" s="2">
        <v>177.21960000000001</v>
      </c>
      <c r="M2321" s="3">
        <f t="shared" si="147"/>
        <v>115.74545454545455</v>
      </c>
    </row>
    <row r="2322" spans="1:13" x14ac:dyDescent="0.2">
      <c r="A2322" s="1" t="s">
        <v>259</v>
      </c>
      <c r="B2322" s="1" t="s">
        <v>185</v>
      </c>
      <c r="C2322" s="2">
        <v>0</v>
      </c>
      <c r="D2322" s="2">
        <v>0</v>
      </c>
      <c r="E2322" s="3" t="str">
        <f t="shared" si="144"/>
        <v/>
      </c>
      <c r="F2322" s="2">
        <v>0</v>
      </c>
      <c r="G2322" s="2">
        <v>0</v>
      </c>
      <c r="H2322" s="3" t="str">
        <f t="shared" si="145"/>
        <v/>
      </c>
      <c r="I2322" s="2">
        <v>0</v>
      </c>
      <c r="J2322" s="3" t="str">
        <f t="shared" si="146"/>
        <v/>
      </c>
      <c r="K2322" s="2">
        <v>0</v>
      </c>
      <c r="L2322" s="2">
        <v>0</v>
      </c>
      <c r="M2322" s="3" t="str">
        <f t="shared" si="147"/>
        <v/>
      </c>
    </row>
    <row r="2323" spans="1:13" x14ac:dyDescent="0.2">
      <c r="A2323" s="1" t="s">
        <v>259</v>
      </c>
      <c r="B2323" s="1" t="s">
        <v>230</v>
      </c>
      <c r="C2323" s="2">
        <v>0</v>
      </c>
      <c r="D2323" s="2">
        <v>0</v>
      </c>
      <c r="E2323" s="3" t="str">
        <f t="shared" si="144"/>
        <v/>
      </c>
      <c r="F2323" s="2">
        <v>0</v>
      </c>
      <c r="G2323" s="2">
        <v>0</v>
      </c>
      <c r="H2323" s="3" t="str">
        <f t="shared" si="145"/>
        <v/>
      </c>
      <c r="I2323" s="2">
        <v>0</v>
      </c>
      <c r="J2323" s="3" t="str">
        <f t="shared" si="146"/>
        <v/>
      </c>
      <c r="K2323" s="2">
        <v>0</v>
      </c>
      <c r="L2323" s="2">
        <v>0</v>
      </c>
      <c r="M2323" s="3" t="str">
        <f t="shared" si="147"/>
        <v/>
      </c>
    </row>
    <row r="2324" spans="1:13" x14ac:dyDescent="0.2">
      <c r="A2324" s="1" t="s">
        <v>259</v>
      </c>
      <c r="B2324" s="1" t="s">
        <v>146</v>
      </c>
      <c r="C2324" s="2">
        <v>0.69066000000000005</v>
      </c>
      <c r="D2324" s="2">
        <v>51.625970000000002</v>
      </c>
      <c r="E2324" s="3">
        <f t="shared" si="144"/>
        <v>73.748747574783536</v>
      </c>
      <c r="F2324" s="2">
        <v>661.60707000000002</v>
      </c>
      <c r="G2324" s="2">
        <v>768.94255999999996</v>
      </c>
      <c r="H2324" s="3">
        <f t="shared" si="145"/>
        <v>0.16223449667791479</v>
      </c>
      <c r="I2324" s="2">
        <v>351.24319000000003</v>
      </c>
      <c r="J2324" s="3">
        <f t="shared" si="146"/>
        <v>1.1892027572121751</v>
      </c>
      <c r="K2324" s="2">
        <v>2131.9224599999998</v>
      </c>
      <c r="L2324" s="2">
        <v>1624.1564599999999</v>
      </c>
      <c r="M2324" s="3">
        <f t="shared" si="147"/>
        <v>-0.23817282735508116</v>
      </c>
    </row>
    <row r="2325" spans="1:13" x14ac:dyDescent="0.2">
      <c r="A2325" s="1" t="s">
        <v>259</v>
      </c>
      <c r="B2325" s="1" t="s">
        <v>65</v>
      </c>
      <c r="C2325" s="2">
        <v>0</v>
      </c>
      <c r="D2325" s="2">
        <v>0</v>
      </c>
      <c r="E2325" s="3" t="str">
        <f t="shared" si="144"/>
        <v/>
      </c>
      <c r="F2325" s="2">
        <v>109.94279</v>
      </c>
      <c r="G2325" s="2">
        <v>156.66395</v>
      </c>
      <c r="H2325" s="3">
        <f t="shared" si="145"/>
        <v>0.42495883540885226</v>
      </c>
      <c r="I2325" s="2">
        <v>52.01296</v>
      </c>
      <c r="J2325" s="3">
        <f t="shared" si="146"/>
        <v>2.0120175817719277</v>
      </c>
      <c r="K2325" s="2">
        <v>235.44734</v>
      </c>
      <c r="L2325" s="2">
        <v>281.59654</v>
      </c>
      <c r="M2325" s="3">
        <f t="shared" si="147"/>
        <v>0.19600646157225654</v>
      </c>
    </row>
    <row r="2326" spans="1:13" x14ac:dyDescent="0.2">
      <c r="A2326" s="1" t="s">
        <v>259</v>
      </c>
      <c r="B2326" s="1" t="s">
        <v>64</v>
      </c>
      <c r="C2326" s="2">
        <v>108.95256999999999</v>
      </c>
      <c r="D2326" s="2">
        <v>29.78096</v>
      </c>
      <c r="E2326" s="3">
        <f t="shared" si="144"/>
        <v>-0.726661243511741</v>
      </c>
      <c r="F2326" s="2">
        <v>1094.7565500000001</v>
      </c>
      <c r="G2326" s="2">
        <v>623.04809999999998</v>
      </c>
      <c r="H2326" s="3">
        <f t="shared" si="145"/>
        <v>-0.43087976957068674</v>
      </c>
      <c r="I2326" s="2">
        <v>529.38950999999997</v>
      </c>
      <c r="J2326" s="3">
        <f t="shared" si="146"/>
        <v>0.17691810704749322</v>
      </c>
      <c r="K2326" s="2">
        <v>3503.7990500000001</v>
      </c>
      <c r="L2326" s="2">
        <v>2061.3268499999999</v>
      </c>
      <c r="M2326" s="3">
        <f t="shared" si="147"/>
        <v>-0.41168805043200185</v>
      </c>
    </row>
    <row r="2327" spans="1:13" x14ac:dyDescent="0.2">
      <c r="A2327" s="1" t="s">
        <v>259</v>
      </c>
      <c r="B2327" s="1" t="s">
        <v>184</v>
      </c>
      <c r="C2327" s="2">
        <v>0</v>
      </c>
      <c r="D2327" s="2">
        <v>0</v>
      </c>
      <c r="E2327" s="3" t="str">
        <f t="shared" si="144"/>
        <v/>
      </c>
      <c r="F2327" s="2">
        <v>0</v>
      </c>
      <c r="G2327" s="2">
        <v>0</v>
      </c>
      <c r="H2327" s="3" t="str">
        <f t="shared" si="145"/>
        <v/>
      </c>
      <c r="I2327" s="2">
        <v>0</v>
      </c>
      <c r="J2327" s="3" t="str">
        <f t="shared" si="146"/>
        <v/>
      </c>
      <c r="K2327" s="2">
        <v>10.589510000000001</v>
      </c>
      <c r="L2327" s="2">
        <v>0</v>
      </c>
      <c r="M2327" s="3">
        <f t="shared" si="147"/>
        <v>-1</v>
      </c>
    </row>
    <row r="2328" spans="1:13" x14ac:dyDescent="0.2">
      <c r="A2328" s="1" t="s">
        <v>259</v>
      </c>
      <c r="B2328" s="1" t="s">
        <v>63</v>
      </c>
      <c r="C2328" s="2">
        <v>2.4909400000000002</v>
      </c>
      <c r="D2328" s="2">
        <v>69.806690000000003</v>
      </c>
      <c r="E2328" s="3">
        <f t="shared" si="144"/>
        <v>27.024235830650277</v>
      </c>
      <c r="F2328" s="2">
        <v>1111.41571</v>
      </c>
      <c r="G2328" s="2">
        <v>1287.08152</v>
      </c>
      <c r="H2328" s="3">
        <f t="shared" si="145"/>
        <v>0.15805589971370826</v>
      </c>
      <c r="I2328" s="2">
        <v>1156.9922099999999</v>
      </c>
      <c r="J2328" s="3">
        <f t="shared" si="146"/>
        <v>0.11243749860684038</v>
      </c>
      <c r="K2328" s="2">
        <v>2090.9033899999999</v>
      </c>
      <c r="L2328" s="2">
        <v>2741.4414000000002</v>
      </c>
      <c r="M2328" s="3">
        <f t="shared" si="147"/>
        <v>0.31112772264432564</v>
      </c>
    </row>
    <row r="2329" spans="1:13" x14ac:dyDescent="0.2">
      <c r="A2329" s="1" t="s">
        <v>259</v>
      </c>
      <c r="B2329" s="1" t="s">
        <v>62</v>
      </c>
      <c r="C2329" s="2">
        <v>40.038260000000001</v>
      </c>
      <c r="D2329" s="2">
        <v>97.18468</v>
      </c>
      <c r="E2329" s="3">
        <f t="shared" si="144"/>
        <v>1.427295292053151</v>
      </c>
      <c r="F2329" s="2">
        <v>2165.1434199999999</v>
      </c>
      <c r="G2329" s="2">
        <v>1304.8633500000001</v>
      </c>
      <c r="H2329" s="3">
        <f t="shared" si="145"/>
        <v>-0.39733167884093323</v>
      </c>
      <c r="I2329" s="2">
        <v>1674.3099500000001</v>
      </c>
      <c r="J2329" s="3">
        <f t="shared" si="146"/>
        <v>-0.2206560380292788</v>
      </c>
      <c r="K2329" s="2">
        <v>4976.8150599999999</v>
      </c>
      <c r="L2329" s="2">
        <v>3998.0911700000001</v>
      </c>
      <c r="M2329" s="3">
        <f t="shared" si="147"/>
        <v>-0.19665667263111031</v>
      </c>
    </row>
    <row r="2330" spans="1:13" x14ac:dyDescent="0.2">
      <c r="A2330" s="1" t="s">
        <v>259</v>
      </c>
      <c r="B2330" s="1" t="s">
        <v>145</v>
      </c>
      <c r="C2330" s="2">
        <v>23.078749999999999</v>
      </c>
      <c r="D2330" s="2">
        <v>0.216</v>
      </c>
      <c r="E2330" s="3">
        <f t="shared" si="144"/>
        <v>-0.99064074094134213</v>
      </c>
      <c r="F2330" s="2">
        <v>133.25878</v>
      </c>
      <c r="G2330" s="2">
        <v>77.407929999999993</v>
      </c>
      <c r="H2330" s="3">
        <f t="shared" si="145"/>
        <v>-0.4191157235568268</v>
      </c>
      <c r="I2330" s="2">
        <v>48.055160000000001</v>
      </c>
      <c r="J2330" s="3">
        <f t="shared" si="146"/>
        <v>0.61081411444681466</v>
      </c>
      <c r="K2330" s="2">
        <v>295.66341999999997</v>
      </c>
      <c r="L2330" s="2">
        <v>172.70501999999999</v>
      </c>
      <c r="M2330" s="3">
        <f t="shared" si="147"/>
        <v>-0.41587288681163193</v>
      </c>
    </row>
    <row r="2331" spans="1:13" x14ac:dyDescent="0.2">
      <c r="A2331" s="1" t="s">
        <v>259</v>
      </c>
      <c r="B2331" s="1" t="s">
        <v>61</v>
      </c>
      <c r="C2331" s="2">
        <v>114.42411</v>
      </c>
      <c r="D2331" s="2">
        <v>291.03822000000002</v>
      </c>
      <c r="E2331" s="3">
        <f t="shared" si="144"/>
        <v>1.5435043366297543</v>
      </c>
      <c r="F2331" s="2">
        <v>4086.0733</v>
      </c>
      <c r="G2331" s="2">
        <v>5080.6784699999998</v>
      </c>
      <c r="H2331" s="3">
        <f t="shared" si="145"/>
        <v>0.24341344292575462</v>
      </c>
      <c r="I2331" s="2">
        <v>3982.0921400000002</v>
      </c>
      <c r="J2331" s="3">
        <f t="shared" si="146"/>
        <v>0.2758816951935219</v>
      </c>
      <c r="K2331" s="2">
        <v>12452.63874</v>
      </c>
      <c r="L2331" s="2">
        <v>12088.230380000001</v>
      </c>
      <c r="M2331" s="3">
        <f t="shared" si="147"/>
        <v>-2.9263545470845309E-2</v>
      </c>
    </row>
    <row r="2332" spans="1:13" x14ac:dyDescent="0.2">
      <c r="A2332" s="1" t="s">
        <v>259</v>
      </c>
      <c r="B2332" s="1" t="s">
        <v>60</v>
      </c>
      <c r="C2332" s="2">
        <v>4.80891</v>
      </c>
      <c r="D2332" s="2">
        <v>10.87355</v>
      </c>
      <c r="E2332" s="3">
        <f t="shared" si="144"/>
        <v>1.2611257020821767</v>
      </c>
      <c r="F2332" s="2">
        <v>20.585719999999998</v>
      </c>
      <c r="G2332" s="2">
        <v>309.95263999999997</v>
      </c>
      <c r="H2332" s="3">
        <f t="shared" si="145"/>
        <v>14.0566820106365</v>
      </c>
      <c r="I2332" s="2">
        <v>10.625349999999999</v>
      </c>
      <c r="J2332" s="3">
        <f t="shared" si="146"/>
        <v>28.171052247690664</v>
      </c>
      <c r="K2332" s="2">
        <v>53.614280000000001</v>
      </c>
      <c r="L2332" s="2">
        <v>340.61354</v>
      </c>
      <c r="M2332" s="3">
        <f t="shared" si="147"/>
        <v>5.3530376608619941</v>
      </c>
    </row>
    <row r="2333" spans="1:13" x14ac:dyDescent="0.2">
      <c r="A2333" s="1" t="s">
        <v>259</v>
      </c>
      <c r="B2333" s="1" t="s">
        <v>58</v>
      </c>
      <c r="C2333" s="2">
        <v>128.41686999999999</v>
      </c>
      <c r="D2333" s="2">
        <v>32.908740000000002</v>
      </c>
      <c r="E2333" s="3">
        <f t="shared" si="144"/>
        <v>-0.74373507156808905</v>
      </c>
      <c r="F2333" s="2">
        <v>1167.5951399999999</v>
      </c>
      <c r="G2333" s="2">
        <v>1195.7901999999999</v>
      </c>
      <c r="H2333" s="3">
        <f t="shared" si="145"/>
        <v>2.4147976498086532E-2</v>
      </c>
      <c r="I2333" s="2">
        <v>675.91624999999999</v>
      </c>
      <c r="J2333" s="3">
        <f t="shared" si="146"/>
        <v>0.76913959384761044</v>
      </c>
      <c r="K2333" s="2">
        <v>2492.1292100000001</v>
      </c>
      <c r="L2333" s="2">
        <v>2448.0298299999999</v>
      </c>
      <c r="M2333" s="3">
        <f t="shared" si="147"/>
        <v>-1.7695462909003812E-2</v>
      </c>
    </row>
    <row r="2334" spans="1:13" x14ac:dyDescent="0.2">
      <c r="A2334" s="1" t="s">
        <v>259</v>
      </c>
      <c r="B2334" s="1" t="s">
        <v>183</v>
      </c>
      <c r="C2334" s="2">
        <v>0</v>
      </c>
      <c r="D2334" s="2">
        <v>0</v>
      </c>
      <c r="E2334" s="3" t="str">
        <f t="shared" si="144"/>
        <v/>
      </c>
      <c r="F2334" s="2">
        <v>0</v>
      </c>
      <c r="G2334" s="2">
        <v>0</v>
      </c>
      <c r="H2334" s="3" t="str">
        <f t="shared" si="145"/>
        <v/>
      </c>
      <c r="I2334" s="2">
        <v>0</v>
      </c>
      <c r="J2334" s="3" t="str">
        <f t="shared" si="146"/>
        <v/>
      </c>
      <c r="K2334" s="2">
        <v>2.0940400000000001</v>
      </c>
      <c r="L2334" s="2">
        <v>0.63968000000000003</v>
      </c>
      <c r="M2334" s="3">
        <f t="shared" si="147"/>
        <v>-0.69452350480411074</v>
      </c>
    </row>
    <row r="2335" spans="1:13" x14ac:dyDescent="0.2">
      <c r="A2335" s="1" t="s">
        <v>259</v>
      </c>
      <c r="B2335" s="1" t="s">
        <v>57</v>
      </c>
      <c r="C2335" s="2">
        <v>0</v>
      </c>
      <c r="D2335" s="2">
        <v>0</v>
      </c>
      <c r="E2335" s="3" t="str">
        <f t="shared" si="144"/>
        <v/>
      </c>
      <c r="F2335" s="2">
        <v>478.77411999999998</v>
      </c>
      <c r="G2335" s="2">
        <v>152.81369000000001</v>
      </c>
      <c r="H2335" s="3">
        <f t="shared" si="145"/>
        <v>-0.68082299435901006</v>
      </c>
      <c r="I2335" s="2">
        <v>436.69319999999999</v>
      </c>
      <c r="J2335" s="3">
        <f t="shared" si="146"/>
        <v>-0.65006624788295309</v>
      </c>
      <c r="K2335" s="2">
        <v>747.18096000000003</v>
      </c>
      <c r="L2335" s="2">
        <v>1152.0366200000001</v>
      </c>
      <c r="M2335" s="3">
        <f t="shared" si="147"/>
        <v>0.54184418725016759</v>
      </c>
    </row>
    <row r="2336" spans="1:13" x14ac:dyDescent="0.2">
      <c r="A2336" s="1" t="s">
        <v>259</v>
      </c>
      <c r="B2336" s="1" t="s">
        <v>56</v>
      </c>
      <c r="C2336" s="2">
        <v>0</v>
      </c>
      <c r="D2336" s="2">
        <v>6.4202599999999999</v>
      </c>
      <c r="E2336" s="3" t="str">
        <f t="shared" si="144"/>
        <v/>
      </c>
      <c r="F2336" s="2">
        <v>249.9931</v>
      </c>
      <c r="G2336" s="2">
        <v>187.21172000000001</v>
      </c>
      <c r="H2336" s="3">
        <f t="shared" si="145"/>
        <v>-0.25113245125565464</v>
      </c>
      <c r="I2336" s="2">
        <v>202.26532</v>
      </c>
      <c r="J2336" s="3">
        <f t="shared" si="146"/>
        <v>-7.4425017595700527E-2</v>
      </c>
      <c r="K2336" s="2">
        <v>951.78971000000001</v>
      </c>
      <c r="L2336" s="2">
        <v>638.80298000000005</v>
      </c>
      <c r="M2336" s="3">
        <f t="shared" si="147"/>
        <v>-0.3288402119833802</v>
      </c>
    </row>
    <row r="2337" spans="1:13" x14ac:dyDescent="0.2">
      <c r="A2337" s="1" t="s">
        <v>259</v>
      </c>
      <c r="B2337" s="1" t="s">
        <v>55</v>
      </c>
      <c r="C2337" s="2">
        <v>0</v>
      </c>
      <c r="D2337" s="2">
        <v>1.4975499999999999</v>
      </c>
      <c r="E2337" s="3" t="str">
        <f t="shared" si="144"/>
        <v/>
      </c>
      <c r="F2337" s="2">
        <v>169.69096999999999</v>
      </c>
      <c r="G2337" s="2">
        <v>93.355890000000002</v>
      </c>
      <c r="H2337" s="3">
        <f t="shared" si="145"/>
        <v>-0.44984762595204675</v>
      </c>
      <c r="I2337" s="2">
        <v>60.745040000000003</v>
      </c>
      <c r="J2337" s="3">
        <f t="shared" si="146"/>
        <v>0.53684794676240233</v>
      </c>
      <c r="K2337" s="2">
        <v>276.85613999999998</v>
      </c>
      <c r="L2337" s="2">
        <v>888.39721999999995</v>
      </c>
      <c r="M2337" s="3">
        <f t="shared" si="147"/>
        <v>2.2088767112045988</v>
      </c>
    </row>
    <row r="2338" spans="1:13" x14ac:dyDescent="0.2">
      <c r="A2338" s="1" t="s">
        <v>259</v>
      </c>
      <c r="B2338" s="1" t="s">
        <v>144</v>
      </c>
      <c r="C2338" s="2">
        <v>0</v>
      </c>
      <c r="D2338" s="2">
        <v>1.48444</v>
      </c>
      <c r="E2338" s="3" t="str">
        <f t="shared" si="144"/>
        <v/>
      </c>
      <c r="F2338" s="2">
        <v>65.047659999999993</v>
      </c>
      <c r="G2338" s="2">
        <v>130.08459999999999</v>
      </c>
      <c r="H2338" s="3">
        <f t="shared" si="145"/>
        <v>0.99983519776114949</v>
      </c>
      <c r="I2338" s="2">
        <v>109.06948</v>
      </c>
      <c r="J2338" s="3">
        <f t="shared" si="146"/>
        <v>0.1926764480769505</v>
      </c>
      <c r="K2338" s="2">
        <v>231.02090000000001</v>
      </c>
      <c r="L2338" s="2">
        <v>304.92007000000001</v>
      </c>
      <c r="M2338" s="3">
        <f t="shared" si="147"/>
        <v>0.31988088523592451</v>
      </c>
    </row>
    <row r="2339" spans="1:13" x14ac:dyDescent="0.2">
      <c r="A2339" s="1" t="s">
        <v>259</v>
      </c>
      <c r="B2339" s="1" t="s">
        <v>182</v>
      </c>
      <c r="C2339" s="2">
        <v>0</v>
      </c>
      <c r="D2339" s="2">
        <v>0</v>
      </c>
      <c r="E2339" s="3" t="str">
        <f t="shared" si="144"/>
        <v/>
      </c>
      <c r="F2339" s="2">
        <v>6.3236800000000004</v>
      </c>
      <c r="G2339" s="2">
        <v>0.70606999999999998</v>
      </c>
      <c r="H2339" s="3">
        <f t="shared" si="145"/>
        <v>-0.8883450775497812</v>
      </c>
      <c r="I2339" s="2">
        <v>2.5229999999999999E-2</v>
      </c>
      <c r="J2339" s="3">
        <f t="shared" si="146"/>
        <v>26.985334918747522</v>
      </c>
      <c r="K2339" s="2">
        <v>6.3236800000000004</v>
      </c>
      <c r="L2339" s="2">
        <v>0.73129999999999995</v>
      </c>
      <c r="M2339" s="3">
        <f t="shared" si="147"/>
        <v>-0.88435531209675378</v>
      </c>
    </row>
    <row r="2340" spans="1:13" x14ac:dyDescent="0.2">
      <c r="A2340" s="1" t="s">
        <v>259</v>
      </c>
      <c r="B2340" s="1" t="s">
        <v>54</v>
      </c>
      <c r="C2340" s="2">
        <v>1.8399000000000001</v>
      </c>
      <c r="D2340" s="2">
        <v>1.0450999999999999</v>
      </c>
      <c r="E2340" s="3">
        <f t="shared" si="144"/>
        <v>-0.43197999891298444</v>
      </c>
      <c r="F2340" s="2">
        <v>48.386629999999997</v>
      </c>
      <c r="G2340" s="2">
        <v>66.759219999999999</v>
      </c>
      <c r="H2340" s="3">
        <f t="shared" si="145"/>
        <v>0.37970385620986624</v>
      </c>
      <c r="I2340" s="2">
        <v>35.676470000000002</v>
      </c>
      <c r="J2340" s="3">
        <f t="shared" si="146"/>
        <v>0.87123950323560595</v>
      </c>
      <c r="K2340" s="2">
        <v>128.55776</v>
      </c>
      <c r="L2340" s="2">
        <v>2035.77214</v>
      </c>
      <c r="M2340" s="3">
        <f t="shared" si="147"/>
        <v>14.835466797181283</v>
      </c>
    </row>
    <row r="2341" spans="1:13" x14ac:dyDescent="0.2">
      <c r="A2341" s="1" t="s">
        <v>259</v>
      </c>
      <c r="B2341" s="1" t="s">
        <v>143</v>
      </c>
      <c r="C2341" s="2">
        <v>0</v>
      </c>
      <c r="D2341" s="2">
        <v>2E-3</v>
      </c>
      <c r="E2341" s="3" t="str">
        <f t="shared" si="144"/>
        <v/>
      </c>
      <c r="F2341" s="2">
        <v>3.6589999999999998E-2</v>
      </c>
      <c r="G2341" s="2">
        <v>2E-3</v>
      </c>
      <c r="H2341" s="3">
        <f t="shared" si="145"/>
        <v>-0.9453402569007926</v>
      </c>
      <c r="I2341" s="2">
        <v>0</v>
      </c>
      <c r="J2341" s="3" t="str">
        <f t="shared" si="146"/>
        <v/>
      </c>
      <c r="K2341" s="2">
        <v>3.6589999999999998E-2</v>
      </c>
      <c r="L2341" s="2">
        <v>2E-3</v>
      </c>
      <c r="M2341" s="3">
        <f t="shared" si="147"/>
        <v>-0.9453402569007926</v>
      </c>
    </row>
    <row r="2342" spans="1:13" x14ac:dyDescent="0.2">
      <c r="A2342" s="1" t="s">
        <v>259</v>
      </c>
      <c r="B2342" s="1" t="s">
        <v>142</v>
      </c>
      <c r="C2342" s="2">
        <v>8.3491700000000009</v>
      </c>
      <c r="D2342" s="2">
        <v>15.604189999999999</v>
      </c>
      <c r="E2342" s="3">
        <f t="shared" si="144"/>
        <v>0.8689510454332583</v>
      </c>
      <c r="F2342" s="2">
        <v>377.02627000000001</v>
      </c>
      <c r="G2342" s="2">
        <v>630.10167999999999</v>
      </c>
      <c r="H2342" s="3">
        <f t="shared" si="145"/>
        <v>0.6712407864841885</v>
      </c>
      <c r="I2342" s="2">
        <v>713.11974999999995</v>
      </c>
      <c r="J2342" s="3">
        <f t="shared" si="146"/>
        <v>-0.11641532856157744</v>
      </c>
      <c r="K2342" s="2">
        <v>1271.0886399999999</v>
      </c>
      <c r="L2342" s="2">
        <v>1956.1657499999999</v>
      </c>
      <c r="M2342" s="3">
        <f t="shared" si="147"/>
        <v>0.53896879292383582</v>
      </c>
    </row>
    <row r="2343" spans="1:13" x14ac:dyDescent="0.2">
      <c r="A2343" s="1" t="s">
        <v>259</v>
      </c>
      <c r="B2343" s="1" t="s">
        <v>53</v>
      </c>
      <c r="C2343" s="2">
        <v>0</v>
      </c>
      <c r="D2343" s="2">
        <v>0</v>
      </c>
      <c r="E2343" s="3" t="str">
        <f t="shared" si="144"/>
        <v/>
      </c>
      <c r="F2343" s="2">
        <v>58.164180000000002</v>
      </c>
      <c r="G2343" s="2">
        <v>242.41287</v>
      </c>
      <c r="H2343" s="3">
        <f t="shared" si="145"/>
        <v>3.1677346779409596</v>
      </c>
      <c r="I2343" s="2">
        <v>228.20987</v>
      </c>
      <c r="J2343" s="3">
        <f t="shared" si="146"/>
        <v>6.2236571976488131E-2</v>
      </c>
      <c r="K2343" s="2">
        <v>100.70339</v>
      </c>
      <c r="L2343" s="2">
        <v>692.72974999999997</v>
      </c>
      <c r="M2343" s="3">
        <f t="shared" si="147"/>
        <v>5.8789119214358125</v>
      </c>
    </row>
    <row r="2344" spans="1:13" x14ac:dyDescent="0.2">
      <c r="A2344" s="1" t="s">
        <v>259</v>
      </c>
      <c r="B2344" s="1" t="s">
        <v>52</v>
      </c>
      <c r="C2344" s="2">
        <v>20.513000000000002</v>
      </c>
      <c r="D2344" s="2">
        <v>0</v>
      </c>
      <c r="E2344" s="3">
        <f t="shared" si="144"/>
        <v>-1</v>
      </c>
      <c r="F2344" s="2">
        <v>195.15969999999999</v>
      </c>
      <c r="G2344" s="2">
        <v>24.318629999999999</v>
      </c>
      <c r="H2344" s="3">
        <f t="shared" si="145"/>
        <v>-0.87539112839382316</v>
      </c>
      <c r="I2344" s="2">
        <v>19.494319999999998</v>
      </c>
      <c r="J2344" s="3">
        <f t="shared" si="146"/>
        <v>0.2474725971462457</v>
      </c>
      <c r="K2344" s="2">
        <v>373.4443</v>
      </c>
      <c r="L2344" s="2">
        <v>57.165179999999999</v>
      </c>
      <c r="M2344" s="3">
        <f t="shared" si="147"/>
        <v>-0.84692448110735663</v>
      </c>
    </row>
    <row r="2345" spans="1:13" x14ac:dyDescent="0.2">
      <c r="A2345" s="1" t="s">
        <v>259</v>
      </c>
      <c r="B2345" s="1" t="s">
        <v>51</v>
      </c>
      <c r="C2345" s="2">
        <v>219.07659000000001</v>
      </c>
      <c r="D2345" s="2">
        <v>352.31783000000001</v>
      </c>
      <c r="E2345" s="3">
        <f t="shared" si="144"/>
        <v>0.60819478703772045</v>
      </c>
      <c r="F2345" s="2">
        <v>5403.6653800000004</v>
      </c>
      <c r="G2345" s="2">
        <v>5620.6946900000003</v>
      </c>
      <c r="H2345" s="3">
        <f t="shared" si="145"/>
        <v>4.0163351121493829E-2</v>
      </c>
      <c r="I2345" s="2">
        <v>4468.9457300000004</v>
      </c>
      <c r="J2345" s="3">
        <f t="shared" si="146"/>
        <v>0.25772274482286006</v>
      </c>
      <c r="K2345" s="2">
        <v>14008.41684</v>
      </c>
      <c r="L2345" s="2">
        <v>15634.348910000001</v>
      </c>
      <c r="M2345" s="3">
        <f t="shared" si="147"/>
        <v>0.11606822445183607</v>
      </c>
    </row>
    <row r="2346" spans="1:13" x14ac:dyDescent="0.2">
      <c r="A2346" s="1" t="s">
        <v>259</v>
      </c>
      <c r="B2346" s="1" t="s">
        <v>261</v>
      </c>
      <c r="C2346" s="2">
        <v>0</v>
      </c>
      <c r="D2346" s="2">
        <v>0</v>
      </c>
      <c r="E2346" s="3" t="str">
        <f t="shared" si="144"/>
        <v/>
      </c>
      <c r="F2346" s="2">
        <v>0</v>
      </c>
      <c r="G2346" s="2">
        <v>0</v>
      </c>
      <c r="H2346" s="3" t="str">
        <f t="shared" si="145"/>
        <v/>
      </c>
      <c r="I2346" s="2">
        <v>0</v>
      </c>
      <c r="J2346" s="3" t="str">
        <f t="shared" si="146"/>
        <v/>
      </c>
      <c r="K2346" s="2">
        <v>0</v>
      </c>
      <c r="L2346" s="2">
        <v>0</v>
      </c>
      <c r="M2346" s="3" t="str">
        <f t="shared" si="147"/>
        <v/>
      </c>
    </row>
    <row r="2347" spans="1:13" x14ac:dyDescent="0.2">
      <c r="A2347" s="1" t="s">
        <v>259</v>
      </c>
      <c r="B2347" s="1" t="s">
        <v>50</v>
      </c>
      <c r="C2347" s="2">
        <v>8</v>
      </c>
      <c r="D2347" s="2">
        <v>0</v>
      </c>
      <c r="E2347" s="3">
        <f t="shared" si="144"/>
        <v>-1</v>
      </c>
      <c r="F2347" s="2">
        <v>235.81881999999999</v>
      </c>
      <c r="G2347" s="2">
        <v>135.22908000000001</v>
      </c>
      <c r="H2347" s="3">
        <f t="shared" si="145"/>
        <v>-0.42655518333948061</v>
      </c>
      <c r="I2347" s="2">
        <v>128.98114000000001</v>
      </c>
      <c r="J2347" s="3">
        <f t="shared" si="146"/>
        <v>4.8440725520025651E-2</v>
      </c>
      <c r="K2347" s="2">
        <v>374.28447</v>
      </c>
      <c r="L2347" s="2">
        <v>346.84672999999998</v>
      </c>
      <c r="M2347" s="3">
        <f t="shared" si="147"/>
        <v>-7.3307182635710233E-2</v>
      </c>
    </row>
    <row r="2348" spans="1:13" x14ac:dyDescent="0.2">
      <c r="A2348" s="1" t="s">
        <v>259</v>
      </c>
      <c r="B2348" s="1" t="s">
        <v>49</v>
      </c>
      <c r="C2348" s="2">
        <v>30.873419999999999</v>
      </c>
      <c r="D2348" s="2">
        <v>100.16802</v>
      </c>
      <c r="E2348" s="3">
        <f t="shared" si="144"/>
        <v>2.2444743731015224</v>
      </c>
      <c r="F2348" s="2">
        <v>727.62114999999994</v>
      </c>
      <c r="G2348" s="2">
        <v>1599.7739799999999</v>
      </c>
      <c r="H2348" s="3">
        <f t="shared" si="145"/>
        <v>1.1986358972660431</v>
      </c>
      <c r="I2348" s="2">
        <v>977.47172</v>
      </c>
      <c r="J2348" s="3">
        <f t="shared" si="146"/>
        <v>0.63664477167687261</v>
      </c>
      <c r="K2348" s="2">
        <v>1343.7851499999999</v>
      </c>
      <c r="L2348" s="2">
        <v>4013.9622300000001</v>
      </c>
      <c r="M2348" s="3">
        <f t="shared" si="147"/>
        <v>1.987056546948744</v>
      </c>
    </row>
    <row r="2349" spans="1:13" x14ac:dyDescent="0.2">
      <c r="A2349" s="1" t="s">
        <v>259</v>
      </c>
      <c r="B2349" s="1" t="s">
        <v>48</v>
      </c>
      <c r="C2349" s="2">
        <v>0</v>
      </c>
      <c r="D2349" s="2">
        <v>0</v>
      </c>
      <c r="E2349" s="3" t="str">
        <f t="shared" si="144"/>
        <v/>
      </c>
      <c r="F2349" s="2">
        <v>80.837689999999995</v>
      </c>
      <c r="G2349" s="2">
        <v>146.07066</v>
      </c>
      <c r="H2349" s="3">
        <f t="shared" si="145"/>
        <v>0.80696232165961224</v>
      </c>
      <c r="I2349" s="2">
        <v>141.41336000000001</v>
      </c>
      <c r="J2349" s="3">
        <f t="shared" si="146"/>
        <v>3.2933946269291692E-2</v>
      </c>
      <c r="K2349" s="2">
        <v>243.17598000000001</v>
      </c>
      <c r="L2349" s="2">
        <v>374.32189</v>
      </c>
      <c r="M2349" s="3">
        <f t="shared" si="147"/>
        <v>0.53930453986450466</v>
      </c>
    </row>
    <row r="2350" spans="1:13" x14ac:dyDescent="0.2">
      <c r="A2350" s="1" t="s">
        <v>259</v>
      </c>
      <c r="B2350" s="1" t="s">
        <v>47</v>
      </c>
      <c r="C2350" s="2">
        <v>0.88583000000000001</v>
      </c>
      <c r="D2350" s="2">
        <v>0</v>
      </c>
      <c r="E2350" s="3">
        <f t="shared" si="144"/>
        <v>-1</v>
      </c>
      <c r="F2350" s="2">
        <v>135.73699999999999</v>
      </c>
      <c r="G2350" s="2">
        <v>39.820569999999996</v>
      </c>
      <c r="H2350" s="3">
        <f t="shared" si="145"/>
        <v>-0.70663437382585448</v>
      </c>
      <c r="I2350" s="2">
        <v>4.14588</v>
      </c>
      <c r="J2350" s="3">
        <f t="shared" si="146"/>
        <v>8.6048534931064076</v>
      </c>
      <c r="K2350" s="2">
        <v>165.79947000000001</v>
      </c>
      <c r="L2350" s="2">
        <v>67.366789999999995</v>
      </c>
      <c r="M2350" s="3">
        <f t="shared" si="147"/>
        <v>-0.59368513059782413</v>
      </c>
    </row>
    <row r="2351" spans="1:13" x14ac:dyDescent="0.2">
      <c r="A2351" s="1" t="s">
        <v>259</v>
      </c>
      <c r="B2351" s="1" t="s">
        <v>46</v>
      </c>
      <c r="C2351" s="2">
        <v>0</v>
      </c>
      <c r="D2351" s="2">
        <v>0</v>
      </c>
      <c r="E2351" s="3" t="str">
        <f t="shared" si="144"/>
        <v/>
      </c>
      <c r="F2351" s="2">
        <v>2.4</v>
      </c>
      <c r="G2351" s="2">
        <v>1.46454</v>
      </c>
      <c r="H2351" s="3">
        <f t="shared" si="145"/>
        <v>-0.38977499999999998</v>
      </c>
      <c r="I2351" s="2">
        <v>2.6410999999999998</v>
      </c>
      <c r="J2351" s="3">
        <f t="shared" si="146"/>
        <v>-0.4454810495626822</v>
      </c>
      <c r="K2351" s="2">
        <v>3.1556000000000002</v>
      </c>
      <c r="L2351" s="2">
        <v>4.5854600000000003</v>
      </c>
      <c r="M2351" s="3">
        <f t="shared" si="147"/>
        <v>0.45311826593991644</v>
      </c>
    </row>
    <row r="2352" spans="1:13" x14ac:dyDescent="0.2">
      <c r="A2352" s="1" t="s">
        <v>259</v>
      </c>
      <c r="B2352" s="1" t="s">
        <v>181</v>
      </c>
      <c r="C2352" s="2">
        <v>0</v>
      </c>
      <c r="D2352" s="2">
        <v>0</v>
      </c>
      <c r="E2352" s="3" t="str">
        <f t="shared" si="144"/>
        <v/>
      </c>
      <c r="F2352" s="2">
        <v>5.9139999999999998E-2</v>
      </c>
      <c r="G2352" s="2">
        <v>0</v>
      </c>
      <c r="H2352" s="3">
        <f t="shared" si="145"/>
        <v>-1</v>
      </c>
      <c r="I2352" s="2">
        <v>0</v>
      </c>
      <c r="J2352" s="3" t="str">
        <f t="shared" si="146"/>
        <v/>
      </c>
      <c r="K2352" s="2">
        <v>5.9139999999999998E-2</v>
      </c>
      <c r="L2352" s="2">
        <v>0</v>
      </c>
      <c r="M2352" s="3">
        <f t="shared" si="147"/>
        <v>-1</v>
      </c>
    </row>
    <row r="2353" spans="1:13" x14ac:dyDescent="0.2">
      <c r="A2353" s="1" t="s">
        <v>259</v>
      </c>
      <c r="B2353" s="1" t="s">
        <v>45</v>
      </c>
      <c r="C2353" s="2">
        <v>0</v>
      </c>
      <c r="D2353" s="2">
        <v>0</v>
      </c>
      <c r="E2353" s="3" t="str">
        <f t="shared" si="144"/>
        <v/>
      </c>
      <c r="F2353" s="2">
        <v>2.78742</v>
      </c>
      <c r="G2353" s="2">
        <v>0.47178999999999999</v>
      </c>
      <c r="H2353" s="3">
        <f t="shared" si="145"/>
        <v>-0.83074312446635235</v>
      </c>
      <c r="I2353" s="2">
        <v>53.748139999999999</v>
      </c>
      <c r="J2353" s="3">
        <f t="shared" si="146"/>
        <v>-0.99122220787547255</v>
      </c>
      <c r="K2353" s="2">
        <v>5.7401200000000001</v>
      </c>
      <c r="L2353" s="2">
        <v>59.410110000000003</v>
      </c>
      <c r="M2353" s="3">
        <f t="shared" si="147"/>
        <v>9.3499770039650745</v>
      </c>
    </row>
    <row r="2354" spans="1:13" x14ac:dyDescent="0.2">
      <c r="A2354" s="1" t="s">
        <v>259</v>
      </c>
      <c r="B2354" s="1" t="s">
        <v>44</v>
      </c>
      <c r="C2354" s="2">
        <v>0</v>
      </c>
      <c r="D2354" s="2">
        <v>0</v>
      </c>
      <c r="E2354" s="3" t="str">
        <f t="shared" si="144"/>
        <v/>
      </c>
      <c r="F2354" s="2">
        <v>8.2307600000000001</v>
      </c>
      <c r="G2354" s="2">
        <v>72.358369999999994</v>
      </c>
      <c r="H2354" s="3">
        <f t="shared" si="145"/>
        <v>7.7912136910807739</v>
      </c>
      <c r="I2354" s="2">
        <v>219.30134000000001</v>
      </c>
      <c r="J2354" s="3">
        <f t="shared" si="146"/>
        <v>-0.67005048851958682</v>
      </c>
      <c r="K2354" s="2">
        <v>19.410219999999999</v>
      </c>
      <c r="L2354" s="2">
        <v>329.93155999999999</v>
      </c>
      <c r="M2354" s="3">
        <f t="shared" si="147"/>
        <v>15.997826917984444</v>
      </c>
    </row>
    <row r="2355" spans="1:13" x14ac:dyDescent="0.2">
      <c r="A2355" s="1" t="s">
        <v>259</v>
      </c>
      <c r="B2355" s="1" t="s">
        <v>180</v>
      </c>
      <c r="C2355" s="2">
        <v>0</v>
      </c>
      <c r="D2355" s="2">
        <v>0</v>
      </c>
      <c r="E2355" s="3" t="str">
        <f t="shared" si="144"/>
        <v/>
      </c>
      <c r="F2355" s="2">
        <v>220.65888000000001</v>
      </c>
      <c r="G2355" s="2">
        <v>0</v>
      </c>
      <c r="H2355" s="3">
        <f t="shared" si="145"/>
        <v>-1</v>
      </c>
      <c r="I2355" s="2">
        <v>115.328</v>
      </c>
      <c r="J2355" s="3">
        <f t="shared" si="146"/>
        <v>-1</v>
      </c>
      <c r="K2355" s="2">
        <v>223.57208</v>
      </c>
      <c r="L2355" s="2">
        <v>115.328</v>
      </c>
      <c r="M2355" s="3">
        <f t="shared" si="147"/>
        <v>-0.48415741357328701</v>
      </c>
    </row>
    <row r="2356" spans="1:13" x14ac:dyDescent="0.2">
      <c r="A2356" s="1" t="s">
        <v>259</v>
      </c>
      <c r="B2356" s="1" t="s">
        <v>43</v>
      </c>
      <c r="C2356" s="2">
        <v>2.38815</v>
      </c>
      <c r="D2356" s="2">
        <v>29.883130000000001</v>
      </c>
      <c r="E2356" s="3">
        <f t="shared" si="144"/>
        <v>11.513087536377531</v>
      </c>
      <c r="F2356" s="2">
        <v>4073.1005599999999</v>
      </c>
      <c r="G2356" s="2">
        <v>1032.9641799999999</v>
      </c>
      <c r="H2356" s="3">
        <f t="shared" si="145"/>
        <v>-0.74639364661303631</v>
      </c>
      <c r="I2356" s="2">
        <v>1168.0103899999999</v>
      </c>
      <c r="J2356" s="3">
        <f t="shared" si="146"/>
        <v>-0.11562072662726908</v>
      </c>
      <c r="K2356" s="2">
        <v>5246.5107699999999</v>
      </c>
      <c r="L2356" s="2">
        <v>2973.5206600000001</v>
      </c>
      <c r="M2356" s="3">
        <f t="shared" si="147"/>
        <v>-0.43323843400782724</v>
      </c>
    </row>
    <row r="2357" spans="1:13" x14ac:dyDescent="0.2">
      <c r="A2357" s="1" t="s">
        <v>259</v>
      </c>
      <c r="B2357" s="1" t="s">
        <v>42</v>
      </c>
      <c r="C2357" s="2">
        <v>63.07329</v>
      </c>
      <c r="D2357" s="2">
        <v>20.227150000000002</v>
      </c>
      <c r="E2357" s="3">
        <f t="shared" si="144"/>
        <v>-0.67930719960858232</v>
      </c>
      <c r="F2357" s="2">
        <v>1145.97513</v>
      </c>
      <c r="G2357" s="2">
        <v>1016.28914</v>
      </c>
      <c r="H2357" s="3">
        <f t="shared" si="145"/>
        <v>-0.11316649603032836</v>
      </c>
      <c r="I2357" s="2">
        <v>1021.90959</v>
      </c>
      <c r="J2357" s="3">
        <f t="shared" si="146"/>
        <v>-5.4999483858449993E-3</v>
      </c>
      <c r="K2357" s="2">
        <v>2635.2356</v>
      </c>
      <c r="L2357" s="2">
        <v>2428.8226100000002</v>
      </c>
      <c r="M2357" s="3">
        <f t="shared" si="147"/>
        <v>-7.8328097115870743E-2</v>
      </c>
    </row>
    <row r="2358" spans="1:13" x14ac:dyDescent="0.2">
      <c r="A2358" s="1" t="s">
        <v>259</v>
      </c>
      <c r="B2358" s="1" t="s">
        <v>179</v>
      </c>
      <c r="C2358" s="2">
        <v>0</v>
      </c>
      <c r="D2358" s="2">
        <v>0</v>
      </c>
      <c r="E2358" s="3" t="str">
        <f t="shared" si="144"/>
        <v/>
      </c>
      <c r="F2358" s="2">
        <v>0</v>
      </c>
      <c r="G2358" s="2">
        <v>0</v>
      </c>
      <c r="H2358" s="3" t="str">
        <f t="shared" si="145"/>
        <v/>
      </c>
      <c r="I2358" s="2">
        <v>0</v>
      </c>
      <c r="J2358" s="3" t="str">
        <f t="shared" si="146"/>
        <v/>
      </c>
      <c r="K2358" s="2">
        <v>0</v>
      </c>
      <c r="L2358" s="2">
        <v>0</v>
      </c>
      <c r="M2358" s="3" t="str">
        <f t="shared" si="147"/>
        <v/>
      </c>
    </row>
    <row r="2359" spans="1:13" x14ac:dyDescent="0.2">
      <c r="A2359" s="1" t="s">
        <v>259</v>
      </c>
      <c r="B2359" s="1" t="s">
        <v>41</v>
      </c>
      <c r="C2359" s="2">
        <v>156.58887999999999</v>
      </c>
      <c r="D2359" s="2">
        <v>211.99680000000001</v>
      </c>
      <c r="E2359" s="3">
        <f t="shared" si="144"/>
        <v>0.35384326141166622</v>
      </c>
      <c r="F2359" s="2">
        <v>4771.0687900000003</v>
      </c>
      <c r="G2359" s="2">
        <v>5277.8043900000002</v>
      </c>
      <c r="H2359" s="3">
        <f t="shared" si="145"/>
        <v>0.10621008044614677</v>
      </c>
      <c r="I2359" s="2">
        <v>4161.1750000000002</v>
      </c>
      <c r="J2359" s="3">
        <f t="shared" si="146"/>
        <v>0.26834473195671893</v>
      </c>
      <c r="K2359" s="2">
        <v>10725.15991</v>
      </c>
      <c r="L2359" s="2">
        <v>12890.57548</v>
      </c>
      <c r="M2359" s="3">
        <f t="shared" si="147"/>
        <v>0.20190053930860219</v>
      </c>
    </row>
    <row r="2360" spans="1:13" x14ac:dyDescent="0.2">
      <c r="A2360" s="1" t="s">
        <v>259</v>
      </c>
      <c r="B2360" s="1" t="s">
        <v>40</v>
      </c>
      <c r="C2360" s="2">
        <v>97.507289999999998</v>
      </c>
      <c r="D2360" s="2">
        <v>99.060550000000006</v>
      </c>
      <c r="E2360" s="3">
        <f t="shared" si="144"/>
        <v>1.5929680744896091E-2</v>
      </c>
      <c r="F2360" s="2">
        <v>2137.1429499999999</v>
      </c>
      <c r="G2360" s="2">
        <v>1464.94957</v>
      </c>
      <c r="H2360" s="3">
        <f t="shared" si="145"/>
        <v>-0.31452897430188276</v>
      </c>
      <c r="I2360" s="2">
        <v>2004.3205499999999</v>
      </c>
      <c r="J2360" s="3">
        <f t="shared" si="146"/>
        <v>-0.2691041510301333</v>
      </c>
      <c r="K2360" s="2">
        <v>4880.8906699999998</v>
      </c>
      <c r="L2360" s="2">
        <v>4799.8880300000001</v>
      </c>
      <c r="M2360" s="3">
        <f t="shared" si="147"/>
        <v>-1.659587265452922E-2</v>
      </c>
    </row>
    <row r="2361" spans="1:13" x14ac:dyDescent="0.2">
      <c r="A2361" s="1" t="s">
        <v>259</v>
      </c>
      <c r="B2361" s="1" t="s">
        <v>39</v>
      </c>
      <c r="C2361" s="2">
        <v>0.48627999999999999</v>
      </c>
      <c r="D2361" s="2">
        <v>0</v>
      </c>
      <c r="E2361" s="3">
        <f t="shared" si="144"/>
        <v>-1</v>
      </c>
      <c r="F2361" s="2">
        <v>3.7796400000000001</v>
      </c>
      <c r="G2361" s="2">
        <v>7.5062499999999996</v>
      </c>
      <c r="H2361" s="3">
        <f t="shared" si="145"/>
        <v>0.98596956323882678</v>
      </c>
      <c r="I2361" s="2">
        <v>1.7562</v>
      </c>
      <c r="J2361" s="3">
        <f t="shared" si="146"/>
        <v>3.2741430361006714</v>
      </c>
      <c r="K2361" s="2">
        <v>34.921990000000001</v>
      </c>
      <c r="L2361" s="2">
        <v>21.042670000000001</v>
      </c>
      <c r="M2361" s="3">
        <f t="shared" si="147"/>
        <v>-0.39743783215103146</v>
      </c>
    </row>
    <row r="2362" spans="1:13" x14ac:dyDescent="0.2">
      <c r="A2362" s="1" t="s">
        <v>259</v>
      </c>
      <c r="B2362" s="1" t="s">
        <v>38</v>
      </c>
      <c r="C2362" s="2">
        <v>0</v>
      </c>
      <c r="D2362" s="2">
        <v>0</v>
      </c>
      <c r="E2362" s="3" t="str">
        <f t="shared" si="144"/>
        <v/>
      </c>
      <c r="F2362" s="2">
        <v>0</v>
      </c>
      <c r="G2362" s="2">
        <v>30.145029999999998</v>
      </c>
      <c r="H2362" s="3" t="str">
        <f t="shared" si="145"/>
        <v/>
      </c>
      <c r="I2362" s="2">
        <v>5.01274</v>
      </c>
      <c r="J2362" s="3">
        <f t="shared" si="146"/>
        <v>5.0136831353710738</v>
      </c>
      <c r="K2362" s="2">
        <v>1</v>
      </c>
      <c r="L2362" s="2">
        <v>35.157769999999999</v>
      </c>
      <c r="M2362" s="3">
        <f t="shared" si="147"/>
        <v>34.157769999999999</v>
      </c>
    </row>
    <row r="2363" spans="1:13" x14ac:dyDescent="0.2">
      <c r="A2363" s="1" t="s">
        <v>259</v>
      </c>
      <c r="B2363" s="1" t="s">
        <v>37</v>
      </c>
      <c r="C2363" s="2">
        <v>0</v>
      </c>
      <c r="D2363" s="2">
        <v>7.5399799999999999</v>
      </c>
      <c r="E2363" s="3" t="str">
        <f t="shared" si="144"/>
        <v/>
      </c>
      <c r="F2363" s="2">
        <v>29.673400000000001</v>
      </c>
      <c r="G2363" s="2">
        <v>128.99346</v>
      </c>
      <c r="H2363" s="3">
        <f t="shared" si="145"/>
        <v>3.3471075104302166</v>
      </c>
      <c r="I2363" s="2">
        <v>229.05898999999999</v>
      </c>
      <c r="J2363" s="3">
        <f t="shared" si="146"/>
        <v>-0.43685484686717602</v>
      </c>
      <c r="K2363" s="2">
        <v>505.16572000000002</v>
      </c>
      <c r="L2363" s="2">
        <v>378.99324000000001</v>
      </c>
      <c r="M2363" s="3">
        <f t="shared" si="147"/>
        <v>-0.24976453271611543</v>
      </c>
    </row>
    <row r="2364" spans="1:13" x14ac:dyDescent="0.2">
      <c r="A2364" s="1" t="s">
        <v>259</v>
      </c>
      <c r="B2364" s="1" t="s">
        <v>36</v>
      </c>
      <c r="C2364" s="2">
        <v>0</v>
      </c>
      <c r="D2364" s="2">
        <v>0</v>
      </c>
      <c r="E2364" s="3" t="str">
        <f t="shared" si="144"/>
        <v/>
      </c>
      <c r="F2364" s="2">
        <v>70.642910000000001</v>
      </c>
      <c r="G2364" s="2">
        <v>145.79168000000001</v>
      </c>
      <c r="H2364" s="3">
        <f t="shared" si="145"/>
        <v>1.0637836125380455</v>
      </c>
      <c r="I2364" s="2">
        <v>121.59262</v>
      </c>
      <c r="J2364" s="3">
        <f t="shared" si="146"/>
        <v>0.199017506161147</v>
      </c>
      <c r="K2364" s="2">
        <v>456.62464999999997</v>
      </c>
      <c r="L2364" s="2">
        <v>474.92993999999999</v>
      </c>
      <c r="M2364" s="3">
        <f t="shared" si="147"/>
        <v>4.0088265055336025E-2</v>
      </c>
    </row>
    <row r="2365" spans="1:13" x14ac:dyDescent="0.2">
      <c r="A2365" s="1" t="s">
        <v>259</v>
      </c>
      <c r="B2365" s="1" t="s">
        <v>35</v>
      </c>
      <c r="C2365" s="2">
        <v>532.41668000000004</v>
      </c>
      <c r="D2365" s="2">
        <v>592.13712999999996</v>
      </c>
      <c r="E2365" s="3">
        <f t="shared" si="144"/>
        <v>0.112168630779937</v>
      </c>
      <c r="F2365" s="2">
        <v>7956.7694099999999</v>
      </c>
      <c r="G2365" s="2">
        <v>9502.8194700000004</v>
      </c>
      <c r="H2365" s="3">
        <f t="shared" si="145"/>
        <v>0.19430625425149795</v>
      </c>
      <c r="I2365" s="2">
        <v>7956.7007199999998</v>
      </c>
      <c r="J2365" s="3">
        <f t="shared" si="146"/>
        <v>0.19431656466777358</v>
      </c>
      <c r="K2365" s="2">
        <v>20550.154920000001</v>
      </c>
      <c r="L2365" s="2">
        <v>25889.168809999999</v>
      </c>
      <c r="M2365" s="3">
        <f t="shared" si="147"/>
        <v>0.25980407012912177</v>
      </c>
    </row>
    <row r="2366" spans="1:13" x14ac:dyDescent="0.2">
      <c r="A2366" s="1" t="s">
        <v>259</v>
      </c>
      <c r="B2366" s="1" t="s">
        <v>34</v>
      </c>
      <c r="C2366" s="2">
        <v>1.39266</v>
      </c>
      <c r="D2366" s="2">
        <v>73.842179999999999</v>
      </c>
      <c r="E2366" s="3">
        <f t="shared" si="144"/>
        <v>52.022403170910344</v>
      </c>
      <c r="F2366" s="2">
        <v>1304.03603</v>
      </c>
      <c r="G2366" s="2">
        <v>1507.9965299999999</v>
      </c>
      <c r="H2366" s="3">
        <f t="shared" si="145"/>
        <v>0.15640710479448949</v>
      </c>
      <c r="I2366" s="2">
        <v>1118.7901400000001</v>
      </c>
      <c r="J2366" s="3">
        <f t="shared" si="146"/>
        <v>0.34788149813333158</v>
      </c>
      <c r="K2366" s="2">
        <v>2762.2710699999998</v>
      </c>
      <c r="L2366" s="2">
        <v>3499.4425099999999</v>
      </c>
      <c r="M2366" s="3">
        <f t="shared" si="147"/>
        <v>0.2668715058439215</v>
      </c>
    </row>
    <row r="2367" spans="1:13" x14ac:dyDescent="0.2">
      <c r="A2367" s="1" t="s">
        <v>259</v>
      </c>
      <c r="B2367" s="1" t="s">
        <v>33</v>
      </c>
      <c r="C2367" s="2">
        <v>456.13929000000002</v>
      </c>
      <c r="D2367" s="2">
        <v>1118.71235</v>
      </c>
      <c r="E2367" s="3">
        <f t="shared" si="144"/>
        <v>1.4525673944903978</v>
      </c>
      <c r="F2367" s="2">
        <v>12099.17848</v>
      </c>
      <c r="G2367" s="2">
        <v>12314.051299999999</v>
      </c>
      <c r="H2367" s="3">
        <f t="shared" si="145"/>
        <v>1.7759290050575194E-2</v>
      </c>
      <c r="I2367" s="2">
        <v>8436.5864999999994</v>
      </c>
      <c r="J2367" s="3">
        <f t="shared" si="146"/>
        <v>0.45960114318747269</v>
      </c>
      <c r="K2367" s="2">
        <v>27274.22654</v>
      </c>
      <c r="L2367" s="2">
        <v>28152.93044</v>
      </c>
      <c r="M2367" s="3">
        <f t="shared" si="147"/>
        <v>3.221737191011842E-2</v>
      </c>
    </row>
    <row r="2368" spans="1:13" x14ac:dyDescent="0.2">
      <c r="A2368" s="1" t="s">
        <v>259</v>
      </c>
      <c r="B2368" s="1" t="s">
        <v>32</v>
      </c>
      <c r="C2368" s="2">
        <v>0</v>
      </c>
      <c r="D2368" s="2">
        <v>0</v>
      </c>
      <c r="E2368" s="3" t="str">
        <f t="shared" si="144"/>
        <v/>
      </c>
      <c r="F2368" s="2">
        <v>197.3552</v>
      </c>
      <c r="G2368" s="2">
        <v>152.34249</v>
      </c>
      <c r="H2368" s="3">
        <f t="shared" si="145"/>
        <v>-0.22807967563053821</v>
      </c>
      <c r="I2368" s="2">
        <v>75.665710000000004</v>
      </c>
      <c r="J2368" s="3">
        <f t="shared" si="146"/>
        <v>1.0133623275325108</v>
      </c>
      <c r="K2368" s="2">
        <v>1269.8918100000001</v>
      </c>
      <c r="L2368" s="2">
        <v>292.17684000000003</v>
      </c>
      <c r="M2368" s="3">
        <f t="shared" si="147"/>
        <v>-0.76991989577442821</v>
      </c>
    </row>
    <row r="2369" spans="1:13" x14ac:dyDescent="0.2">
      <c r="A2369" s="1" t="s">
        <v>259</v>
      </c>
      <c r="B2369" s="1" t="s">
        <v>31</v>
      </c>
      <c r="C2369" s="2">
        <v>634.61077</v>
      </c>
      <c r="D2369" s="2">
        <v>282.77605999999997</v>
      </c>
      <c r="E2369" s="3">
        <f t="shared" si="144"/>
        <v>-0.55441024109943804</v>
      </c>
      <c r="F2369" s="2">
        <v>6646.4746500000001</v>
      </c>
      <c r="G2369" s="2">
        <v>8161.3875900000003</v>
      </c>
      <c r="H2369" s="3">
        <f t="shared" si="145"/>
        <v>0.22792728773892179</v>
      </c>
      <c r="I2369" s="2">
        <v>6594.8068999999996</v>
      </c>
      <c r="J2369" s="3">
        <f t="shared" si="146"/>
        <v>0.23754762099251159</v>
      </c>
      <c r="K2369" s="2">
        <v>18285.985970000002</v>
      </c>
      <c r="L2369" s="2">
        <v>21197.75749</v>
      </c>
      <c r="M2369" s="3">
        <f t="shared" si="147"/>
        <v>0.15923513912659959</v>
      </c>
    </row>
    <row r="2370" spans="1:13" x14ac:dyDescent="0.2">
      <c r="A2370" s="1" t="s">
        <v>259</v>
      </c>
      <c r="B2370" s="1" t="s">
        <v>242</v>
      </c>
      <c r="C2370" s="2">
        <v>0</v>
      </c>
      <c r="D2370" s="2">
        <v>0</v>
      </c>
      <c r="E2370" s="3" t="str">
        <f t="shared" si="144"/>
        <v/>
      </c>
      <c r="F2370" s="2">
        <v>3.3</v>
      </c>
      <c r="G2370" s="2">
        <v>0</v>
      </c>
      <c r="H2370" s="3">
        <f t="shared" si="145"/>
        <v>-1</v>
      </c>
      <c r="I2370" s="2">
        <v>0</v>
      </c>
      <c r="J2370" s="3" t="str">
        <f t="shared" si="146"/>
        <v/>
      </c>
      <c r="K2370" s="2">
        <v>3.3</v>
      </c>
      <c r="L2370" s="2">
        <v>0</v>
      </c>
      <c r="M2370" s="3">
        <f t="shared" si="147"/>
        <v>-1</v>
      </c>
    </row>
    <row r="2371" spans="1:13" x14ac:dyDescent="0.2">
      <c r="A2371" s="1" t="s">
        <v>259</v>
      </c>
      <c r="B2371" s="1" t="s">
        <v>177</v>
      </c>
      <c r="C2371" s="2">
        <v>0</v>
      </c>
      <c r="D2371" s="2">
        <v>0</v>
      </c>
      <c r="E2371" s="3" t="str">
        <f t="shared" si="144"/>
        <v/>
      </c>
      <c r="F2371" s="2">
        <v>7.7776199999999998</v>
      </c>
      <c r="G2371" s="2">
        <v>0</v>
      </c>
      <c r="H2371" s="3">
        <f t="shared" si="145"/>
        <v>-1</v>
      </c>
      <c r="I2371" s="2">
        <v>0</v>
      </c>
      <c r="J2371" s="3" t="str">
        <f t="shared" si="146"/>
        <v/>
      </c>
      <c r="K2371" s="2">
        <v>7.7776199999999998</v>
      </c>
      <c r="L2371" s="2">
        <v>0</v>
      </c>
      <c r="M2371" s="3">
        <f t="shared" si="147"/>
        <v>-1</v>
      </c>
    </row>
    <row r="2372" spans="1:13" x14ac:dyDescent="0.2">
      <c r="A2372" s="1" t="s">
        <v>259</v>
      </c>
      <c r="B2372" s="1" t="s">
        <v>176</v>
      </c>
      <c r="C2372" s="2">
        <v>0</v>
      </c>
      <c r="D2372" s="2">
        <v>0</v>
      </c>
      <c r="E2372" s="3" t="str">
        <f t="shared" si="144"/>
        <v/>
      </c>
      <c r="F2372" s="2">
        <v>0</v>
      </c>
      <c r="G2372" s="2">
        <v>0</v>
      </c>
      <c r="H2372" s="3" t="str">
        <f t="shared" si="145"/>
        <v/>
      </c>
      <c r="I2372" s="2">
        <v>0</v>
      </c>
      <c r="J2372" s="3" t="str">
        <f t="shared" si="146"/>
        <v/>
      </c>
      <c r="K2372" s="2">
        <v>0</v>
      </c>
      <c r="L2372" s="2">
        <v>0</v>
      </c>
      <c r="M2372" s="3" t="str">
        <f t="shared" si="147"/>
        <v/>
      </c>
    </row>
    <row r="2373" spans="1:13" x14ac:dyDescent="0.2">
      <c r="A2373" s="1" t="s">
        <v>259</v>
      </c>
      <c r="B2373" s="1" t="s">
        <v>30</v>
      </c>
      <c r="C2373" s="2">
        <v>1.08</v>
      </c>
      <c r="D2373" s="2">
        <v>3.8315100000000002</v>
      </c>
      <c r="E2373" s="3">
        <f t="shared" ref="E2373:E2436" si="148">IF(C2373=0,"",(D2373/C2373-1))</f>
        <v>2.5476944444444443</v>
      </c>
      <c r="F2373" s="2">
        <v>85.159270000000006</v>
      </c>
      <c r="G2373" s="2">
        <v>747.15096000000005</v>
      </c>
      <c r="H2373" s="3">
        <f t="shared" ref="H2373:H2436" si="149">IF(F2373=0,"",(G2373/F2373-1))</f>
        <v>7.773571685149486</v>
      </c>
      <c r="I2373" s="2">
        <v>314.43191000000002</v>
      </c>
      <c r="J2373" s="3">
        <f t="shared" ref="J2373:J2436" si="150">IF(I2373=0,"",(G2373/I2373-1))</f>
        <v>1.3761931796298921</v>
      </c>
      <c r="K2373" s="2">
        <v>291.73041999999998</v>
      </c>
      <c r="L2373" s="2">
        <v>1290.9160899999999</v>
      </c>
      <c r="M2373" s="3">
        <f t="shared" ref="M2373:M2436" si="151">IF(K2373=0,"",(L2373/K2373-1))</f>
        <v>3.4250307869847791</v>
      </c>
    </row>
    <row r="2374" spans="1:13" x14ac:dyDescent="0.2">
      <c r="A2374" s="1" t="s">
        <v>259</v>
      </c>
      <c r="B2374" s="1" t="s">
        <v>29</v>
      </c>
      <c r="C2374" s="2">
        <v>0.56999999999999995</v>
      </c>
      <c r="D2374" s="2">
        <v>0</v>
      </c>
      <c r="E2374" s="3">
        <f t="shared" si="148"/>
        <v>-1</v>
      </c>
      <c r="F2374" s="2">
        <v>4.1779999999999999</v>
      </c>
      <c r="G2374" s="2">
        <v>0.01</v>
      </c>
      <c r="H2374" s="3">
        <f t="shared" si="149"/>
        <v>-0.99760651029200575</v>
      </c>
      <c r="I2374" s="2">
        <v>0.54</v>
      </c>
      <c r="J2374" s="3">
        <f t="shared" si="150"/>
        <v>-0.98148148148148151</v>
      </c>
      <c r="K2374" s="2">
        <v>29.658259999999999</v>
      </c>
      <c r="L2374" s="2">
        <v>8.3818800000000007</v>
      </c>
      <c r="M2374" s="3">
        <f t="shared" si="151"/>
        <v>-0.71738463416262443</v>
      </c>
    </row>
    <row r="2375" spans="1:13" x14ac:dyDescent="0.2">
      <c r="A2375" s="1" t="s">
        <v>259</v>
      </c>
      <c r="B2375" s="1" t="s">
        <v>28</v>
      </c>
      <c r="C2375" s="2">
        <v>0</v>
      </c>
      <c r="D2375" s="2">
        <v>0</v>
      </c>
      <c r="E2375" s="3" t="str">
        <f t="shared" si="148"/>
        <v/>
      </c>
      <c r="F2375" s="2">
        <v>55.239159999999998</v>
      </c>
      <c r="G2375" s="2">
        <v>4.0000000000000001E-3</v>
      </c>
      <c r="H2375" s="3">
        <f t="shared" si="149"/>
        <v>-0.99992758760270795</v>
      </c>
      <c r="I2375" s="2">
        <v>14.766500000000001</v>
      </c>
      <c r="J2375" s="3">
        <f t="shared" si="150"/>
        <v>-0.99972911658145125</v>
      </c>
      <c r="K2375" s="2">
        <v>57.739159999999998</v>
      </c>
      <c r="L2375" s="2">
        <v>23.827929999999999</v>
      </c>
      <c r="M2375" s="3">
        <f t="shared" si="151"/>
        <v>-0.58731768872287027</v>
      </c>
    </row>
    <row r="2376" spans="1:13" x14ac:dyDescent="0.2">
      <c r="A2376" s="1" t="s">
        <v>259</v>
      </c>
      <c r="B2376" s="1" t="s">
        <v>27</v>
      </c>
      <c r="C2376" s="2">
        <v>0.70167999999999997</v>
      </c>
      <c r="D2376" s="2">
        <v>21.33492</v>
      </c>
      <c r="E2376" s="3">
        <f t="shared" si="148"/>
        <v>29.405483981302019</v>
      </c>
      <c r="F2376" s="2">
        <v>322.40183000000002</v>
      </c>
      <c r="G2376" s="2">
        <v>259.54815000000002</v>
      </c>
      <c r="H2376" s="3">
        <f t="shared" si="149"/>
        <v>-0.19495447653011144</v>
      </c>
      <c r="I2376" s="2">
        <v>172.55947</v>
      </c>
      <c r="J2376" s="3">
        <f t="shared" si="150"/>
        <v>0.50410840969782766</v>
      </c>
      <c r="K2376" s="2">
        <v>872.27297999999996</v>
      </c>
      <c r="L2376" s="2">
        <v>643.64913999999999</v>
      </c>
      <c r="M2376" s="3">
        <f t="shared" si="151"/>
        <v>-0.26210125183517663</v>
      </c>
    </row>
    <row r="2377" spans="1:13" x14ac:dyDescent="0.2">
      <c r="A2377" s="1" t="s">
        <v>259</v>
      </c>
      <c r="B2377" s="1" t="s">
        <v>26</v>
      </c>
      <c r="C2377" s="2">
        <v>228.82239999999999</v>
      </c>
      <c r="D2377" s="2">
        <v>228.1688</v>
      </c>
      <c r="E2377" s="3">
        <f t="shared" si="148"/>
        <v>-2.8563637126434172E-3</v>
      </c>
      <c r="F2377" s="2">
        <v>2744.19886</v>
      </c>
      <c r="G2377" s="2">
        <v>2881.8047200000001</v>
      </c>
      <c r="H2377" s="3">
        <f t="shared" si="149"/>
        <v>5.0144274165320635E-2</v>
      </c>
      <c r="I2377" s="2">
        <v>2009.8099400000001</v>
      </c>
      <c r="J2377" s="3">
        <f t="shared" si="150"/>
        <v>0.43386927422599975</v>
      </c>
      <c r="K2377" s="2">
        <v>6655.7465400000001</v>
      </c>
      <c r="L2377" s="2">
        <v>6456.8022499999997</v>
      </c>
      <c r="M2377" s="3">
        <f t="shared" si="151"/>
        <v>-2.9890604878712868E-2</v>
      </c>
    </row>
    <row r="2378" spans="1:13" x14ac:dyDescent="0.2">
      <c r="A2378" s="1" t="s">
        <v>259</v>
      </c>
      <c r="B2378" s="1" t="s">
        <v>141</v>
      </c>
      <c r="C2378" s="2">
        <v>1.508E-2</v>
      </c>
      <c r="D2378" s="2">
        <v>151.82472000000001</v>
      </c>
      <c r="E2378" s="3">
        <f t="shared" si="148"/>
        <v>10066.95225464191</v>
      </c>
      <c r="F2378" s="2">
        <v>1645.61788</v>
      </c>
      <c r="G2378" s="2">
        <v>1831.22199</v>
      </c>
      <c r="H2378" s="3">
        <f t="shared" si="149"/>
        <v>0.1127868822135063</v>
      </c>
      <c r="I2378" s="2">
        <v>1265.6170400000001</v>
      </c>
      <c r="J2378" s="3">
        <f t="shared" si="150"/>
        <v>0.4469005490001936</v>
      </c>
      <c r="K2378" s="2">
        <v>4432.3293700000004</v>
      </c>
      <c r="L2378" s="2">
        <v>4338.8953099999999</v>
      </c>
      <c r="M2378" s="3">
        <f t="shared" si="151"/>
        <v>-2.1080125640572711E-2</v>
      </c>
    </row>
    <row r="2379" spans="1:13" x14ac:dyDescent="0.2">
      <c r="A2379" s="1" t="s">
        <v>259</v>
      </c>
      <c r="B2379" s="1" t="s">
        <v>140</v>
      </c>
      <c r="C2379" s="2">
        <v>43.982120000000002</v>
      </c>
      <c r="D2379" s="2">
        <v>8.4973500000000008</v>
      </c>
      <c r="E2379" s="3">
        <f t="shared" si="148"/>
        <v>-0.80679989959556297</v>
      </c>
      <c r="F2379" s="2">
        <v>423.63632000000001</v>
      </c>
      <c r="G2379" s="2">
        <v>583.77684999999997</v>
      </c>
      <c r="H2379" s="3">
        <f t="shared" si="149"/>
        <v>0.37801416554652345</v>
      </c>
      <c r="I2379" s="2">
        <v>243.85803000000001</v>
      </c>
      <c r="J2379" s="3">
        <f t="shared" si="150"/>
        <v>1.3939209629471701</v>
      </c>
      <c r="K2379" s="2">
        <v>1292.5365200000001</v>
      </c>
      <c r="L2379" s="2">
        <v>1289.87149</v>
      </c>
      <c r="M2379" s="3">
        <f t="shared" si="151"/>
        <v>-2.0618605035624959E-3</v>
      </c>
    </row>
    <row r="2380" spans="1:13" x14ac:dyDescent="0.2">
      <c r="A2380" s="1" t="s">
        <v>259</v>
      </c>
      <c r="B2380" s="1" t="s">
        <v>25</v>
      </c>
      <c r="C2380" s="2">
        <v>4.1066700000000003</v>
      </c>
      <c r="D2380" s="2">
        <v>0.29077999999999998</v>
      </c>
      <c r="E2380" s="3">
        <f t="shared" si="148"/>
        <v>-0.9291932392912019</v>
      </c>
      <c r="F2380" s="2">
        <v>58.561509999999998</v>
      </c>
      <c r="G2380" s="2">
        <v>49.435279999999999</v>
      </c>
      <c r="H2380" s="3">
        <f t="shared" si="149"/>
        <v>-0.15584007311286885</v>
      </c>
      <c r="I2380" s="2">
        <v>30.564160000000001</v>
      </c>
      <c r="J2380" s="3">
        <f t="shared" si="150"/>
        <v>0.61742642362819722</v>
      </c>
      <c r="K2380" s="2">
        <v>201.49438000000001</v>
      </c>
      <c r="L2380" s="2">
        <v>82.317710000000005</v>
      </c>
      <c r="M2380" s="3">
        <f t="shared" si="151"/>
        <v>-0.59146399021153839</v>
      </c>
    </row>
    <row r="2381" spans="1:13" x14ac:dyDescent="0.2">
      <c r="A2381" s="1" t="s">
        <v>259</v>
      </c>
      <c r="B2381" s="1" t="s">
        <v>24</v>
      </c>
      <c r="C2381" s="2">
        <v>15.73516</v>
      </c>
      <c r="D2381" s="2">
        <v>127.92631</v>
      </c>
      <c r="E2381" s="3">
        <f t="shared" si="148"/>
        <v>7.1299656311089308</v>
      </c>
      <c r="F2381" s="2">
        <v>59.918219999999998</v>
      </c>
      <c r="G2381" s="2">
        <v>323.75511</v>
      </c>
      <c r="H2381" s="3">
        <f t="shared" si="149"/>
        <v>4.4032831749674806</v>
      </c>
      <c r="I2381" s="2">
        <v>211.0907</v>
      </c>
      <c r="J2381" s="3">
        <f t="shared" si="150"/>
        <v>0.53372512384486859</v>
      </c>
      <c r="K2381" s="2">
        <v>585.04019000000005</v>
      </c>
      <c r="L2381" s="2">
        <v>859.59022000000004</v>
      </c>
      <c r="M2381" s="3">
        <f t="shared" si="151"/>
        <v>0.46928405038293186</v>
      </c>
    </row>
    <row r="2382" spans="1:13" x14ac:dyDescent="0.2">
      <c r="A2382" s="1" t="s">
        <v>259</v>
      </c>
      <c r="B2382" s="1" t="s">
        <v>173</v>
      </c>
      <c r="C2382" s="2">
        <v>0</v>
      </c>
      <c r="D2382" s="2">
        <v>0</v>
      </c>
      <c r="E2382" s="3" t="str">
        <f t="shared" si="148"/>
        <v/>
      </c>
      <c r="F2382" s="2">
        <v>0</v>
      </c>
      <c r="G2382" s="2">
        <v>0</v>
      </c>
      <c r="H2382" s="3" t="str">
        <f t="shared" si="149"/>
        <v/>
      </c>
      <c r="I2382" s="2">
        <v>0</v>
      </c>
      <c r="J2382" s="3" t="str">
        <f t="shared" si="150"/>
        <v/>
      </c>
      <c r="K2382" s="2">
        <v>0</v>
      </c>
      <c r="L2382" s="2">
        <v>0</v>
      </c>
      <c r="M2382" s="3" t="str">
        <f t="shared" si="151"/>
        <v/>
      </c>
    </row>
    <row r="2383" spans="1:13" x14ac:dyDescent="0.2">
      <c r="A2383" s="1" t="s">
        <v>259</v>
      </c>
      <c r="B2383" s="1" t="s">
        <v>23</v>
      </c>
      <c r="C2383" s="2">
        <v>0</v>
      </c>
      <c r="D2383" s="2">
        <v>0</v>
      </c>
      <c r="E2383" s="3" t="str">
        <f t="shared" si="148"/>
        <v/>
      </c>
      <c r="F2383" s="2">
        <v>8.5599999999999996E-2</v>
      </c>
      <c r="G2383" s="2">
        <v>9.4920000000000004E-2</v>
      </c>
      <c r="H2383" s="3">
        <f t="shared" si="149"/>
        <v>0.10887850467289728</v>
      </c>
      <c r="I2383" s="2">
        <v>0</v>
      </c>
      <c r="J2383" s="3" t="str">
        <f t="shared" si="150"/>
        <v/>
      </c>
      <c r="K2383" s="2">
        <v>0.20308000000000001</v>
      </c>
      <c r="L2383" s="2">
        <v>9.4920000000000004E-2</v>
      </c>
      <c r="M2383" s="3">
        <f t="shared" si="151"/>
        <v>-0.5325979909395312</v>
      </c>
    </row>
    <row r="2384" spans="1:13" x14ac:dyDescent="0.2">
      <c r="A2384" s="1" t="s">
        <v>259</v>
      </c>
      <c r="B2384" s="1" t="s">
        <v>22</v>
      </c>
      <c r="C2384" s="2">
        <v>216.91493</v>
      </c>
      <c r="D2384" s="2">
        <v>2.82E-3</v>
      </c>
      <c r="E2384" s="3">
        <f t="shared" si="148"/>
        <v>-0.99998699951174408</v>
      </c>
      <c r="F2384" s="2">
        <v>472.69373999999999</v>
      </c>
      <c r="G2384" s="2">
        <v>284.52551999999997</v>
      </c>
      <c r="H2384" s="3">
        <f t="shared" si="149"/>
        <v>-0.39807639508828707</v>
      </c>
      <c r="I2384" s="2">
        <v>166.65467000000001</v>
      </c>
      <c r="J2384" s="3">
        <f t="shared" si="150"/>
        <v>0.70727600972717997</v>
      </c>
      <c r="K2384" s="2">
        <v>776.62109999999996</v>
      </c>
      <c r="L2384" s="2">
        <v>691.16854999999998</v>
      </c>
      <c r="M2384" s="3">
        <f t="shared" si="151"/>
        <v>-0.1100311979677091</v>
      </c>
    </row>
    <row r="2385" spans="1:13" x14ac:dyDescent="0.2">
      <c r="A2385" s="1" t="s">
        <v>259</v>
      </c>
      <c r="B2385" s="1" t="s">
        <v>172</v>
      </c>
      <c r="C2385" s="2">
        <v>0</v>
      </c>
      <c r="D2385" s="2">
        <v>0</v>
      </c>
      <c r="E2385" s="3" t="str">
        <f t="shared" si="148"/>
        <v/>
      </c>
      <c r="F2385" s="2">
        <v>2.2000000000000002</v>
      </c>
      <c r="G2385" s="2">
        <v>0</v>
      </c>
      <c r="H2385" s="3">
        <f t="shared" si="149"/>
        <v>-1</v>
      </c>
      <c r="I2385" s="2">
        <v>0</v>
      </c>
      <c r="J2385" s="3" t="str">
        <f t="shared" si="150"/>
        <v/>
      </c>
      <c r="K2385" s="2">
        <v>2.5327999999999999</v>
      </c>
      <c r="L2385" s="2">
        <v>0</v>
      </c>
      <c r="M2385" s="3">
        <f t="shared" si="151"/>
        <v>-1</v>
      </c>
    </row>
    <row r="2386" spans="1:13" x14ac:dyDescent="0.2">
      <c r="A2386" s="1" t="s">
        <v>259</v>
      </c>
      <c r="B2386" s="1" t="s">
        <v>21</v>
      </c>
      <c r="C2386" s="2">
        <v>4.3124399999999996</v>
      </c>
      <c r="D2386" s="2">
        <v>24.1417</v>
      </c>
      <c r="E2386" s="3">
        <f t="shared" si="148"/>
        <v>4.5981532496684014</v>
      </c>
      <c r="F2386" s="2">
        <v>1536.3270500000001</v>
      </c>
      <c r="G2386" s="2">
        <v>830.46564999999998</v>
      </c>
      <c r="H2386" s="3">
        <f t="shared" si="149"/>
        <v>-0.4594473553010735</v>
      </c>
      <c r="I2386" s="2">
        <v>1358.6193499999999</v>
      </c>
      <c r="J2386" s="3">
        <f t="shared" si="150"/>
        <v>-0.38874295438232942</v>
      </c>
      <c r="K2386" s="2">
        <v>4782.3003600000002</v>
      </c>
      <c r="L2386" s="2">
        <v>2705.8620799999999</v>
      </c>
      <c r="M2386" s="3">
        <f t="shared" si="151"/>
        <v>-0.43419236009676321</v>
      </c>
    </row>
    <row r="2387" spans="1:13" x14ac:dyDescent="0.2">
      <c r="A2387" s="1" t="s">
        <v>259</v>
      </c>
      <c r="B2387" s="1" t="s">
        <v>20</v>
      </c>
      <c r="C2387" s="2">
        <v>1091.68291</v>
      </c>
      <c r="D2387" s="2">
        <v>65.890609999999995</v>
      </c>
      <c r="E2387" s="3">
        <f t="shared" si="148"/>
        <v>-0.93964308738697766</v>
      </c>
      <c r="F2387" s="2">
        <v>5221.9649099999997</v>
      </c>
      <c r="G2387" s="2">
        <v>6105.2274600000001</v>
      </c>
      <c r="H2387" s="3">
        <f t="shared" si="149"/>
        <v>0.16914371605764011</v>
      </c>
      <c r="I2387" s="2">
        <v>5386.1871199999996</v>
      </c>
      <c r="J2387" s="3">
        <f t="shared" si="150"/>
        <v>0.13349709617960692</v>
      </c>
      <c r="K2387" s="2">
        <v>17092.33021</v>
      </c>
      <c r="L2387" s="2">
        <v>17073.376329999999</v>
      </c>
      <c r="M2387" s="3">
        <f t="shared" si="151"/>
        <v>-1.1089114103887132E-3</v>
      </c>
    </row>
    <row r="2388" spans="1:13" x14ac:dyDescent="0.2">
      <c r="A2388" s="1" t="s">
        <v>259</v>
      </c>
      <c r="B2388" s="1" t="s">
        <v>240</v>
      </c>
      <c r="C2388" s="2">
        <v>0</v>
      </c>
      <c r="D2388" s="2">
        <v>0</v>
      </c>
      <c r="E2388" s="3" t="str">
        <f t="shared" si="148"/>
        <v/>
      </c>
      <c r="F2388" s="2">
        <v>0</v>
      </c>
      <c r="G2388" s="2">
        <v>0</v>
      </c>
      <c r="H2388" s="3" t="str">
        <f t="shared" si="149"/>
        <v/>
      </c>
      <c r="I2388" s="2">
        <v>0</v>
      </c>
      <c r="J2388" s="3" t="str">
        <f t="shared" si="150"/>
        <v/>
      </c>
      <c r="K2388" s="2">
        <v>0</v>
      </c>
      <c r="L2388" s="2">
        <v>0</v>
      </c>
      <c r="M2388" s="3" t="str">
        <f t="shared" si="151"/>
        <v/>
      </c>
    </row>
    <row r="2389" spans="1:13" x14ac:dyDescent="0.2">
      <c r="A2389" s="1" t="s">
        <v>259</v>
      </c>
      <c r="B2389" s="1" t="s">
        <v>139</v>
      </c>
      <c r="C2389" s="2">
        <v>12.31113</v>
      </c>
      <c r="D2389" s="2">
        <v>74.906210000000002</v>
      </c>
      <c r="E2389" s="3">
        <f t="shared" si="148"/>
        <v>5.0844301051162644</v>
      </c>
      <c r="F2389" s="2">
        <v>736.07920999999999</v>
      </c>
      <c r="G2389" s="2">
        <v>1149.0581500000001</v>
      </c>
      <c r="H2389" s="3">
        <f t="shared" si="149"/>
        <v>0.56105230848728915</v>
      </c>
      <c r="I2389" s="2">
        <v>869.88874999999996</v>
      </c>
      <c r="J2389" s="3">
        <f t="shared" si="150"/>
        <v>0.32092540569124517</v>
      </c>
      <c r="K2389" s="2">
        <v>2157.15202</v>
      </c>
      <c r="L2389" s="2">
        <v>2819.28854</v>
      </c>
      <c r="M2389" s="3">
        <f t="shared" si="151"/>
        <v>0.30694940081228017</v>
      </c>
    </row>
    <row r="2390" spans="1:13" x14ac:dyDescent="0.2">
      <c r="A2390" s="1" t="s">
        <v>259</v>
      </c>
      <c r="B2390" s="1" t="s">
        <v>19</v>
      </c>
      <c r="C2390" s="2">
        <v>14.71025</v>
      </c>
      <c r="D2390" s="2">
        <v>129.66093000000001</v>
      </c>
      <c r="E2390" s="3">
        <f t="shared" si="148"/>
        <v>7.814325385360549</v>
      </c>
      <c r="F2390" s="2">
        <v>420.84003999999999</v>
      </c>
      <c r="G2390" s="2">
        <v>589.49</v>
      </c>
      <c r="H2390" s="3">
        <f t="shared" si="149"/>
        <v>0.400745993655927</v>
      </c>
      <c r="I2390" s="2">
        <v>690.75474999999994</v>
      </c>
      <c r="J2390" s="3">
        <f t="shared" si="150"/>
        <v>-0.14660015005325688</v>
      </c>
      <c r="K2390" s="2">
        <v>738.90105000000005</v>
      </c>
      <c r="L2390" s="2">
        <v>1552.6574900000001</v>
      </c>
      <c r="M2390" s="3">
        <f t="shared" si="151"/>
        <v>1.1013063792506452</v>
      </c>
    </row>
    <row r="2391" spans="1:13" x14ac:dyDescent="0.2">
      <c r="A2391" s="1" t="s">
        <v>259</v>
      </c>
      <c r="B2391" s="1" t="s">
        <v>18</v>
      </c>
      <c r="C2391" s="2">
        <v>12.72418</v>
      </c>
      <c r="D2391" s="2">
        <v>119.18753</v>
      </c>
      <c r="E2391" s="3">
        <f t="shared" si="148"/>
        <v>8.3670106835961136</v>
      </c>
      <c r="F2391" s="2">
        <v>93.732320000000001</v>
      </c>
      <c r="G2391" s="2">
        <v>272.61685</v>
      </c>
      <c r="H2391" s="3">
        <f t="shared" si="149"/>
        <v>1.9084615637381002</v>
      </c>
      <c r="I2391" s="2">
        <v>182.19803999999999</v>
      </c>
      <c r="J2391" s="3">
        <f t="shared" si="150"/>
        <v>0.49626664480035032</v>
      </c>
      <c r="K2391" s="2">
        <v>437.84212000000002</v>
      </c>
      <c r="L2391" s="2">
        <v>519.29489999999998</v>
      </c>
      <c r="M2391" s="3">
        <f t="shared" si="151"/>
        <v>0.18603230771859036</v>
      </c>
    </row>
    <row r="2392" spans="1:13" x14ac:dyDescent="0.2">
      <c r="A2392" s="1" t="s">
        <v>259</v>
      </c>
      <c r="B2392" s="1" t="s">
        <v>171</v>
      </c>
      <c r="C2392" s="2">
        <v>0</v>
      </c>
      <c r="D2392" s="2">
        <v>0</v>
      </c>
      <c r="E2392" s="3" t="str">
        <f t="shared" si="148"/>
        <v/>
      </c>
      <c r="F2392" s="2">
        <v>0</v>
      </c>
      <c r="G2392" s="2">
        <v>0</v>
      </c>
      <c r="H2392" s="3" t="str">
        <f t="shared" si="149"/>
        <v/>
      </c>
      <c r="I2392" s="2">
        <v>0</v>
      </c>
      <c r="J2392" s="3" t="str">
        <f t="shared" si="150"/>
        <v/>
      </c>
      <c r="K2392" s="2">
        <v>7.0623699999999996</v>
      </c>
      <c r="L2392" s="2">
        <v>0</v>
      </c>
      <c r="M2392" s="3">
        <f t="shared" si="151"/>
        <v>-1</v>
      </c>
    </row>
    <row r="2393" spans="1:13" x14ac:dyDescent="0.2">
      <c r="A2393" s="1" t="s">
        <v>259</v>
      </c>
      <c r="B2393" s="1" t="s">
        <v>17</v>
      </c>
      <c r="C2393" s="2">
        <v>1.01145</v>
      </c>
      <c r="D2393" s="2">
        <v>26.96388</v>
      </c>
      <c r="E2393" s="3">
        <f t="shared" si="148"/>
        <v>25.658638588165505</v>
      </c>
      <c r="F2393" s="2">
        <v>155.04345000000001</v>
      </c>
      <c r="G2393" s="2">
        <v>372.69130999999999</v>
      </c>
      <c r="H2393" s="3">
        <f t="shared" si="149"/>
        <v>1.4037862289571081</v>
      </c>
      <c r="I2393" s="2">
        <v>170.03112999999999</v>
      </c>
      <c r="J2393" s="3">
        <f t="shared" si="150"/>
        <v>1.1919004478768094</v>
      </c>
      <c r="K2393" s="2">
        <v>664.98679000000004</v>
      </c>
      <c r="L2393" s="2">
        <v>842.65733</v>
      </c>
      <c r="M2393" s="3">
        <f t="shared" si="151"/>
        <v>0.26717905178236689</v>
      </c>
    </row>
    <row r="2394" spans="1:13" x14ac:dyDescent="0.2">
      <c r="A2394" s="1" t="s">
        <v>259</v>
      </c>
      <c r="B2394" s="1" t="s">
        <v>16</v>
      </c>
      <c r="C2394" s="2">
        <v>0</v>
      </c>
      <c r="D2394" s="2">
        <v>0</v>
      </c>
      <c r="E2394" s="3" t="str">
        <f t="shared" si="148"/>
        <v/>
      </c>
      <c r="F2394" s="2">
        <v>20.523409999999998</v>
      </c>
      <c r="G2394" s="2">
        <v>50.973660000000002</v>
      </c>
      <c r="H2394" s="3">
        <f t="shared" si="149"/>
        <v>1.483683754307886</v>
      </c>
      <c r="I2394" s="2">
        <v>27.780660000000001</v>
      </c>
      <c r="J2394" s="3">
        <f t="shared" si="150"/>
        <v>0.83486137478375255</v>
      </c>
      <c r="K2394" s="2">
        <v>89.927729999999997</v>
      </c>
      <c r="L2394" s="2">
        <v>92.580219999999997</v>
      </c>
      <c r="M2394" s="3">
        <f t="shared" si="151"/>
        <v>2.9495796235488259E-2</v>
      </c>
    </row>
    <row r="2395" spans="1:13" x14ac:dyDescent="0.2">
      <c r="A2395" s="1" t="s">
        <v>259</v>
      </c>
      <c r="B2395" s="1" t="s">
        <v>15</v>
      </c>
      <c r="C2395" s="2">
        <v>2.99E-3</v>
      </c>
      <c r="D2395" s="2">
        <v>0</v>
      </c>
      <c r="E2395" s="3">
        <f t="shared" si="148"/>
        <v>-1</v>
      </c>
      <c r="F2395" s="2">
        <v>0.70611999999999997</v>
      </c>
      <c r="G2395" s="2">
        <v>2.6994699999999998</v>
      </c>
      <c r="H2395" s="3">
        <f t="shared" si="149"/>
        <v>2.8229621027587379</v>
      </c>
      <c r="I2395" s="2">
        <v>13.82077</v>
      </c>
      <c r="J2395" s="3">
        <f t="shared" si="150"/>
        <v>-0.80468020233315507</v>
      </c>
      <c r="K2395" s="2">
        <v>40.267240000000001</v>
      </c>
      <c r="L2395" s="2">
        <v>17.12463</v>
      </c>
      <c r="M2395" s="3">
        <f t="shared" si="151"/>
        <v>-0.57472550887520479</v>
      </c>
    </row>
    <row r="2396" spans="1:13" x14ac:dyDescent="0.2">
      <c r="A2396" s="1" t="s">
        <v>259</v>
      </c>
      <c r="B2396" s="1" t="s">
        <v>221</v>
      </c>
      <c r="C2396" s="2">
        <v>0</v>
      </c>
      <c r="D2396" s="2">
        <v>0</v>
      </c>
      <c r="E2396" s="3" t="str">
        <f t="shared" si="148"/>
        <v/>
      </c>
      <c r="F2396" s="2">
        <v>0</v>
      </c>
      <c r="G2396" s="2">
        <v>0</v>
      </c>
      <c r="H2396" s="3" t="str">
        <f t="shared" si="149"/>
        <v/>
      </c>
      <c r="I2396" s="2">
        <v>0</v>
      </c>
      <c r="J2396" s="3" t="str">
        <f t="shared" si="150"/>
        <v/>
      </c>
      <c r="K2396" s="2">
        <v>0</v>
      </c>
      <c r="L2396" s="2">
        <v>0</v>
      </c>
      <c r="M2396" s="3" t="str">
        <f t="shared" si="151"/>
        <v/>
      </c>
    </row>
    <row r="2397" spans="1:13" x14ac:dyDescent="0.2">
      <c r="A2397" s="1" t="s">
        <v>259</v>
      </c>
      <c r="B2397" s="1" t="s">
        <v>170</v>
      </c>
      <c r="C2397" s="2">
        <v>0.73839999999999995</v>
      </c>
      <c r="D2397" s="2">
        <v>0</v>
      </c>
      <c r="E2397" s="3">
        <f t="shared" si="148"/>
        <v>-1</v>
      </c>
      <c r="F2397" s="2">
        <v>1.7407999999999999</v>
      </c>
      <c r="G2397" s="2">
        <v>2.16764</v>
      </c>
      <c r="H2397" s="3">
        <f t="shared" si="149"/>
        <v>0.2451976102941178</v>
      </c>
      <c r="I2397" s="2">
        <v>2.1080000000000001</v>
      </c>
      <c r="J2397" s="3">
        <f t="shared" si="150"/>
        <v>2.8292220113852018E-2</v>
      </c>
      <c r="K2397" s="2">
        <v>16.525600000000001</v>
      </c>
      <c r="L2397" s="2">
        <v>4.2756400000000001</v>
      </c>
      <c r="M2397" s="3">
        <f t="shared" si="151"/>
        <v>-0.74127172387084284</v>
      </c>
    </row>
    <row r="2398" spans="1:13" x14ac:dyDescent="0.2">
      <c r="A2398" s="1" t="s">
        <v>259</v>
      </c>
      <c r="B2398" s="1" t="s">
        <v>14</v>
      </c>
      <c r="C2398" s="2">
        <v>10.377649999999999</v>
      </c>
      <c r="D2398" s="2">
        <v>5.1749999999999998</v>
      </c>
      <c r="E2398" s="3">
        <f t="shared" si="148"/>
        <v>-0.50133218985030326</v>
      </c>
      <c r="F2398" s="2">
        <v>540.02089000000001</v>
      </c>
      <c r="G2398" s="2">
        <v>448.28474</v>
      </c>
      <c r="H2398" s="3">
        <f t="shared" si="149"/>
        <v>-0.16987518760616838</v>
      </c>
      <c r="I2398" s="2">
        <v>404.51751999999999</v>
      </c>
      <c r="J2398" s="3">
        <f t="shared" si="150"/>
        <v>0.10819610483125675</v>
      </c>
      <c r="K2398" s="2">
        <v>854.46707000000004</v>
      </c>
      <c r="L2398" s="2">
        <v>1115.44136</v>
      </c>
      <c r="M2398" s="3">
        <f t="shared" si="151"/>
        <v>0.30542346119903718</v>
      </c>
    </row>
    <row r="2399" spans="1:13" x14ac:dyDescent="0.2">
      <c r="A2399" s="1" t="s">
        <v>259</v>
      </c>
      <c r="B2399" s="1" t="s">
        <v>13</v>
      </c>
      <c r="C2399" s="2">
        <v>0</v>
      </c>
      <c r="D2399" s="2">
        <v>0</v>
      </c>
      <c r="E2399" s="3" t="str">
        <f t="shared" si="148"/>
        <v/>
      </c>
      <c r="F2399" s="2">
        <v>1.08</v>
      </c>
      <c r="G2399" s="2">
        <v>2.6680000000000001</v>
      </c>
      <c r="H2399" s="3">
        <f t="shared" si="149"/>
        <v>1.4703703703703703</v>
      </c>
      <c r="I2399" s="2">
        <v>0</v>
      </c>
      <c r="J2399" s="3" t="str">
        <f t="shared" si="150"/>
        <v/>
      </c>
      <c r="K2399" s="2">
        <v>1.08</v>
      </c>
      <c r="L2399" s="2">
        <v>2.6680000000000001</v>
      </c>
      <c r="M2399" s="3">
        <f t="shared" si="151"/>
        <v>1.4703703703703703</v>
      </c>
    </row>
    <row r="2400" spans="1:13" x14ac:dyDescent="0.2">
      <c r="A2400" s="1" t="s">
        <v>259</v>
      </c>
      <c r="B2400" s="1" t="s">
        <v>12</v>
      </c>
      <c r="C2400" s="2">
        <v>297.91075999999998</v>
      </c>
      <c r="D2400" s="2">
        <v>149.46815000000001</v>
      </c>
      <c r="E2400" s="3">
        <f t="shared" si="148"/>
        <v>-0.49827877986011648</v>
      </c>
      <c r="F2400" s="2">
        <v>2527.83176</v>
      </c>
      <c r="G2400" s="2">
        <v>2039.97675</v>
      </c>
      <c r="H2400" s="3">
        <f t="shared" si="149"/>
        <v>-0.19299346488153946</v>
      </c>
      <c r="I2400" s="2">
        <v>1596.2954999999999</v>
      </c>
      <c r="J2400" s="3">
        <f t="shared" si="150"/>
        <v>0.27794430918335622</v>
      </c>
      <c r="K2400" s="2">
        <v>5343.1702800000003</v>
      </c>
      <c r="L2400" s="2">
        <v>5250.7964700000002</v>
      </c>
      <c r="M2400" s="3">
        <f t="shared" si="151"/>
        <v>-1.7288202538811803E-2</v>
      </c>
    </row>
    <row r="2401" spans="1:13" x14ac:dyDescent="0.2">
      <c r="A2401" s="1" t="s">
        <v>259</v>
      </c>
      <c r="B2401" s="1" t="s">
        <v>239</v>
      </c>
      <c r="C2401" s="2">
        <v>0</v>
      </c>
      <c r="D2401" s="2">
        <v>0</v>
      </c>
      <c r="E2401" s="3" t="str">
        <f t="shared" si="148"/>
        <v/>
      </c>
      <c r="F2401" s="2">
        <v>0</v>
      </c>
      <c r="G2401" s="2">
        <v>0</v>
      </c>
      <c r="H2401" s="3" t="str">
        <f t="shared" si="149"/>
        <v/>
      </c>
      <c r="I2401" s="2">
        <v>0</v>
      </c>
      <c r="J2401" s="3" t="str">
        <f t="shared" si="150"/>
        <v/>
      </c>
      <c r="K2401" s="2">
        <v>0</v>
      </c>
      <c r="L2401" s="2">
        <v>0.26474999999999999</v>
      </c>
      <c r="M2401" s="3" t="str">
        <f t="shared" si="151"/>
        <v/>
      </c>
    </row>
    <row r="2402" spans="1:13" x14ac:dyDescent="0.2">
      <c r="A2402" s="1" t="s">
        <v>259</v>
      </c>
      <c r="B2402" s="1" t="s">
        <v>222</v>
      </c>
      <c r="C2402" s="2">
        <v>0</v>
      </c>
      <c r="D2402" s="2">
        <v>0</v>
      </c>
      <c r="E2402" s="3" t="str">
        <f t="shared" si="148"/>
        <v/>
      </c>
      <c r="F2402" s="2">
        <v>0</v>
      </c>
      <c r="G2402" s="2">
        <v>0</v>
      </c>
      <c r="H2402" s="3" t="str">
        <f t="shared" si="149"/>
        <v/>
      </c>
      <c r="I2402" s="2">
        <v>0</v>
      </c>
      <c r="J2402" s="3" t="str">
        <f t="shared" si="150"/>
        <v/>
      </c>
      <c r="K2402" s="2">
        <v>0</v>
      </c>
      <c r="L2402" s="2">
        <v>2.41892</v>
      </c>
      <c r="M2402" s="3" t="str">
        <f t="shared" si="151"/>
        <v/>
      </c>
    </row>
    <row r="2403" spans="1:13" x14ac:dyDescent="0.2">
      <c r="A2403" s="1" t="s">
        <v>259</v>
      </c>
      <c r="B2403" s="1" t="s">
        <v>11</v>
      </c>
      <c r="C2403" s="2">
        <v>287.81556</v>
      </c>
      <c r="D2403" s="2">
        <v>453.97417999999999</v>
      </c>
      <c r="E2403" s="3">
        <f t="shared" si="148"/>
        <v>0.57730937132099447</v>
      </c>
      <c r="F2403" s="2">
        <v>10348.754000000001</v>
      </c>
      <c r="G2403" s="2">
        <v>8247.7862399999995</v>
      </c>
      <c r="H2403" s="3">
        <f t="shared" si="149"/>
        <v>-0.20301649454610682</v>
      </c>
      <c r="I2403" s="2">
        <v>5983.52171</v>
      </c>
      <c r="J2403" s="3">
        <f t="shared" si="150"/>
        <v>0.37841669834937375</v>
      </c>
      <c r="K2403" s="2">
        <v>24535.615979999999</v>
      </c>
      <c r="L2403" s="2">
        <v>18373.82588</v>
      </c>
      <c r="M2403" s="3">
        <f t="shared" si="151"/>
        <v>-0.25113655614037689</v>
      </c>
    </row>
    <row r="2404" spans="1:13" x14ac:dyDescent="0.2">
      <c r="A2404" s="1" t="s">
        <v>259</v>
      </c>
      <c r="B2404" s="1" t="s">
        <v>10</v>
      </c>
      <c r="C2404" s="2">
        <v>6.9</v>
      </c>
      <c r="D2404" s="2">
        <v>0.94525999999999999</v>
      </c>
      <c r="E2404" s="3">
        <f t="shared" si="148"/>
        <v>-0.86300579710144931</v>
      </c>
      <c r="F2404" s="2">
        <v>228.03496000000001</v>
      </c>
      <c r="G2404" s="2">
        <v>71.38</v>
      </c>
      <c r="H2404" s="3">
        <f t="shared" si="149"/>
        <v>-0.68697782129547158</v>
      </c>
      <c r="I2404" s="2">
        <v>62.49559</v>
      </c>
      <c r="J2404" s="3">
        <f t="shared" si="150"/>
        <v>0.1421605908512904</v>
      </c>
      <c r="K2404" s="2">
        <v>495.06882000000002</v>
      </c>
      <c r="L2404" s="2">
        <v>208.71935999999999</v>
      </c>
      <c r="M2404" s="3">
        <f t="shared" si="151"/>
        <v>-0.57840334198384791</v>
      </c>
    </row>
    <row r="2405" spans="1:13" x14ac:dyDescent="0.2">
      <c r="A2405" s="1" t="s">
        <v>259</v>
      </c>
      <c r="B2405" s="1" t="s">
        <v>9</v>
      </c>
      <c r="C2405" s="2">
        <v>240.56428</v>
      </c>
      <c r="D2405" s="2">
        <v>369.92392000000001</v>
      </c>
      <c r="E2405" s="3">
        <f t="shared" si="148"/>
        <v>0.53773419727982907</v>
      </c>
      <c r="F2405" s="2">
        <v>3466.8554600000002</v>
      </c>
      <c r="G2405" s="2">
        <v>7371.4521000000004</v>
      </c>
      <c r="H2405" s="3">
        <f t="shared" si="149"/>
        <v>1.1262646179082414</v>
      </c>
      <c r="I2405" s="2">
        <v>3546.6</v>
      </c>
      <c r="J2405" s="3">
        <f t="shared" si="150"/>
        <v>1.0784560142107935</v>
      </c>
      <c r="K2405" s="2">
        <v>8932.4016599999995</v>
      </c>
      <c r="L2405" s="2">
        <v>13933.71471</v>
      </c>
      <c r="M2405" s="3">
        <f t="shared" si="151"/>
        <v>0.55990686943650059</v>
      </c>
    </row>
    <row r="2406" spans="1:13" x14ac:dyDescent="0.2">
      <c r="A2406" s="1" t="s">
        <v>259</v>
      </c>
      <c r="B2406" s="1" t="s">
        <v>8</v>
      </c>
      <c r="C2406" s="2">
        <v>9.4021500000000007</v>
      </c>
      <c r="D2406" s="2">
        <v>0</v>
      </c>
      <c r="E2406" s="3">
        <f t="shared" si="148"/>
        <v>-1</v>
      </c>
      <c r="F2406" s="2">
        <v>566.67840999999999</v>
      </c>
      <c r="G2406" s="2">
        <v>416.50115</v>
      </c>
      <c r="H2406" s="3">
        <f t="shared" si="149"/>
        <v>-0.26501320210875867</v>
      </c>
      <c r="I2406" s="2">
        <v>278.78070000000002</v>
      </c>
      <c r="J2406" s="3">
        <f t="shared" si="150"/>
        <v>0.49400998706151444</v>
      </c>
      <c r="K2406" s="2">
        <v>2193.587</v>
      </c>
      <c r="L2406" s="2">
        <v>1046.3422700000001</v>
      </c>
      <c r="M2406" s="3">
        <f t="shared" si="151"/>
        <v>-0.52299942058372872</v>
      </c>
    </row>
    <row r="2407" spans="1:13" x14ac:dyDescent="0.2">
      <c r="A2407" s="1" t="s">
        <v>259</v>
      </c>
      <c r="B2407" s="1" t="s">
        <v>161</v>
      </c>
      <c r="C2407" s="2">
        <v>5.3427100000000003</v>
      </c>
      <c r="D2407" s="2">
        <v>0</v>
      </c>
      <c r="E2407" s="3">
        <f t="shared" si="148"/>
        <v>-1</v>
      </c>
      <c r="F2407" s="2">
        <v>93.108540000000005</v>
      </c>
      <c r="G2407" s="2">
        <v>162.28084999999999</v>
      </c>
      <c r="H2407" s="3">
        <f t="shared" si="149"/>
        <v>0.74292121861217009</v>
      </c>
      <c r="I2407" s="2">
        <v>11.922929999999999</v>
      </c>
      <c r="J2407" s="3">
        <f t="shared" si="150"/>
        <v>12.610819655906727</v>
      </c>
      <c r="K2407" s="2">
        <v>170.09106</v>
      </c>
      <c r="L2407" s="2">
        <v>432.28217000000001</v>
      </c>
      <c r="M2407" s="3">
        <f t="shared" si="151"/>
        <v>1.5414749605299658</v>
      </c>
    </row>
    <row r="2408" spans="1:13" x14ac:dyDescent="0.2">
      <c r="A2408" s="1" t="s">
        <v>259</v>
      </c>
      <c r="B2408" s="1" t="s">
        <v>7</v>
      </c>
      <c r="C2408" s="2">
        <v>3.7940999999999998</v>
      </c>
      <c r="D2408" s="2">
        <v>285.28737000000001</v>
      </c>
      <c r="E2408" s="3">
        <f t="shared" si="148"/>
        <v>74.192369731952255</v>
      </c>
      <c r="F2408" s="2">
        <v>1805.6124400000001</v>
      </c>
      <c r="G2408" s="2">
        <v>2191.56322</v>
      </c>
      <c r="H2408" s="3">
        <f t="shared" si="149"/>
        <v>0.2137506208142872</v>
      </c>
      <c r="I2408" s="2">
        <v>1336.7107000000001</v>
      </c>
      <c r="J2408" s="3">
        <f t="shared" si="150"/>
        <v>0.63951947119148511</v>
      </c>
      <c r="K2408" s="2">
        <v>5315.8271400000003</v>
      </c>
      <c r="L2408" s="2">
        <v>5741.5007900000001</v>
      </c>
      <c r="M2408" s="3">
        <f t="shared" si="151"/>
        <v>8.0076653884572968E-2</v>
      </c>
    </row>
    <row r="2409" spans="1:13" x14ac:dyDescent="0.2">
      <c r="A2409" s="1" t="s">
        <v>259</v>
      </c>
      <c r="B2409" s="1" t="s">
        <v>260</v>
      </c>
      <c r="C2409" s="2">
        <v>0</v>
      </c>
      <c r="D2409" s="2">
        <v>0</v>
      </c>
      <c r="E2409" s="3" t="str">
        <f t="shared" si="148"/>
        <v/>
      </c>
      <c r="F2409" s="2">
        <v>0</v>
      </c>
      <c r="G2409" s="2">
        <v>0</v>
      </c>
      <c r="H2409" s="3" t="str">
        <f t="shared" si="149"/>
        <v/>
      </c>
      <c r="I2409" s="2">
        <v>0</v>
      </c>
      <c r="J2409" s="3" t="str">
        <f t="shared" si="150"/>
        <v/>
      </c>
      <c r="K2409" s="2">
        <v>0</v>
      </c>
      <c r="L2409" s="2">
        <v>0</v>
      </c>
      <c r="M2409" s="3" t="str">
        <f t="shared" si="151"/>
        <v/>
      </c>
    </row>
    <row r="2410" spans="1:13" x14ac:dyDescent="0.2">
      <c r="A2410" s="1" t="s">
        <v>259</v>
      </c>
      <c r="B2410" s="1" t="s">
        <v>6</v>
      </c>
      <c r="C2410" s="2">
        <v>0</v>
      </c>
      <c r="D2410" s="2">
        <v>0.15679999999999999</v>
      </c>
      <c r="E2410" s="3" t="str">
        <f t="shared" si="148"/>
        <v/>
      </c>
      <c r="F2410" s="2">
        <v>0</v>
      </c>
      <c r="G2410" s="2">
        <v>0.15679999999999999</v>
      </c>
      <c r="H2410" s="3" t="str">
        <f t="shared" si="149"/>
        <v/>
      </c>
      <c r="I2410" s="2">
        <v>8.5054800000000004</v>
      </c>
      <c r="J2410" s="3">
        <f t="shared" si="150"/>
        <v>-0.98156482644130605</v>
      </c>
      <c r="K2410" s="2">
        <v>1.75282</v>
      </c>
      <c r="L2410" s="2">
        <v>9.7808899999999994</v>
      </c>
      <c r="M2410" s="3">
        <f t="shared" si="151"/>
        <v>4.5800880866261222</v>
      </c>
    </row>
    <row r="2411" spans="1:13" x14ac:dyDescent="0.2">
      <c r="A2411" s="1" t="s">
        <v>259</v>
      </c>
      <c r="B2411" s="1" t="s">
        <v>138</v>
      </c>
      <c r="C2411" s="2">
        <v>3.7741699999999998</v>
      </c>
      <c r="D2411" s="2">
        <v>16.147480000000002</v>
      </c>
      <c r="E2411" s="3">
        <f t="shared" si="148"/>
        <v>3.2784188311602289</v>
      </c>
      <c r="F2411" s="2">
        <v>178.31066000000001</v>
      </c>
      <c r="G2411" s="2">
        <v>438.73539</v>
      </c>
      <c r="H2411" s="3">
        <f t="shared" si="149"/>
        <v>1.4605112784619831</v>
      </c>
      <c r="I2411" s="2">
        <v>430.70136000000002</v>
      </c>
      <c r="J2411" s="3">
        <f t="shared" si="150"/>
        <v>1.8653365756727602E-2</v>
      </c>
      <c r="K2411" s="2">
        <v>616.99156000000005</v>
      </c>
      <c r="L2411" s="2">
        <v>946.01274999999998</v>
      </c>
      <c r="M2411" s="3">
        <f t="shared" si="151"/>
        <v>0.53326692183601332</v>
      </c>
    </row>
    <row r="2412" spans="1:13" x14ac:dyDescent="0.2">
      <c r="A2412" s="1" t="s">
        <v>259</v>
      </c>
      <c r="B2412" s="1" t="s">
        <v>5</v>
      </c>
      <c r="C2412" s="2">
        <v>29.0106</v>
      </c>
      <c r="D2412" s="2">
        <v>0</v>
      </c>
      <c r="E2412" s="3">
        <f t="shared" si="148"/>
        <v>-1</v>
      </c>
      <c r="F2412" s="2">
        <v>356.53861999999998</v>
      </c>
      <c r="G2412" s="2">
        <v>390.06407999999999</v>
      </c>
      <c r="H2412" s="3">
        <f t="shared" si="149"/>
        <v>9.403037460570185E-2</v>
      </c>
      <c r="I2412" s="2">
        <v>615.72905000000003</v>
      </c>
      <c r="J2412" s="3">
        <f t="shared" si="150"/>
        <v>-0.36650044366105516</v>
      </c>
      <c r="K2412" s="2">
        <v>925.43259999999998</v>
      </c>
      <c r="L2412" s="2">
        <v>1411.9983099999999</v>
      </c>
      <c r="M2412" s="3">
        <f t="shared" si="151"/>
        <v>0.52577109343241202</v>
      </c>
    </row>
    <row r="2413" spans="1:13" x14ac:dyDescent="0.2">
      <c r="A2413" s="1" t="s">
        <v>259</v>
      </c>
      <c r="B2413" s="1" t="s">
        <v>169</v>
      </c>
      <c r="C2413" s="2">
        <v>0</v>
      </c>
      <c r="D2413" s="2">
        <v>0</v>
      </c>
      <c r="E2413" s="3" t="str">
        <f t="shared" si="148"/>
        <v/>
      </c>
      <c r="F2413" s="2">
        <v>4.1188399999999996</v>
      </c>
      <c r="G2413" s="2">
        <v>0</v>
      </c>
      <c r="H2413" s="3">
        <f t="shared" si="149"/>
        <v>-1</v>
      </c>
      <c r="I2413" s="2">
        <v>0</v>
      </c>
      <c r="J2413" s="3" t="str">
        <f t="shared" si="150"/>
        <v/>
      </c>
      <c r="K2413" s="2">
        <v>197.51784000000001</v>
      </c>
      <c r="L2413" s="2">
        <v>2.3405999999999998</v>
      </c>
      <c r="M2413" s="3">
        <f t="shared" si="151"/>
        <v>-0.98814993116571137</v>
      </c>
    </row>
    <row r="2414" spans="1:13" x14ac:dyDescent="0.2">
      <c r="A2414" s="1" t="s">
        <v>259</v>
      </c>
      <c r="B2414" s="1" t="s">
        <v>4</v>
      </c>
      <c r="C2414" s="2">
        <v>70.885369999999995</v>
      </c>
      <c r="D2414" s="2">
        <v>7.39358</v>
      </c>
      <c r="E2414" s="3">
        <f t="shared" si="148"/>
        <v>-0.895696671964892</v>
      </c>
      <c r="F2414" s="2">
        <v>161.76107999999999</v>
      </c>
      <c r="G2414" s="2">
        <v>278.09231</v>
      </c>
      <c r="H2414" s="3">
        <f t="shared" si="149"/>
        <v>0.71915463225146614</v>
      </c>
      <c r="I2414" s="2">
        <v>228.63508999999999</v>
      </c>
      <c r="J2414" s="3">
        <f t="shared" si="150"/>
        <v>0.21631508969161306</v>
      </c>
      <c r="K2414" s="2">
        <v>1425.68082</v>
      </c>
      <c r="L2414" s="2">
        <v>826.98006999999996</v>
      </c>
      <c r="M2414" s="3">
        <f t="shared" si="151"/>
        <v>-0.41994024300614496</v>
      </c>
    </row>
    <row r="2415" spans="1:13" x14ac:dyDescent="0.2">
      <c r="A2415" s="1" t="s">
        <v>259</v>
      </c>
      <c r="B2415" s="1" t="s">
        <v>3</v>
      </c>
      <c r="C2415" s="2">
        <v>126.86135</v>
      </c>
      <c r="D2415" s="2">
        <v>459.50385</v>
      </c>
      <c r="E2415" s="3">
        <f t="shared" si="148"/>
        <v>2.6220949091271692</v>
      </c>
      <c r="F2415" s="2">
        <v>3610.64374</v>
      </c>
      <c r="G2415" s="2">
        <v>3614.0722300000002</v>
      </c>
      <c r="H2415" s="3">
        <f t="shared" si="149"/>
        <v>9.4955089642834167E-4</v>
      </c>
      <c r="I2415" s="2">
        <v>3149.5700400000001</v>
      </c>
      <c r="J2415" s="3">
        <f t="shared" si="150"/>
        <v>0.14748114317216454</v>
      </c>
      <c r="K2415" s="2">
        <v>10486.31437</v>
      </c>
      <c r="L2415" s="2">
        <v>9055.7423400000007</v>
      </c>
      <c r="M2415" s="3">
        <f t="shared" si="151"/>
        <v>-0.13642276776411377</v>
      </c>
    </row>
    <row r="2416" spans="1:13" x14ac:dyDescent="0.2">
      <c r="A2416" s="1" t="s">
        <v>259</v>
      </c>
      <c r="B2416" s="1" t="s">
        <v>2</v>
      </c>
      <c r="C2416" s="2">
        <v>0</v>
      </c>
      <c r="D2416" s="2">
        <v>0</v>
      </c>
      <c r="E2416" s="3" t="str">
        <f t="shared" si="148"/>
        <v/>
      </c>
      <c r="F2416" s="2">
        <v>7.1314399999999996</v>
      </c>
      <c r="G2416" s="2">
        <v>77.732709999999997</v>
      </c>
      <c r="H2416" s="3">
        <f t="shared" si="149"/>
        <v>9.9000019631378802</v>
      </c>
      <c r="I2416" s="2">
        <v>63.502049999999997</v>
      </c>
      <c r="J2416" s="3">
        <f t="shared" si="150"/>
        <v>0.22409764724130965</v>
      </c>
      <c r="K2416" s="2">
        <v>45.034460000000003</v>
      </c>
      <c r="L2416" s="2">
        <v>166.23899</v>
      </c>
      <c r="M2416" s="3">
        <f t="shared" si="151"/>
        <v>2.6913730063600183</v>
      </c>
    </row>
    <row r="2417" spans="1:13" x14ac:dyDescent="0.2">
      <c r="A2417" s="1" t="s">
        <v>259</v>
      </c>
      <c r="B2417" s="1" t="s">
        <v>168</v>
      </c>
      <c r="C2417" s="2">
        <v>0</v>
      </c>
      <c r="D2417" s="2">
        <v>0</v>
      </c>
      <c r="E2417" s="3" t="str">
        <f t="shared" si="148"/>
        <v/>
      </c>
      <c r="F2417" s="2">
        <v>10.414</v>
      </c>
      <c r="G2417" s="2">
        <v>3.4528599999999998</v>
      </c>
      <c r="H2417" s="3">
        <f t="shared" si="149"/>
        <v>-0.66844056078356062</v>
      </c>
      <c r="I2417" s="2">
        <v>0</v>
      </c>
      <c r="J2417" s="3" t="str">
        <f t="shared" si="150"/>
        <v/>
      </c>
      <c r="K2417" s="2">
        <v>37.829810000000002</v>
      </c>
      <c r="L2417" s="2">
        <v>12.677759999999999</v>
      </c>
      <c r="M2417" s="3">
        <f t="shared" si="151"/>
        <v>-0.66487381247751443</v>
      </c>
    </row>
    <row r="2418" spans="1:13" x14ac:dyDescent="0.2">
      <c r="A2418" s="6" t="s">
        <v>259</v>
      </c>
      <c r="B2418" s="6" t="s">
        <v>0</v>
      </c>
      <c r="C2418" s="5">
        <v>15786.34251</v>
      </c>
      <c r="D2418" s="5">
        <v>20768.48112</v>
      </c>
      <c r="E2418" s="4">
        <f t="shared" si="148"/>
        <v>0.31559803081961646</v>
      </c>
      <c r="F2418" s="5">
        <v>314645.38643000001</v>
      </c>
      <c r="G2418" s="5">
        <v>331915.47470999998</v>
      </c>
      <c r="H2418" s="4">
        <f t="shared" si="149"/>
        <v>5.4887467049646643E-2</v>
      </c>
      <c r="I2418" s="5">
        <v>270442.89919999999</v>
      </c>
      <c r="J2418" s="4">
        <f t="shared" si="150"/>
        <v>0.22730334459452495</v>
      </c>
      <c r="K2418" s="5">
        <v>848857.86575</v>
      </c>
      <c r="L2418" s="5">
        <v>860877.98028000002</v>
      </c>
      <c r="M2418" s="4">
        <f t="shared" si="151"/>
        <v>1.4160338279223916E-2</v>
      </c>
    </row>
    <row r="2419" spans="1:13" x14ac:dyDescent="0.2">
      <c r="A2419" s="1" t="s">
        <v>256</v>
      </c>
      <c r="B2419" s="1" t="s">
        <v>236</v>
      </c>
      <c r="C2419" s="2">
        <v>0</v>
      </c>
      <c r="D2419" s="2">
        <v>0</v>
      </c>
      <c r="E2419" s="3" t="str">
        <f t="shared" si="148"/>
        <v/>
      </c>
      <c r="F2419" s="2">
        <v>33.146659999999997</v>
      </c>
      <c r="G2419" s="2">
        <v>33.5764</v>
      </c>
      <c r="H2419" s="3">
        <f t="shared" si="149"/>
        <v>1.2964805503782317E-2</v>
      </c>
      <c r="I2419" s="2">
        <v>0</v>
      </c>
      <c r="J2419" s="3" t="str">
        <f t="shared" si="150"/>
        <v/>
      </c>
      <c r="K2419" s="2">
        <v>33.146659999999997</v>
      </c>
      <c r="L2419" s="2">
        <v>33.5764</v>
      </c>
      <c r="M2419" s="3">
        <f t="shared" si="151"/>
        <v>1.2964805503782317E-2</v>
      </c>
    </row>
    <row r="2420" spans="1:13" x14ac:dyDescent="0.2">
      <c r="A2420" s="1" t="s">
        <v>256</v>
      </c>
      <c r="B2420" s="1" t="s">
        <v>217</v>
      </c>
      <c r="C2420" s="2">
        <v>0</v>
      </c>
      <c r="D2420" s="2">
        <v>6.4145599999999998</v>
      </c>
      <c r="E2420" s="3" t="str">
        <f t="shared" si="148"/>
        <v/>
      </c>
      <c r="F2420" s="2">
        <v>973.93620999999996</v>
      </c>
      <c r="G2420" s="2">
        <v>1131.3832</v>
      </c>
      <c r="H2420" s="3">
        <f t="shared" si="149"/>
        <v>0.16166047466291467</v>
      </c>
      <c r="I2420" s="2">
        <v>1493.12994</v>
      </c>
      <c r="J2420" s="3">
        <f t="shared" si="150"/>
        <v>-0.24227411848696845</v>
      </c>
      <c r="K2420" s="2">
        <v>2969.4969799999999</v>
      </c>
      <c r="L2420" s="2">
        <v>4005.17526</v>
      </c>
      <c r="M2420" s="3">
        <f t="shared" si="151"/>
        <v>0.34877229610787475</v>
      </c>
    </row>
    <row r="2421" spans="1:13" x14ac:dyDescent="0.2">
      <c r="A2421" s="1" t="s">
        <v>256</v>
      </c>
      <c r="B2421" s="1" t="s">
        <v>136</v>
      </c>
      <c r="C2421" s="2">
        <v>33.174300000000002</v>
      </c>
      <c r="D2421" s="2">
        <v>31.44905</v>
      </c>
      <c r="E2421" s="3">
        <f t="shared" si="148"/>
        <v>-5.2005618807329901E-2</v>
      </c>
      <c r="F2421" s="2">
        <v>1623.6640400000001</v>
      </c>
      <c r="G2421" s="2">
        <v>2477.12012</v>
      </c>
      <c r="H2421" s="3">
        <f t="shared" si="149"/>
        <v>0.52563588216192803</v>
      </c>
      <c r="I2421" s="2">
        <v>1902.37699</v>
      </c>
      <c r="J2421" s="3">
        <f t="shared" si="150"/>
        <v>0.3021184197565383</v>
      </c>
      <c r="K2421" s="2">
        <v>3794.8659899999998</v>
      </c>
      <c r="L2421" s="2">
        <v>5484.0482400000001</v>
      </c>
      <c r="M2421" s="3">
        <f t="shared" si="151"/>
        <v>0.44512303055001956</v>
      </c>
    </row>
    <row r="2422" spans="1:13" x14ac:dyDescent="0.2">
      <c r="A2422" s="1" t="s">
        <v>256</v>
      </c>
      <c r="B2422" s="1" t="s">
        <v>135</v>
      </c>
      <c r="C2422" s="2">
        <v>9.4327500000000004</v>
      </c>
      <c r="D2422" s="2">
        <v>1.2563800000000001</v>
      </c>
      <c r="E2422" s="3">
        <f t="shared" si="148"/>
        <v>-0.8668066046486973</v>
      </c>
      <c r="F2422" s="2">
        <v>314.97787</v>
      </c>
      <c r="G2422" s="2">
        <v>720.44637</v>
      </c>
      <c r="H2422" s="3">
        <f t="shared" si="149"/>
        <v>1.2872920246746222</v>
      </c>
      <c r="I2422" s="2">
        <v>143.62886</v>
      </c>
      <c r="J2422" s="3">
        <f t="shared" si="150"/>
        <v>4.0160279069262259</v>
      </c>
      <c r="K2422" s="2">
        <v>1310.01866</v>
      </c>
      <c r="L2422" s="2">
        <v>1296.8486499999999</v>
      </c>
      <c r="M2422" s="3">
        <f t="shared" si="151"/>
        <v>-1.0053299546130212E-2</v>
      </c>
    </row>
    <row r="2423" spans="1:13" x14ac:dyDescent="0.2">
      <c r="A2423" s="1" t="s">
        <v>256</v>
      </c>
      <c r="B2423" s="1" t="s">
        <v>134</v>
      </c>
      <c r="C2423" s="2">
        <v>2631.6015400000001</v>
      </c>
      <c r="D2423" s="2">
        <v>5697.6693599999999</v>
      </c>
      <c r="E2423" s="3">
        <f t="shared" si="148"/>
        <v>1.1650957690198038</v>
      </c>
      <c r="F2423" s="2">
        <v>71043.891239999997</v>
      </c>
      <c r="G2423" s="2">
        <v>75982.531910000005</v>
      </c>
      <c r="H2423" s="3">
        <f t="shared" si="149"/>
        <v>6.9515345848896848E-2</v>
      </c>
      <c r="I2423" s="2">
        <v>65125.415390000002</v>
      </c>
      <c r="J2423" s="3">
        <f t="shared" si="150"/>
        <v>0.16671089857903798</v>
      </c>
      <c r="K2423" s="2">
        <v>207432.67118999999</v>
      </c>
      <c r="L2423" s="2">
        <v>204488.92223</v>
      </c>
      <c r="M2423" s="3">
        <f t="shared" si="151"/>
        <v>-1.4191346730060839E-2</v>
      </c>
    </row>
    <row r="2424" spans="1:13" x14ac:dyDescent="0.2">
      <c r="A2424" s="1" t="s">
        <v>256</v>
      </c>
      <c r="B2424" s="1" t="s">
        <v>216</v>
      </c>
      <c r="C2424" s="2">
        <v>0</v>
      </c>
      <c r="D2424" s="2">
        <v>0</v>
      </c>
      <c r="E2424" s="3" t="str">
        <f t="shared" si="148"/>
        <v/>
      </c>
      <c r="F2424" s="2">
        <v>0</v>
      </c>
      <c r="G2424" s="2">
        <v>0</v>
      </c>
      <c r="H2424" s="3" t="str">
        <f t="shared" si="149"/>
        <v/>
      </c>
      <c r="I2424" s="2">
        <v>0</v>
      </c>
      <c r="J2424" s="3" t="str">
        <f t="shared" si="150"/>
        <v/>
      </c>
      <c r="K2424" s="2">
        <v>0</v>
      </c>
      <c r="L2424" s="2">
        <v>0</v>
      </c>
      <c r="M2424" s="3" t="str">
        <f t="shared" si="151"/>
        <v/>
      </c>
    </row>
    <row r="2425" spans="1:13" x14ac:dyDescent="0.2">
      <c r="A2425" s="1" t="s">
        <v>256</v>
      </c>
      <c r="B2425" s="1" t="s">
        <v>235</v>
      </c>
      <c r="C2425" s="2">
        <v>0</v>
      </c>
      <c r="D2425" s="2">
        <v>0</v>
      </c>
      <c r="E2425" s="3" t="str">
        <f t="shared" si="148"/>
        <v/>
      </c>
      <c r="F2425" s="2">
        <v>0</v>
      </c>
      <c r="G2425" s="2">
        <v>0</v>
      </c>
      <c r="H2425" s="3" t="str">
        <f t="shared" si="149"/>
        <v/>
      </c>
      <c r="I2425" s="2">
        <v>0</v>
      </c>
      <c r="J2425" s="3" t="str">
        <f t="shared" si="150"/>
        <v/>
      </c>
      <c r="K2425" s="2">
        <v>42.76679</v>
      </c>
      <c r="L2425" s="2">
        <v>39.090879999999999</v>
      </c>
      <c r="M2425" s="3">
        <f t="shared" si="151"/>
        <v>-8.595244113481515E-2</v>
      </c>
    </row>
    <row r="2426" spans="1:13" x14ac:dyDescent="0.2">
      <c r="A2426" s="1" t="s">
        <v>256</v>
      </c>
      <c r="B2426" s="1" t="s">
        <v>166</v>
      </c>
      <c r="C2426" s="2">
        <v>58.616280000000003</v>
      </c>
      <c r="D2426" s="2">
        <v>108.86996000000001</v>
      </c>
      <c r="E2426" s="3">
        <f t="shared" si="148"/>
        <v>0.85733315044898784</v>
      </c>
      <c r="F2426" s="2">
        <v>875.06255999999996</v>
      </c>
      <c r="G2426" s="2">
        <v>966.63223000000005</v>
      </c>
      <c r="H2426" s="3">
        <f t="shared" si="149"/>
        <v>0.1046435697123187</v>
      </c>
      <c r="I2426" s="2">
        <v>982.41835000000003</v>
      </c>
      <c r="J2426" s="3">
        <f t="shared" si="150"/>
        <v>-1.60686330828409E-2</v>
      </c>
      <c r="K2426" s="2">
        <v>2135.2098999999998</v>
      </c>
      <c r="L2426" s="2">
        <v>2882.49901</v>
      </c>
      <c r="M2426" s="3">
        <f t="shared" si="151"/>
        <v>0.34998391024695064</v>
      </c>
    </row>
    <row r="2427" spans="1:13" x14ac:dyDescent="0.2">
      <c r="A2427" s="1" t="s">
        <v>256</v>
      </c>
      <c r="B2427" s="1" t="s">
        <v>227</v>
      </c>
      <c r="C2427" s="2">
        <v>0</v>
      </c>
      <c r="D2427" s="2">
        <v>0</v>
      </c>
      <c r="E2427" s="3" t="str">
        <f t="shared" si="148"/>
        <v/>
      </c>
      <c r="F2427" s="2">
        <v>0</v>
      </c>
      <c r="G2427" s="2">
        <v>0</v>
      </c>
      <c r="H2427" s="3" t="str">
        <f t="shared" si="149"/>
        <v/>
      </c>
      <c r="I2427" s="2">
        <v>0</v>
      </c>
      <c r="J2427" s="3" t="str">
        <f t="shared" si="150"/>
        <v/>
      </c>
      <c r="K2427" s="2">
        <v>0</v>
      </c>
      <c r="L2427" s="2">
        <v>0</v>
      </c>
      <c r="M2427" s="3" t="str">
        <f t="shared" si="151"/>
        <v/>
      </c>
    </row>
    <row r="2428" spans="1:13" x14ac:dyDescent="0.2">
      <c r="A2428" s="1" t="s">
        <v>256</v>
      </c>
      <c r="B2428" s="1" t="s">
        <v>215</v>
      </c>
      <c r="C2428" s="2">
        <v>21.500129999999999</v>
      </c>
      <c r="D2428" s="2">
        <v>17.46621</v>
      </c>
      <c r="E2428" s="3">
        <f t="shared" si="148"/>
        <v>-0.18762305158154846</v>
      </c>
      <c r="F2428" s="2">
        <v>608.41967999999997</v>
      </c>
      <c r="G2428" s="2">
        <v>427.74946</v>
      </c>
      <c r="H2428" s="3">
        <f t="shared" si="149"/>
        <v>-0.29694999346503714</v>
      </c>
      <c r="I2428" s="2">
        <v>357.77859999999998</v>
      </c>
      <c r="J2428" s="3">
        <f t="shared" si="150"/>
        <v>0.19557027726085363</v>
      </c>
      <c r="K2428" s="2">
        <v>1709.7190399999999</v>
      </c>
      <c r="L2428" s="2">
        <v>1115.52855</v>
      </c>
      <c r="M2428" s="3">
        <f t="shared" si="151"/>
        <v>-0.34753692045214635</v>
      </c>
    </row>
    <row r="2429" spans="1:13" x14ac:dyDescent="0.2">
      <c r="A2429" s="1" t="s">
        <v>256</v>
      </c>
      <c r="B2429" s="1" t="s">
        <v>234</v>
      </c>
      <c r="C2429" s="2">
        <v>0</v>
      </c>
      <c r="D2429" s="2">
        <v>0</v>
      </c>
      <c r="E2429" s="3" t="str">
        <f t="shared" si="148"/>
        <v/>
      </c>
      <c r="F2429" s="2">
        <v>15.444000000000001</v>
      </c>
      <c r="G2429" s="2">
        <v>0</v>
      </c>
      <c r="H2429" s="3">
        <f t="shared" si="149"/>
        <v>-1</v>
      </c>
      <c r="I2429" s="2">
        <v>0</v>
      </c>
      <c r="J2429" s="3" t="str">
        <f t="shared" si="150"/>
        <v/>
      </c>
      <c r="K2429" s="2">
        <v>26.88006</v>
      </c>
      <c r="L2429" s="2">
        <v>0</v>
      </c>
      <c r="M2429" s="3">
        <f t="shared" si="151"/>
        <v>-1</v>
      </c>
    </row>
    <row r="2430" spans="1:13" x14ac:dyDescent="0.2">
      <c r="A2430" s="1" t="s">
        <v>256</v>
      </c>
      <c r="B2430" s="1" t="s">
        <v>159</v>
      </c>
      <c r="C2430" s="2">
        <v>80.172610000000006</v>
      </c>
      <c r="D2430" s="2">
        <v>24.19763</v>
      </c>
      <c r="E2430" s="3">
        <f t="shared" si="148"/>
        <v>-0.69818083757033733</v>
      </c>
      <c r="F2430" s="2">
        <v>966.65264000000002</v>
      </c>
      <c r="G2430" s="2">
        <v>2796.1894299999999</v>
      </c>
      <c r="H2430" s="3">
        <f t="shared" si="149"/>
        <v>1.8926517285464608</v>
      </c>
      <c r="I2430" s="2">
        <v>731.10078999999996</v>
      </c>
      <c r="J2430" s="3">
        <f t="shared" si="150"/>
        <v>2.8246292005784865</v>
      </c>
      <c r="K2430" s="2">
        <v>4831.51559</v>
      </c>
      <c r="L2430" s="2">
        <v>4149.0684499999998</v>
      </c>
      <c r="M2430" s="3">
        <f t="shared" si="151"/>
        <v>-0.14124908163651406</v>
      </c>
    </row>
    <row r="2431" spans="1:13" x14ac:dyDescent="0.2">
      <c r="A2431" s="1" t="s">
        <v>256</v>
      </c>
      <c r="B2431" s="1" t="s">
        <v>133</v>
      </c>
      <c r="C2431" s="2">
        <v>76.289050000000003</v>
      </c>
      <c r="D2431" s="2">
        <v>358.85818</v>
      </c>
      <c r="E2431" s="3">
        <f t="shared" si="148"/>
        <v>3.703927758964098</v>
      </c>
      <c r="F2431" s="2">
        <v>3211.0532400000002</v>
      </c>
      <c r="G2431" s="2">
        <v>3736.9607700000001</v>
      </c>
      <c r="H2431" s="3">
        <f t="shared" si="149"/>
        <v>0.16378038316175658</v>
      </c>
      <c r="I2431" s="2">
        <v>3513.10437</v>
      </c>
      <c r="J2431" s="3">
        <f t="shared" si="150"/>
        <v>6.3720395531545293E-2</v>
      </c>
      <c r="K2431" s="2">
        <v>9247.6848300000001</v>
      </c>
      <c r="L2431" s="2">
        <v>11401.9422</v>
      </c>
      <c r="M2431" s="3">
        <f t="shared" si="151"/>
        <v>0.23295099363804761</v>
      </c>
    </row>
    <row r="2432" spans="1:13" x14ac:dyDescent="0.2">
      <c r="A2432" s="1" t="s">
        <v>256</v>
      </c>
      <c r="B2432" s="1" t="s">
        <v>214</v>
      </c>
      <c r="C2432" s="2">
        <v>0</v>
      </c>
      <c r="D2432" s="2">
        <v>0</v>
      </c>
      <c r="E2432" s="3" t="str">
        <f t="shared" si="148"/>
        <v/>
      </c>
      <c r="F2432" s="2">
        <v>0</v>
      </c>
      <c r="G2432" s="2">
        <v>0</v>
      </c>
      <c r="H2432" s="3" t="str">
        <f t="shared" si="149"/>
        <v/>
      </c>
      <c r="I2432" s="2">
        <v>27.195679999999999</v>
      </c>
      <c r="J2432" s="3">
        <f t="shared" si="150"/>
        <v>-1</v>
      </c>
      <c r="K2432" s="2">
        <v>0.216</v>
      </c>
      <c r="L2432" s="2">
        <v>27.195679999999999</v>
      </c>
      <c r="M2432" s="3">
        <f t="shared" si="151"/>
        <v>124.90592592592593</v>
      </c>
    </row>
    <row r="2433" spans="1:13" x14ac:dyDescent="0.2">
      <c r="A2433" s="1" t="s">
        <v>256</v>
      </c>
      <c r="B2433" s="1" t="s">
        <v>158</v>
      </c>
      <c r="C2433" s="2">
        <v>37.08972</v>
      </c>
      <c r="D2433" s="2">
        <v>84.798450000000003</v>
      </c>
      <c r="E2433" s="3">
        <f t="shared" si="148"/>
        <v>1.2863060168693643</v>
      </c>
      <c r="F2433" s="2">
        <v>1964.5554299999999</v>
      </c>
      <c r="G2433" s="2">
        <v>2753.1075000000001</v>
      </c>
      <c r="H2433" s="3">
        <f t="shared" si="149"/>
        <v>0.40138957545219278</v>
      </c>
      <c r="I2433" s="2">
        <v>2670.9948599999998</v>
      </c>
      <c r="J2433" s="3">
        <f t="shared" si="150"/>
        <v>3.0742342948574697E-2</v>
      </c>
      <c r="K2433" s="2">
        <v>6170.3565500000004</v>
      </c>
      <c r="L2433" s="2">
        <v>7525.8673600000002</v>
      </c>
      <c r="M2433" s="3">
        <f t="shared" si="151"/>
        <v>0.2196811155102536</v>
      </c>
    </row>
    <row r="2434" spans="1:13" x14ac:dyDescent="0.2">
      <c r="A2434" s="1" t="s">
        <v>256</v>
      </c>
      <c r="B2434" s="1" t="s">
        <v>132</v>
      </c>
      <c r="C2434" s="2">
        <v>179.03963999999999</v>
      </c>
      <c r="D2434" s="2">
        <v>58.777679999999997</v>
      </c>
      <c r="E2434" s="3">
        <f t="shared" si="148"/>
        <v>-0.6717057742073208</v>
      </c>
      <c r="F2434" s="2">
        <v>3659.4843599999999</v>
      </c>
      <c r="G2434" s="2">
        <v>2734.2844700000001</v>
      </c>
      <c r="H2434" s="3">
        <f t="shared" si="149"/>
        <v>-0.25282247414769654</v>
      </c>
      <c r="I2434" s="2">
        <v>3176.4163100000001</v>
      </c>
      <c r="J2434" s="3">
        <f t="shared" si="150"/>
        <v>-0.13919203179006467</v>
      </c>
      <c r="K2434" s="2">
        <v>8747.03089</v>
      </c>
      <c r="L2434" s="2">
        <v>8187.2926299999999</v>
      </c>
      <c r="M2434" s="3">
        <f t="shared" si="151"/>
        <v>-6.399180099385704E-2</v>
      </c>
    </row>
    <row r="2435" spans="1:13" x14ac:dyDescent="0.2">
      <c r="A2435" s="1" t="s">
        <v>256</v>
      </c>
      <c r="B2435" s="1" t="s">
        <v>131</v>
      </c>
      <c r="C2435" s="2">
        <v>326.79131000000001</v>
      </c>
      <c r="D2435" s="2">
        <v>802.02142000000003</v>
      </c>
      <c r="E2435" s="3">
        <f t="shared" si="148"/>
        <v>1.4542311727934258</v>
      </c>
      <c r="F2435" s="2">
        <v>4398.89455</v>
      </c>
      <c r="G2435" s="2">
        <v>5648.8890199999996</v>
      </c>
      <c r="H2435" s="3">
        <f t="shared" si="149"/>
        <v>0.2841610445060565</v>
      </c>
      <c r="I2435" s="2">
        <v>4856.7112200000001</v>
      </c>
      <c r="J2435" s="3">
        <f t="shared" si="150"/>
        <v>0.16310992441506533</v>
      </c>
      <c r="K2435" s="2">
        <v>14271.329</v>
      </c>
      <c r="L2435" s="2">
        <v>17183.896079999999</v>
      </c>
      <c r="M2435" s="3">
        <f t="shared" si="151"/>
        <v>0.20408520327714386</v>
      </c>
    </row>
    <row r="2436" spans="1:13" x14ac:dyDescent="0.2">
      <c r="A2436" s="1" t="s">
        <v>256</v>
      </c>
      <c r="B2436" s="1" t="s">
        <v>130</v>
      </c>
      <c r="C2436" s="2">
        <v>1195.8903700000001</v>
      </c>
      <c r="D2436" s="2">
        <v>1659.71983</v>
      </c>
      <c r="E2436" s="3">
        <f t="shared" si="148"/>
        <v>0.38785282634226736</v>
      </c>
      <c r="F2436" s="2">
        <v>24345.50361</v>
      </c>
      <c r="G2436" s="2">
        <v>25715.051439999999</v>
      </c>
      <c r="H2436" s="3">
        <f t="shared" si="149"/>
        <v>5.6254651862590821E-2</v>
      </c>
      <c r="I2436" s="2">
        <v>18828.352419999999</v>
      </c>
      <c r="J2436" s="3">
        <f t="shared" si="150"/>
        <v>0.3657621690087316</v>
      </c>
      <c r="K2436" s="2">
        <v>51765.091240000002</v>
      </c>
      <c r="L2436" s="2">
        <v>61186.838739999999</v>
      </c>
      <c r="M2436" s="3">
        <f t="shared" si="151"/>
        <v>0.18200967629551101</v>
      </c>
    </row>
    <row r="2437" spans="1:13" x14ac:dyDescent="0.2">
      <c r="A2437" s="1" t="s">
        <v>256</v>
      </c>
      <c r="B2437" s="1" t="s">
        <v>213</v>
      </c>
      <c r="C2437" s="2">
        <v>0</v>
      </c>
      <c r="D2437" s="2">
        <v>0</v>
      </c>
      <c r="E2437" s="3" t="str">
        <f t="shared" ref="E2437:E2500" si="152">IF(C2437=0,"",(D2437/C2437-1))</f>
        <v/>
      </c>
      <c r="F2437" s="2">
        <v>46.933300000000003</v>
      </c>
      <c r="G2437" s="2">
        <v>108.15510999999999</v>
      </c>
      <c r="H2437" s="3">
        <f t="shared" ref="H2437:H2500" si="153">IF(F2437=0,"",(G2437/F2437-1))</f>
        <v>1.3044429008827416</v>
      </c>
      <c r="I2437" s="2">
        <v>7.0129999999999999</v>
      </c>
      <c r="J2437" s="3">
        <f t="shared" ref="J2437:J2500" si="154">IF(I2437=0,"",(G2437/I2437-1))</f>
        <v>14.422088977613004</v>
      </c>
      <c r="K2437" s="2">
        <v>240.83374000000001</v>
      </c>
      <c r="L2437" s="2">
        <v>212.31556</v>
      </c>
      <c r="M2437" s="3">
        <f t="shared" ref="M2437:M2500" si="155">IF(K2437=0,"",(L2437/K2437-1))</f>
        <v>-0.11841438828297068</v>
      </c>
    </row>
    <row r="2438" spans="1:13" x14ac:dyDescent="0.2">
      <c r="A2438" s="1" t="s">
        <v>256</v>
      </c>
      <c r="B2438" s="1" t="s">
        <v>129</v>
      </c>
      <c r="C2438" s="2">
        <v>73.044150000000002</v>
      </c>
      <c r="D2438" s="2">
        <v>60.887390000000003</v>
      </c>
      <c r="E2438" s="3">
        <f t="shared" si="152"/>
        <v>-0.16643030276894177</v>
      </c>
      <c r="F2438" s="2">
        <v>1402.9515799999999</v>
      </c>
      <c r="G2438" s="2">
        <v>1544.4618399999999</v>
      </c>
      <c r="H2438" s="3">
        <f t="shared" si="153"/>
        <v>0.10086610401764551</v>
      </c>
      <c r="I2438" s="2">
        <v>841.34730999999999</v>
      </c>
      <c r="J2438" s="3">
        <f t="shared" si="154"/>
        <v>0.83570069297541338</v>
      </c>
      <c r="K2438" s="2">
        <v>4275.9839700000002</v>
      </c>
      <c r="L2438" s="2">
        <v>3574.8782299999998</v>
      </c>
      <c r="M2438" s="3">
        <f t="shared" si="155"/>
        <v>-0.1639636034463432</v>
      </c>
    </row>
    <row r="2439" spans="1:13" x14ac:dyDescent="0.2">
      <c r="A2439" s="1" t="s">
        <v>256</v>
      </c>
      <c r="B2439" s="1" t="s">
        <v>128</v>
      </c>
      <c r="C2439" s="2">
        <v>96.775909999999996</v>
      </c>
      <c r="D2439" s="2">
        <v>88.961870000000005</v>
      </c>
      <c r="E2439" s="3">
        <f t="shared" si="152"/>
        <v>-8.0743647876832081E-2</v>
      </c>
      <c r="F2439" s="2">
        <v>2851.0442800000001</v>
      </c>
      <c r="G2439" s="2">
        <v>4430.4122900000002</v>
      </c>
      <c r="H2439" s="3">
        <f t="shared" si="153"/>
        <v>0.55396123486373905</v>
      </c>
      <c r="I2439" s="2">
        <v>4147.2779600000003</v>
      </c>
      <c r="J2439" s="3">
        <f t="shared" si="154"/>
        <v>6.8269918903627103E-2</v>
      </c>
      <c r="K2439" s="2">
        <v>10065.427390000001</v>
      </c>
      <c r="L2439" s="2">
        <v>12578.547629999999</v>
      </c>
      <c r="M2439" s="3">
        <f t="shared" si="155"/>
        <v>0.24967844311278653</v>
      </c>
    </row>
    <row r="2440" spans="1:13" x14ac:dyDescent="0.2">
      <c r="A2440" s="1" t="s">
        <v>256</v>
      </c>
      <c r="B2440" s="1" t="s">
        <v>127</v>
      </c>
      <c r="C2440" s="2">
        <v>0</v>
      </c>
      <c r="D2440" s="2">
        <v>0</v>
      </c>
      <c r="E2440" s="3" t="str">
        <f t="shared" si="152"/>
        <v/>
      </c>
      <c r="F2440" s="2">
        <v>177.38661999999999</v>
      </c>
      <c r="G2440" s="2">
        <v>29.429349999999999</v>
      </c>
      <c r="H2440" s="3">
        <f t="shared" si="153"/>
        <v>-0.83409487141702121</v>
      </c>
      <c r="I2440" s="2">
        <v>91.786519999999996</v>
      </c>
      <c r="J2440" s="3">
        <f t="shared" si="154"/>
        <v>-0.67937176395836774</v>
      </c>
      <c r="K2440" s="2">
        <v>329.38934</v>
      </c>
      <c r="L2440" s="2">
        <v>252.41494</v>
      </c>
      <c r="M2440" s="3">
        <f t="shared" si="155"/>
        <v>-0.23368819403809482</v>
      </c>
    </row>
    <row r="2441" spans="1:13" x14ac:dyDescent="0.2">
      <c r="A2441" s="1" t="s">
        <v>256</v>
      </c>
      <c r="B2441" s="1" t="s">
        <v>126</v>
      </c>
      <c r="C2441" s="2">
        <v>394.67518000000001</v>
      </c>
      <c r="D2441" s="2">
        <v>2080.0884000000001</v>
      </c>
      <c r="E2441" s="3">
        <f t="shared" si="152"/>
        <v>4.2703805696623744</v>
      </c>
      <c r="F2441" s="2">
        <v>35264.43894</v>
      </c>
      <c r="G2441" s="2">
        <v>18120.440170000002</v>
      </c>
      <c r="H2441" s="3">
        <f t="shared" si="153"/>
        <v>-0.48615543832043728</v>
      </c>
      <c r="I2441" s="2">
        <v>13592.788759999999</v>
      </c>
      <c r="J2441" s="3">
        <f t="shared" si="154"/>
        <v>0.33309216305366918</v>
      </c>
      <c r="K2441" s="2">
        <v>71923.375870000003</v>
      </c>
      <c r="L2441" s="2">
        <v>57724.693059999998</v>
      </c>
      <c r="M2441" s="3">
        <f t="shared" si="155"/>
        <v>-0.19741402066087421</v>
      </c>
    </row>
    <row r="2442" spans="1:13" x14ac:dyDescent="0.2">
      <c r="A2442" s="1" t="s">
        <v>256</v>
      </c>
      <c r="B2442" s="1" t="s">
        <v>212</v>
      </c>
      <c r="C2442" s="2">
        <v>0</v>
      </c>
      <c r="D2442" s="2">
        <v>0</v>
      </c>
      <c r="E2442" s="3" t="str">
        <f t="shared" si="152"/>
        <v/>
      </c>
      <c r="F2442" s="2">
        <v>11.94735</v>
      </c>
      <c r="G2442" s="2">
        <v>47.522100000000002</v>
      </c>
      <c r="H2442" s="3">
        <f t="shared" si="153"/>
        <v>2.977626837750631</v>
      </c>
      <c r="I2442" s="2">
        <v>0</v>
      </c>
      <c r="J2442" s="3" t="str">
        <f t="shared" si="154"/>
        <v/>
      </c>
      <c r="K2442" s="2">
        <v>84.007540000000006</v>
      </c>
      <c r="L2442" s="2">
        <v>75.876689999999996</v>
      </c>
      <c r="M2442" s="3">
        <f t="shared" si="155"/>
        <v>-9.6787145534793728E-2</v>
      </c>
    </row>
    <row r="2443" spans="1:13" x14ac:dyDescent="0.2">
      <c r="A2443" s="1" t="s">
        <v>256</v>
      </c>
      <c r="B2443" s="1" t="s">
        <v>125</v>
      </c>
      <c r="C2443" s="2">
        <v>0</v>
      </c>
      <c r="D2443" s="2">
        <v>0</v>
      </c>
      <c r="E2443" s="3" t="str">
        <f t="shared" si="152"/>
        <v/>
      </c>
      <c r="F2443" s="2">
        <v>100.14689</v>
      </c>
      <c r="G2443" s="2">
        <v>80.882570000000001</v>
      </c>
      <c r="H2443" s="3">
        <f t="shared" si="153"/>
        <v>-0.19236064145376852</v>
      </c>
      <c r="I2443" s="2">
        <v>215.47886</v>
      </c>
      <c r="J2443" s="3">
        <f t="shared" si="154"/>
        <v>-0.62463802713639749</v>
      </c>
      <c r="K2443" s="2">
        <v>285.92122000000001</v>
      </c>
      <c r="L2443" s="2">
        <v>396.36084</v>
      </c>
      <c r="M2443" s="3">
        <f t="shared" si="155"/>
        <v>0.38625891425617165</v>
      </c>
    </row>
    <row r="2444" spans="1:13" x14ac:dyDescent="0.2">
      <c r="A2444" s="1" t="s">
        <v>256</v>
      </c>
      <c r="B2444" s="1" t="s">
        <v>211</v>
      </c>
      <c r="C2444" s="2">
        <v>0</v>
      </c>
      <c r="D2444" s="2">
        <v>0</v>
      </c>
      <c r="E2444" s="3" t="str">
        <f t="shared" si="152"/>
        <v/>
      </c>
      <c r="F2444" s="2">
        <v>0</v>
      </c>
      <c r="G2444" s="2">
        <v>19.780799999999999</v>
      </c>
      <c r="H2444" s="3" t="str">
        <f t="shared" si="153"/>
        <v/>
      </c>
      <c r="I2444" s="2">
        <v>3.6318000000000001</v>
      </c>
      <c r="J2444" s="3">
        <f t="shared" si="154"/>
        <v>4.4465554270609609</v>
      </c>
      <c r="K2444" s="2">
        <v>2.4497200000000001</v>
      </c>
      <c r="L2444" s="2">
        <v>28.050830000000001</v>
      </c>
      <c r="M2444" s="3">
        <f t="shared" si="155"/>
        <v>10.450627010433845</v>
      </c>
    </row>
    <row r="2445" spans="1:13" x14ac:dyDescent="0.2">
      <c r="A2445" s="1" t="s">
        <v>256</v>
      </c>
      <c r="B2445" s="1" t="s">
        <v>124</v>
      </c>
      <c r="C2445" s="2">
        <v>168.46207999999999</v>
      </c>
      <c r="D2445" s="2">
        <v>253.37996000000001</v>
      </c>
      <c r="E2445" s="3">
        <f t="shared" si="152"/>
        <v>0.50407711931373544</v>
      </c>
      <c r="F2445" s="2">
        <v>3250.01145</v>
      </c>
      <c r="G2445" s="2">
        <v>2385.7977700000001</v>
      </c>
      <c r="H2445" s="3">
        <f t="shared" si="153"/>
        <v>-0.26591096471367814</v>
      </c>
      <c r="I2445" s="2">
        <v>2682.6244999999999</v>
      </c>
      <c r="J2445" s="3">
        <f t="shared" si="154"/>
        <v>-0.11064788605337783</v>
      </c>
      <c r="K2445" s="2">
        <v>7977.2809399999996</v>
      </c>
      <c r="L2445" s="2">
        <v>7178.7967399999998</v>
      </c>
      <c r="M2445" s="3">
        <f t="shared" si="155"/>
        <v>-0.1000947824209385</v>
      </c>
    </row>
    <row r="2446" spans="1:13" x14ac:dyDescent="0.2">
      <c r="A2446" s="1" t="s">
        <v>256</v>
      </c>
      <c r="B2446" s="1" t="s">
        <v>210</v>
      </c>
      <c r="C2446" s="2">
        <v>0</v>
      </c>
      <c r="D2446" s="2">
        <v>0</v>
      </c>
      <c r="E2446" s="3" t="str">
        <f t="shared" si="152"/>
        <v/>
      </c>
      <c r="F2446" s="2">
        <v>0</v>
      </c>
      <c r="G2446" s="2">
        <v>38.875839999999997</v>
      </c>
      <c r="H2446" s="3" t="str">
        <f t="shared" si="153"/>
        <v/>
      </c>
      <c r="I2446" s="2">
        <v>19.895289999999999</v>
      </c>
      <c r="J2446" s="3">
        <f t="shared" si="154"/>
        <v>0.95402228366613384</v>
      </c>
      <c r="K2446" s="2">
        <v>57.721519999999998</v>
      </c>
      <c r="L2446" s="2">
        <v>59.157899999999998</v>
      </c>
      <c r="M2446" s="3">
        <f t="shared" si="155"/>
        <v>2.4884653072199114E-2</v>
      </c>
    </row>
    <row r="2447" spans="1:13" x14ac:dyDescent="0.2">
      <c r="A2447" s="1" t="s">
        <v>256</v>
      </c>
      <c r="B2447" s="1" t="s">
        <v>123</v>
      </c>
      <c r="C2447" s="2">
        <v>1271.08395</v>
      </c>
      <c r="D2447" s="2">
        <v>374.36135999999999</v>
      </c>
      <c r="E2447" s="3">
        <f t="shared" si="152"/>
        <v>-0.70547865072169302</v>
      </c>
      <c r="F2447" s="2">
        <v>32843.591160000004</v>
      </c>
      <c r="G2447" s="2">
        <v>109728.06028000001</v>
      </c>
      <c r="H2447" s="3">
        <f t="shared" si="153"/>
        <v>2.340927602753657</v>
      </c>
      <c r="I2447" s="2">
        <v>85416.406210000001</v>
      </c>
      <c r="J2447" s="3">
        <f t="shared" si="154"/>
        <v>0.28462511066350338</v>
      </c>
      <c r="K2447" s="2">
        <v>123716.90366</v>
      </c>
      <c r="L2447" s="2">
        <v>303502.12579999998</v>
      </c>
      <c r="M2447" s="3">
        <f t="shared" si="155"/>
        <v>1.4531985268083294</v>
      </c>
    </row>
    <row r="2448" spans="1:13" x14ac:dyDescent="0.2">
      <c r="A2448" s="1" t="s">
        <v>256</v>
      </c>
      <c r="B2448" s="1" t="s">
        <v>122</v>
      </c>
      <c r="C2448" s="2">
        <v>1702.4201700000001</v>
      </c>
      <c r="D2448" s="2">
        <v>2066.7298700000001</v>
      </c>
      <c r="E2448" s="3">
        <f t="shared" si="152"/>
        <v>0.21399517370614807</v>
      </c>
      <c r="F2448" s="2">
        <v>32368.184239999999</v>
      </c>
      <c r="G2448" s="2">
        <v>86505.241089999996</v>
      </c>
      <c r="H2448" s="3">
        <f t="shared" si="153"/>
        <v>1.6725391961622127</v>
      </c>
      <c r="I2448" s="2">
        <v>38369.131860000001</v>
      </c>
      <c r="J2448" s="3">
        <f t="shared" si="154"/>
        <v>1.2545529934228745</v>
      </c>
      <c r="K2448" s="2">
        <v>82110.631760000004</v>
      </c>
      <c r="L2448" s="2">
        <v>147153.3749</v>
      </c>
      <c r="M2448" s="3">
        <f t="shared" si="155"/>
        <v>0.79213546097309906</v>
      </c>
    </row>
    <row r="2449" spans="1:13" x14ac:dyDescent="0.2">
      <c r="A2449" s="1" t="s">
        <v>256</v>
      </c>
      <c r="B2449" s="1" t="s">
        <v>121</v>
      </c>
      <c r="C2449" s="2">
        <v>1918.9224999999999</v>
      </c>
      <c r="D2449" s="2">
        <v>3301.32476</v>
      </c>
      <c r="E2449" s="3">
        <f t="shared" si="152"/>
        <v>0.72040546713064235</v>
      </c>
      <c r="F2449" s="2">
        <v>36064.910329999999</v>
      </c>
      <c r="G2449" s="2">
        <v>35240.825250000002</v>
      </c>
      <c r="H2449" s="3">
        <f t="shared" si="153"/>
        <v>-2.2850052099380846E-2</v>
      </c>
      <c r="I2449" s="2">
        <v>29913.27104</v>
      </c>
      <c r="J2449" s="3">
        <f t="shared" si="154"/>
        <v>0.17810002132083791</v>
      </c>
      <c r="K2449" s="2">
        <v>92843.870360000001</v>
      </c>
      <c r="L2449" s="2">
        <v>91051.044599999994</v>
      </c>
      <c r="M2449" s="3">
        <f t="shared" si="155"/>
        <v>-1.9310114421645319E-2</v>
      </c>
    </row>
    <row r="2450" spans="1:13" x14ac:dyDescent="0.2">
      <c r="A2450" s="1" t="s">
        <v>256</v>
      </c>
      <c r="B2450" s="1" t="s">
        <v>165</v>
      </c>
      <c r="C2450" s="2">
        <v>0</v>
      </c>
      <c r="D2450" s="2">
        <v>1.1708400000000001</v>
      </c>
      <c r="E2450" s="3" t="str">
        <f t="shared" si="152"/>
        <v/>
      </c>
      <c r="F2450" s="2">
        <v>81.053420000000003</v>
      </c>
      <c r="G2450" s="2">
        <v>172.22148000000001</v>
      </c>
      <c r="H2450" s="3">
        <f t="shared" si="153"/>
        <v>1.1247897991226035</v>
      </c>
      <c r="I2450" s="2">
        <v>169.12085999999999</v>
      </c>
      <c r="J2450" s="3">
        <f t="shared" si="154"/>
        <v>1.8333752560151462E-2</v>
      </c>
      <c r="K2450" s="2">
        <v>360.39571000000001</v>
      </c>
      <c r="L2450" s="2">
        <v>560.90948000000003</v>
      </c>
      <c r="M2450" s="3">
        <f t="shared" si="155"/>
        <v>0.55637113438447972</v>
      </c>
    </row>
    <row r="2451" spans="1:13" x14ac:dyDescent="0.2">
      <c r="A2451" s="1" t="s">
        <v>256</v>
      </c>
      <c r="B2451" s="1" t="s">
        <v>120</v>
      </c>
      <c r="C2451" s="2">
        <v>90.599990000000005</v>
      </c>
      <c r="D2451" s="2">
        <v>316.48178999999999</v>
      </c>
      <c r="E2451" s="3">
        <f t="shared" si="152"/>
        <v>2.4931768756265864</v>
      </c>
      <c r="F2451" s="2">
        <v>5034.9976900000001</v>
      </c>
      <c r="G2451" s="2">
        <v>4752.6643700000004</v>
      </c>
      <c r="H2451" s="3">
        <f t="shared" si="153"/>
        <v>-5.6074170711287841E-2</v>
      </c>
      <c r="I2451" s="2">
        <v>3855.5146100000002</v>
      </c>
      <c r="J2451" s="3">
        <f t="shared" si="154"/>
        <v>0.23269261064996982</v>
      </c>
      <c r="K2451" s="2">
        <v>11826.739089999999</v>
      </c>
      <c r="L2451" s="2">
        <v>11559.45148</v>
      </c>
      <c r="M2451" s="3">
        <f t="shared" si="155"/>
        <v>-2.260027958391353E-2</v>
      </c>
    </row>
    <row r="2452" spans="1:13" x14ac:dyDescent="0.2">
      <c r="A2452" s="1" t="s">
        <v>256</v>
      </c>
      <c r="B2452" s="1" t="s">
        <v>226</v>
      </c>
      <c r="C2452" s="2">
        <v>0</v>
      </c>
      <c r="D2452" s="2">
        <v>0</v>
      </c>
      <c r="E2452" s="3" t="str">
        <f t="shared" si="152"/>
        <v/>
      </c>
      <c r="F2452" s="2">
        <v>0</v>
      </c>
      <c r="G2452" s="2">
        <v>0</v>
      </c>
      <c r="H2452" s="3" t="str">
        <f t="shared" si="153"/>
        <v/>
      </c>
      <c r="I2452" s="2">
        <v>0</v>
      </c>
      <c r="J2452" s="3" t="str">
        <f t="shared" si="154"/>
        <v/>
      </c>
      <c r="K2452" s="2">
        <v>57.558999999999997</v>
      </c>
      <c r="L2452" s="2">
        <v>0.80800000000000005</v>
      </c>
      <c r="M2452" s="3">
        <f t="shared" si="155"/>
        <v>-0.98596223005959105</v>
      </c>
    </row>
    <row r="2453" spans="1:13" x14ac:dyDescent="0.2">
      <c r="A2453" s="1" t="s">
        <v>256</v>
      </c>
      <c r="B2453" s="1" t="s">
        <v>119</v>
      </c>
      <c r="C2453" s="2">
        <v>270.95209</v>
      </c>
      <c r="D2453" s="2">
        <v>239.33385000000001</v>
      </c>
      <c r="E2453" s="3">
        <f t="shared" si="152"/>
        <v>-0.11669310245955289</v>
      </c>
      <c r="F2453" s="2">
        <v>4375.5379000000003</v>
      </c>
      <c r="G2453" s="2">
        <v>4188.84933</v>
      </c>
      <c r="H2453" s="3">
        <f t="shared" si="153"/>
        <v>-4.2666427366564563E-2</v>
      </c>
      <c r="I2453" s="2">
        <v>4360.3621599999997</v>
      </c>
      <c r="J2453" s="3">
        <f t="shared" si="154"/>
        <v>-3.9334537753166754E-2</v>
      </c>
      <c r="K2453" s="2">
        <v>10484.47107</v>
      </c>
      <c r="L2453" s="2">
        <v>14238.47393</v>
      </c>
      <c r="M2453" s="3">
        <f t="shared" si="155"/>
        <v>0.35805362377713168</v>
      </c>
    </row>
    <row r="2454" spans="1:13" x14ac:dyDescent="0.2">
      <c r="A2454" s="1" t="s">
        <v>256</v>
      </c>
      <c r="B2454" s="1" t="s">
        <v>118</v>
      </c>
      <c r="C2454" s="2">
        <v>0</v>
      </c>
      <c r="D2454" s="2">
        <v>0</v>
      </c>
      <c r="E2454" s="3" t="str">
        <f t="shared" si="152"/>
        <v/>
      </c>
      <c r="F2454" s="2">
        <v>31.673159999999999</v>
      </c>
      <c r="G2454" s="2">
        <v>105.5544</v>
      </c>
      <c r="H2454" s="3">
        <f t="shared" si="153"/>
        <v>2.3326134809409607</v>
      </c>
      <c r="I2454" s="2">
        <v>34.902679999999997</v>
      </c>
      <c r="J2454" s="3">
        <f t="shared" si="154"/>
        <v>2.0242491407536618</v>
      </c>
      <c r="K2454" s="2">
        <v>40.895960000000002</v>
      </c>
      <c r="L2454" s="2">
        <v>142.804</v>
      </c>
      <c r="M2454" s="3">
        <f t="shared" si="155"/>
        <v>2.4918852620161012</v>
      </c>
    </row>
    <row r="2455" spans="1:13" x14ac:dyDescent="0.2">
      <c r="A2455" s="1" t="s">
        <v>256</v>
      </c>
      <c r="B2455" s="1" t="s">
        <v>207</v>
      </c>
      <c r="C2455" s="2">
        <v>0</v>
      </c>
      <c r="D2455" s="2">
        <v>0</v>
      </c>
      <c r="E2455" s="3" t="str">
        <f t="shared" si="152"/>
        <v/>
      </c>
      <c r="F2455" s="2">
        <v>0</v>
      </c>
      <c r="G2455" s="2">
        <v>0</v>
      </c>
      <c r="H2455" s="3" t="str">
        <f t="shared" si="153"/>
        <v/>
      </c>
      <c r="I2455" s="2">
        <v>0</v>
      </c>
      <c r="J2455" s="3" t="str">
        <f t="shared" si="154"/>
        <v/>
      </c>
      <c r="K2455" s="2">
        <v>0</v>
      </c>
      <c r="L2455" s="2">
        <v>2.4157999999999999</v>
      </c>
      <c r="M2455" s="3" t="str">
        <f t="shared" si="155"/>
        <v/>
      </c>
    </row>
    <row r="2456" spans="1:13" x14ac:dyDescent="0.2">
      <c r="A2456" s="1" t="s">
        <v>256</v>
      </c>
      <c r="B2456" s="1" t="s">
        <v>117</v>
      </c>
      <c r="C2456" s="2">
        <v>1112.75551</v>
      </c>
      <c r="D2456" s="2">
        <v>2149.4803099999999</v>
      </c>
      <c r="E2456" s="3">
        <f t="shared" si="152"/>
        <v>0.93167348144607254</v>
      </c>
      <c r="F2456" s="2">
        <v>23866.275099999999</v>
      </c>
      <c r="G2456" s="2">
        <v>31155.106629999998</v>
      </c>
      <c r="H2456" s="3">
        <f t="shared" si="153"/>
        <v>0.3054029797050315</v>
      </c>
      <c r="I2456" s="2">
        <v>32179.02363</v>
      </c>
      <c r="J2456" s="3">
        <f t="shared" si="154"/>
        <v>-3.1819393023641007E-2</v>
      </c>
      <c r="K2456" s="2">
        <v>69998.404550000007</v>
      </c>
      <c r="L2456" s="2">
        <v>86179.744250000003</v>
      </c>
      <c r="M2456" s="3">
        <f t="shared" si="155"/>
        <v>0.2311672645116023</v>
      </c>
    </row>
    <row r="2457" spans="1:13" x14ac:dyDescent="0.2">
      <c r="A2457" s="1" t="s">
        <v>256</v>
      </c>
      <c r="B2457" s="1" t="s">
        <v>116</v>
      </c>
      <c r="C2457" s="2">
        <v>35.76173</v>
      </c>
      <c r="D2457" s="2">
        <v>0</v>
      </c>
      <c r="E2457" s="3">
        <f t="shared" si="152"/>
        <v>-1</v>
      </c>
      <c r="F2457" s="2">
        <v>114.8698</v>
      </c>
      <c r="G2457" s="2">
        <v>302.58544999999998</v>
      </c>
      <c r="H2457" s="3">
        <f t="shared" si="153"/>
        <v>1.6341601534955226</v>
      </c>
      <c r="I2457" s="2">
        <v>251.95797999999999</v>
      </c>
      <c r="J2457" s="3">
        <f t="shared" si="154"/>
        <v>0.2009361640381464</v>
      </c>
      <c r="K2457" s="2">
        <v>335.51911999999999</v>
      </c>
      <c r="L2457" s="2">
        <v>678.51972000000001</v>
      </c>
      <c r="M2457" s="3">
        <f t="shared" si="155"/>
        <v>1.0222982225275268</v>
      </c>
    </row>
    <row r="2458" spans="1:13" x14ac:dyDescent="0.2">
      <c r="A2458" s="1" t="s">
        <v>256</v>
      </c>
      <c r="B2458" s="1" t="s">
        <v>115</v>
      </c>
      <c r="C2458" s="2">
        <v>24.825890000000001</v>
      </c>
      <c r="D2458" s="2">
        <v>160.81771000000001</v>
      </c>
      <c r="E2458" s="3">
        <f t="shared" si="152"/>
        <v>5.4778225473487554</v>
      </c>
      <c r="F2458" s="2">
        <v>3076.2847900000002</v>
      </c>
      <c r="G2458" s="2">
        <v>3778.5481100000002</v>
      </c>
      <c r="H2458" s="3">
        <f t="shared" si="153"/>
        <v>0.22828293475390482</v>
      </c>
      <c r="I2458" s="2">
        <v>3642.7237</v>
      </c>
      <c r="J2458" s="3">
        <f t="shared" si="154"/>
        <v>3.7286498012462532E-2</v>
      </c>
      <c r="K2458" s="2">
        <v>9868.9022800000002</v>
      </c>
      <c r="L2458" s="2">
        <v>11534.647929999999</v>
      </c>
      <c r="M2458" s="3">
        <f t="shared" si="155"/>
        <v>0.16878732839170429</v>
      </c>
    </row>
    <row r="2459" spans="1:13" x14ac:dyDescent="0.2">
      <c r="A2459" s="1" t="s">
        <v>256</v>
      </c>
      <c r="B2459" s="1" t="s">
        <v>157</v>
      </c>
      <c r="C2459" s="2">
        <v>0</v>
      </c>
      <c r="D2459" s="2">
        <v>0</v>
      </c>
      <c r="E2459" s="3" t="str">
        <f t="shared" si="152"/>
        <v/>
      </c>
      <c r="F2459" s="2">
        <v>0.27</v>
      </c>
      <c r="G2459" s="2">
        <v>1.2</v>
      </c>
      <c r="H2459" s="3">
        <f t="shared" si="153"/>
        <v>3.4444444444444438</v>
      </c>
      <c r="I2459" s="2">
        <v>5.9454000000000002</v>
      </c>
      <c r="J2459" s="3">
        <f t="shared" si="154"/>
        <v>-0.7981632859017056</v>
      </c>
      <c r="K2459" s="2">
        <v>18.223600000000001</v>
      </c>
      <c r="L2459" s="2">
        <v>7.1454000000000004</v>
      </c>
      <c r="M2459" s="3">
        <f t="shared" si="155"/>
        <v>-0.60790403652406777</v>
      </c>
    </row>
    <row r="2460" spans="1:13" x14ac:dyDescent="0.2">
      <c r="A2460" s="1" t="s">
        <v>256</v>
      </c>
      <c r="B2460" s="1" t="s">
        <v>114</v>
      </c>
      <c r="C2460" s="2">
        <v>0</v>
      </c>
      <c r="D2460" s="2">
        <v>0</v>
      </c>
      <c r="E2460" s="3" t="str">
        <f t="shared" si="152"/>
        <v/>
      </c>
      <c r="F2460" s="2">
        <v>1.44581</v>
      </c>
      <c r="G2460" s="2">
        <v>87.668289999999999</v>
      </c>
      <c r="H2460" s="3">
        <f t="shared" si="153"/>
        <v>59.636107095676472</v>
      </c>
      <c r="I2460" s="2">
        <v>73.272199999999998</v>
      </c>
      <c r="J2460" s="3">
        <f t="shared" si="154"/>
        <v>0.19647410614121052</v>
      </c>
      <c r="K2460" s="2">
        <v>311.23468000000003</v>
      </c>
      <c r="L2460" s="2">
        <v>161.03158999999999</v>
      </c>
      <c r="M2460" s="3">
        <f t="shared" si="155"/>
        <v>-0.48260396302879882</v>
      </c>
    </row>
    <row r="2461" spans="1:13" x14ac:dyDescent="0.2">
      <c r="A2461" s="1" t="s">
        <v>256</v>
      </c>
      <c r="B2461" s="1" t="s">
        <v>206</v>
      </c>
      <c r="C2461" s="2">
        <v>10.400399999999999</v>
      </c>
      <c r="D2461" s="2">
        <v>0</v>
      </c>
      <c r="E2461" s="3">
        <f t="shared" si="152"/>
        <v>-1</v>
      </c>
      <c r="F2461" s="2">
        <v>16.859069999999999</v>
      </c>
      <c r="G2461" s="2">
        <v>28.46771</v>
      </c>
      <c r="H2461" s="3">
        <f t="shared" si="153"/>
        <v>0.68856941693699603</v>
      </c>
      <c r="I2461" s="2">
        <v>15.1625</v>
      </c>
      <c r="J2461" s="3">
        <f t="shared" si="154"/>
        <v>0.87750766694146742</v>
      </c>
      <c r="K2461" s="2">
        <v>16.859069999999999</v>
      </c>
      <c r="L2461" s="2">
        <v>48.149090000000001</v>
      </c>
      <c r="M2461" s="3">
        <f t="shared" si="155"/>
        <v>1.8559754482305371</v>
      </c>
    </row>
    <row r="2462" spans="1:13" x14ac:dyDescent="0.2">
      <c r="A2462" s="1" t="s">
        <v>256</v>
      </c>
      <c r="B2462" s="1" t="s">
        <v>205</v>
      </c>
      <c r="C2462" s="2">
        <v>0</v>
      </c>
      <c r="D2462" s="2">
        <v>0</v>
      </c>
      <c r="E2462" s="3" t="str">
        <f t="shared" si="152"/>
        <v/>
      </c>
      <c r="F2462" s="2">
        <v>2.89628</v>
      </c>
      <c r="G2462" s="2">
        <v>4.9874700000000001</v>
      </c>
      <c r="H2462" s="3">
        <f t="shared" si="153"/>
        <v>0.72202618531357476</v>
      </c>
      <c r="I2462" s="2">
        <v>15.23</v>
      </c>
      <c r="J2462" s="3">
        <f t="shared" si="154"/>
        <v>-0.67252330925804338</v>
      </c>
      <c r="K2462" s="2">
        <v>12.591430000000001</v>
      </c>
      <c r="L2462" s="2">
        <v>23.50844</v>
      </c>
      <c r="M2462" s="3">
        <f t="shared" si="155"/>
        <v>0.86701907567289815</v>
      </c>
    </row>
    <row r="2463" spans="1:13" x14ac:dyDescent="0.2">
      <c r="A2463" s="1" t="s">
        <v>256</v>
      </c>
      <c r="B2463" s="1" t="s">
        <v>233</v>
      </c>
      <c r="C2463" s="2">
        <v>0</v>
      </c>
      <c r="D2463" s="2">
        <v>18859.75</v>
      </c>
      <c r="E2463" s="3" t="str">
        <f t="shared" si="152"/>
        <v/>
      </c>
      <c r="F2463" s="2">
        <v>6.5605200000000004</v>
      </c>
      <c r="G2463" s="2">
        <v>20751.480049999998</v>
      </c>
      <c r="H2463" s="3">
        <f t="shared" si="153"/>
        <v>3162.0846411564935</v>
      </c>
      <c r="I2463" s="2">
        <v>37.916809999999998</v>
      </c>
      <c r="J2463" s="3">
        <f t="shared" si="154"/>
        <v>546.28971266306417</v>
      </c>
      <c r="K2463" s="2">
        <v>8569.2708999999995</v>
      </c>
      <c r="L2463" s="2">
        <v>37638.28428</v>
      </c>
      <c r="M2463" s="3">
        <f t="shared" si="155"/>
        <v>3.3922388169569944</v>
      </c>
    </row>
    <row r="2464" spans="1:13" x14ac:dyDescent="0.2">
      <c r="A2464" s="1" t="s">
        <v>256</v>
      </c>
      <c r="B2464" s="1" t="s">
        <v>232</v>
      </c>
      <c r="C2464" s="2">
        <v>0</v>
      </c>
      <c r="D2464" s="2">
        <v>0</v>
      </c>
      <c r="E2464" s="3" t="str">
        <f t="shared" si="152"/>
        <v/>
      </c>
      <c r="F2464" s="2">
        <v>0</v>
      </c>
      <c r="G2464" s="2">
        <v>0</v>
      </c>
      <c r="H2464" s="3" t="str">
        <f t="shared" si="153"/>
        <v/>
      </c>
      <c r="I2464" s="2">
        <v>0</v>
      </c>
      <c r="J2464" s="3" t="str">
        <f t="shared" si="154"/>
        <v/>
      </c>
      <c r="K2464" s="2">
        <v>0</v>
      </c>
      <c r="L2464" s="2">
        <v>0</v>
      </c>
      <c r="M2464" s="3" t="str">
        <f t="shared" si="155"/>
        <v/>
      </c>
    </row>
    <row r="2465" spans="1:13" x14ac:dyDescent="0.2">
      <c r="A2465" s="1" t="s">
        <v>256</v>
      </c>
      <c r="B2465" s="1" t="s">
        <v>156</v>
      </c>
      <c r="C2465" s="2">
        <v>1305.47955</v>
      </c>
      <c r="D2465" s="2">
        <v>574.10504000000003</v>
      </c>
      <c r="E2465" s="3">
        <f t="shared" si="152"/>
        <v>-0.56023436751651912</v>
      </c>
      <c r="F2465" s="2">
        <v>17128.397430000001</v>
      </c>
      <c r="G2465" s="2">
        <v>19546.090639999999</v>
      </c>
      <c r="H2465" s="3">
        <f t="shared" si="153"/>
        <v>0.1411511625580022</v>
      </c>
      <c r="I2465" s="2">
        <v>16186.221890000001</v>
      </c>
      <c r="J2465" s="3">
        <f t="shared" si="154"/>
        <v>0.2075758489432149</v>
      </c>
      <c r="K2465" s="2">
        <v>45554.735829999998</v>
      </c>
      <c r="L2465" s="2">
        <v>47603.634129999999</v>
      </c>
      <c r="M2465" s="3">
        <f t="shared" si="155"/>
        <v>4.4976625649768343E-2</v>
      </c>
    </row>
    <row r="2466" spans="1:13" x14ac:dyDescent="0.2">
      <c r="A2466" s="1" t="s">
        <v>256</v>
      </c>
      <c r="B2466" s="1" t="s">
        <v>113</v>
      </c>
      <c r="C2466" s="2">
        <v>0</v>
      </c>
      <c r="D2466" s="2">
        <v>36.100999999999999</v>
      </c>
      <c r="E2466" s="3" t="str">
        <f t="shared" si="152"/>
        <v/>
      </c>
      <c r="F2466" s="2">
        <v>364.03802999999999</v>
      </c>
      <c r="G2466" s="2">
        <v>289.37995999999998</v>
      </c>
      <c r="H2466" s="3">
        <f t="shared" si="153"/>
        <v>-0.20508316122906178</v>
      </c>
      <c r="I2466" s="2">
        <v>482.20076</v>
      </c>
      <c r="J2466" s="3">
        <f t="shared" si="154"/>
        <v>-0.39987659911610263</v>
      </c>
      <c r="K2466" s="2">
        <v>1259.00892</v>
      </c>
      <c r="L2466" s="2">
        <v>1418.9508499999999</v>
      </c>
      <c r="M2466" s="3">
        <f t="shared" si="155"/>
        <v>0.12703796411545665</v>
      </c>
    </row>
    <row r="2467" spans="1:13" x14ac:dyDescent="0.2">
      <c r="A2467" s="1" t="s">
        <v>256</v>
      </c>
      <c r="B2467" s="1" t="s">
        <v>258</v>
      </c>
      <c r="C2467" s="2">
        <v>0</v>
      </c>
      <c r="D2467" s="2">
        <v>0</v>
      </c>
      <c r="E2467" s="3" t="str">
        <f t="shared" si="152"/>
        <v/>
      </c>
      <c r="F2467" s="2">
        <v>0</v>
      </c>
      <c r="G2467" s="2">
        <v>0</v>
      </c>
      <c r="H2467" s="3" t="str">
        <f t="shared" si="153"/>
        <v/>
      </c>
      <c r="I2467" s="2">
        <v>0</v>
      </c>
      <c r="J2467" s="3" t="str">
        <f t="shared" si="154"/>
        <v/>
      </c>
      <c r="K2467" s="2">
        <v>0</v>
      </c>
      <c r="L2467" s="2">
        <v>0</v>
      </c>
      <c r="M2467" s="3" t="str">
        <f t="shared" si="155"/>
        <v/>
      </c>
    </row>
    <row r="2468" spans="1:13" x14ac:dyDescent="0.2">
      <c r="A2468" s="1" t="s">
        <v>256</v>
      </c>
      <c r="B2468" s="1" t="s">
        <v>248</v>
      </c>
      <c r="C2468" s="2">
        <v>0</v>
      </c>
      <c r="D2468" s="2">
        <v>0</v>
      </c>
      <c r="E2468" s="3" t="str">
        <f t="shared" si="152"/>
        <v/>
      </c>
      <c r="F2468" s="2">
        <v>0</v>
      </c>
      <c r="G2468" s="2">
        <v>0</v>
      </c>
      <c r="H2468" s="3" t="str">
        <f t="shared" si="153"/>
        <v/>
      </c>
      <c r="I2468" s="2">
        <v>0</v>
      </c>
      <c r="J2468" s="3" t="str">
        <f t="shared" si="154"/>
        <v/>
      </c>
      <c r="K2468" s="2">
        <v>0</v>
      </c>
      <c r="L2468" s="2">
        <v>0</v>
      </c>
      <c r="M2468" s="3" t="str">
        <f t="shared" si="155"/>
        <v/>
      </c>
    </row>
    <row r="2469" spans="1:13" x14ac:dyDescent="0.2">
      <c r="A2469" s="1" t="s">
        <v>256</v>
      </c>
      <c r="B2469" s="1" t="s">
        <v>112</v>
      </c>
      <c r="C2469" s="2">
        <v>308.98995000000002</v>
      </c>
      <c r="D2469" s="2">
        <v>326.79867999999999</v>
      </c>
      <c r="E2469" s="3">
        <f t="shared" si="152"/>
        <v>5.7635304967038392E-2</v>
      </c>
      <c r="F2469" s="2">
        <v>7494.6288400000003</v>
      </c>
      <c r="G2469" s="2">
        <v>8509.2998499999994</v>
      </c>
      <c r="H2469" s="3">
        <f t="shared" si="153"/>
        <v>0.13538642562051129</v>
      </c>
      <c r="I2469" s="2">
        <v>7784.9642599999997</v>
      </c>
      <c r="J2469" s="3">
        <f t="shared" si="154"/>
        <v>9.3042892145531741E-2</v>
      </c>
      <c r="K2469" s="2">
        <v>21238.418119999998</v>
      </c>
      <c r="L2469" s="2">
        <v>22336.22034</v>
      </c>
      <c r="M2469" s="3">
        <f t="shared" si="155"/>
        <v>5.1689453225624682E-2</v>
      </c>
    </row>
    <row r="2470" spans="1:13" x14ac:dyDescent="0.2">
      <c r="A2470" s="1" t="s">
        <v>256</v>
      </c>
      <c r="B2470" s="1" t="s">
        <v>111</v>
      </c>
      <c r="C2470" s="2">
        <v>575.26315999999997</v>
      </c>
      <c r="D2470" s="2">
        <v>182.68036000000001</v>
      </c>
      <c r="E2470" s="3">
        <f t="shared" si="152"/>
        <v>-0.68244036346773873</v>
      </c>
      <c r="F2470" s="2">
        <v>9586.1105100000004</v>
      </c>
      <c r="G2470" s="2">
        <v>29738.712049999998</v>
      </c>
      <c r="H2470" s="3">
        <f t="shared" si="153"/>
        <v>2.1022709386645695</v>
      </c>
      <c r="I2470" s="2">
        <v>21343.10686</v>
      </c>
      <c r="J2470" s="3">
        <f t="shared" si="154"/>
        <v>0.39336377993470806</v>
      </c>
      <c r="K2470" s="2">
        <v>39736.437460000001</v>
      </c>
      <c r="L2470" s="2">
        <v>81497.899669999999</v>
      </c>
      <c r="M2470" s="3">
        <f t="shared" si="155"/>
        <v>1.050961406694761</v>
      </c>
    </row>
    <row r="2471" spans="1:13" x14ac:dyDescent="0.2">
      <c r="A2471" s="1" t="s">
        <v>256</v>
      </c>
      <c r="B2471" s="1" t="s">
        <v>155</v>
      </c>
      <c r="C2471" s="2">
        <v>0</v>
      </c>
      <c r="D2471" s="2">
        <v>0</v>
      </c>
      <c r="E2471" s="3" t="str">
        <f t="shared" si="152"/>
        <v/>
      </c>
      <c r="F2471" s="2">
        <v>0</v>
      </c>
      <c r="G2471" s="2">
        <v>1.946</v>
      </c>
      <c r="H2471" s="3" t="str">
        <f t="shared" si="153"/>
        <v/>
      </c>
      <c r="I2471" s="2">
        <v>0</v>
      </c>
      <c r="J2471" s="3" t="str">
        <f t="shared" si="154"/>
        <v/>
      </c>
      <c r="K2471" s="2">
        <v>79.403549999999996</v>
      </c>
      <c r="L2471" s="2">
        <v>1.946</v>
      </c>
      <c r="M2471" s="3">
        <f t="shared" si="155"/>
        <v>-0.97549227962729623</v>
      </c>
    </row>
    <row r="2472" spans="1:13" x14ac:dyDescent="0.2">
      <c r="A2472" s="1" t="s">
        <v>256</v>
      </c>
      <c r="B2472" s="1" t="s">
        <v>110</v>
      </c>
      <c r="C2472" s="2">
        <v>114.37143</v>
      </c>
      <c r="D2472" s="2">
        <v>111.50117</v>
      </c>
      <c r="E2472" s="3">
        <f t="shared" si="152"/>
        <v>-2.509595272175924E-2</v>
      </c>
      <c r="F2472" s="2">
        <v>2866.8353099999999</v>
      </c>
      <c r="G2472" s="2">
        <v>2393.60194</v>
      </c>
      <c r="H2472" s="3">
        <f t="shared" si="153"/>
        <v>-0.16507169712514802</v>
      </c>
      <c r="I2472" s="2">
        <v>2488.7946400000001</v>
      </c>
      <c r="J2472" s="3">
        <f t="shared" si="154"/>
        <v>-3.8248515353601076E-2</v>
      </c>
      <c r="K2472" s="2">
        <v>9322.0891300000003</v>
      </c>
      <c r="L2472" s="2">
        <v>7104.4818500000001</v>
      </c>
      <c r="M2472" s="3">
        <f t="shared" si="155"/>
        <v>-0.23788737149738026</v>
      </c>
    </row>
    <row r="2473" spans="1:13" x14ac:dyDescent="0.2">
      <c r="A2473" s="1" t="s">
        <v>256</v>
      </c>
      <c r="B2473" s="1" t="s">
        <v>204</v>
      </c>
      <c r="C2473" s="2">
        <v>0</v>
      </c>
      <c r="D2473" s="2">
        <v>0</v>
      </c>
      <c r="E2473" s="3" t="str">
        <f t="shared" si="152"/>
        <v/>
      </c>
      <c r="F2473" s="2">
        <v>11.54073</v>
      </c>
      <c r="G2473" s="2">
        <v>33.289400000000001</v>
      </c>
      <c r="H2473" s="3">
        <f t="shared" si="153"/>
        <v>1.8845142378341753</v>
      </c>
      <c r="I2473" s="2">
        <v>17.923380000000002</v>
      </c>
      <c r="J2473" s="3">
        <f t="shared" si="154"/>
        <v>0.85731709086121022</v>
      </c>
      <c r="K2473" s="2">
        <v>48.740769999999998</v>
      </c>
      <c r="L2473" s="2">
        <v>51.2669</v>
      </c>
      <c r="M2473" s="3">
        <f t="shared" si="155"/>
        <v>5.1827864024306614E-2</v>
      </c>
    </row>
    <row r="2474" spans="1:13" x14ac:dyDescent="0.2">
      <c r="A2474" s="1" t="s">
        <v>256</v>
      </c>
      <c r="B2474" s="1" t="s">
        <v>203</v>
      </c>
      <c r="C2474" s="2">
        <v>0</v>
      </c>
      <c r="D2474" s="2">
        <v>0</v>
      </c>
      <c r="E2474" s="3" t="str">
        <f t="shared" si="152"/>
        <v/>
      </c>
      <c r="F2474" s="2">
        <v>0</v>
      </c>
      <c r="G2474" s="2">
        <v>0</v>
      </c>
      <c r="H2474" s="3" t="str">
        <f t="shared" si="153"/>
        <v/>
      </c>
      <c r="I2474" s="2">
        <v>0</v>
      </c>
      <c r="J2474" s="3" t="str">
        <f t="shared" si="154"/>
        <v/>
      </c>
      <c r="K2474" s="2">
        <v>0</v>
      </c>
      <c r="L2474" s="2">
        <v>0</v>
      </c>
      <c r="M2474" s="3" t="str">
        <f t="shared" si="155"/>
        <v/>
      </c>
    </row>
    <row r="2475" spans="1:13" x14ac:dyDescent="0.2">
      <c r="A2475" s="1" t="s">
        <v>256</v>
      </c>
      <c r="B2475" s="1" t="s">
        <v>202</v>
      </c>
      <c r="C2475" s="2">
        <v>77.987740000000002</v>
      </c>
      <c r="D2475" s="2">
        <v>43.32</v>
      </c>
      <c r="E2475" s="3">
        <f t="shared" si="152"/>
        <v>-0.44452807582319986</v>
      </c>
      <c r="F2475" s="2">
        <v>604.14478999999994</v>
      </c>
      <c r="G2475" s="2">
        <v>645.89808000000005</v>
      </c>
      <c r="H2475" s="3">
        <f t="shared" si="153"/>
        <v>6.9111396292931948E-2</v>
      </c>
      <c r="I2475" s="2">
        <v>474.09386999999998</v>
      </c>
      <c r="J2475" s="3">
        <f t="shared" si="154"/>
        <v>0.36238437337314666</v>
      </c>
      <c r="K2475" s="2">
        <v>1423.6288199999999</v>
      </c>
      <c r="L2475" s="2">
        <v>1455.4956199999999</v>
      </c>
      <c r="M2475" s="3">
        <f t="shared" si="155"/>
        <v>2.2384205456026152E-2</v>
      </c>
    </row>
    <row r="2476" spans="1:13" x14ac:dyDescent="0.2">
      <c r="A2476" s="1" t="s">
        <v>256</v>
      </c>
      <c r="B2476" s="1" t="s">
        <v>201</v>
      </c>
      <c r="C2476" s="2">
        <v>0</v>
      </c>
      <c r="D2476" s="2">
        <v>0</v>
      </c>
      <c r="E2476" s="3" t="str">
        <f t="shared" si="152"/>
        <v/>
      </c>
      <c r="F2476" s="2">
        <v>0</v>
      </c>
      <c r="G2476" s="2">
        <v>5.5969300000000004</v>
      </c>
      <c r="H2476" s="3" t="str">
        <f t="shared" si="153"/>
        <v/>
      </c>
      <c r="I2476" s="2">
        <v>0</v>
      </c>
      <c r="J2476" s="3" t="str">
        <f t="shared" si="154"/>
        <v/>
      </c>
      <c r="K2476" s="2">
        <v>0.32357999999999998</v>
      </c>
      <c r="L2476" s="2">
        <v>5.5969300000000004</v>
      </c>
      <c r="M2476" s="3">
        <f t="shared" si="155"/>
        <v>16.296897212435876</v>
      </c>
    </row>
    <row r="2477" spans="1:13" x14ac:dyDescent="0.2">
      <c r="A2477" s="1" t="s">
        <v>256</v>
      </c>
      <c r="B2477" s="1" t="s">
        <v>154</v>
      </c>
      <c r="C2477" s="2">
        <v>0</v>
      </c>
      <c r="D2477" s="2">
        <v>4.5</v>
      </c>
      <c r="E2477" s="3" t="str">
        <f t="shared" si="152"/>
        <v/>
      </c>
      <c r="F2477" s="2">
        <v>1005.38183</v>
      </c>
      <c r="G2477" s="2">
        <v>819.74805000000003</v>
      </c>
      <c r="H2477" s="3">
        <f t="shared" si="153"/>
        <v>-0.18464007848639952</v>
      </c>
      <c r="I2477" s="2">
        <v>574.83205999999996</v>
      </c>
      <c r="J2477" s="3">
        <f t="shared" si="154"/>
        <v>0.42606529287875849</v>
      </c>
      <c r="K2477" s="2">
        <v>1718.3218199999999</v>
      </c>
      <c r="L2477" s="2">
        <v>2328.9609999999998</v>
      </c>
      <c r="M2477" s="3">
        <f t="shared" si="155"/>
        <v>0.35536950814021551</v>
      </c>
    </row>
    <row r="2478" spans="1:13" x14ac:dyDescent="0.2">
      <c r="A2478" s="1" t="s">
        <v>256</v>
      </c>
      <c r="B2478" s="1" t="s">
        <v>109</v>
      </c>
      <c r="C2478" s="2">
        <v>151.04924</v>
      </c>
      <c r="D2478" s="2">
        <v>101.64966</v>
      </c>
      <c r="E2478" s="3">
        <f t="shared" si="152"/>
        <v>-0.3270428901198047</v>
      </c>
      <c r="F2478" s="2">
        <v>3390.8947400000002</v>
      </c>
      <c r="G2478" s="2">
        <v>3399.9899700000001</v>
      </c>
      <c r="H2478" s="3">
        <f t="shared" si="153"/>
        <v>2.6822507619330693E-3</v>
      </c>
      <c r="I2478" s="2">
        <v>3270.3003800000001</v>
      </c>
      <c r="J2478" s="3">
        <f t="shared" si="154"/>
        <v>3.9656782231117127E-2</v>
      </c>
      <c r="K2478" s="2">
        <v>9699.7091899999996</v>
      </c>
      <c r="L2478" s="2">
        <v>9825.4517300000007</v>
      </c>
      <c r="M2478" s="3">
        <f t="shared" si="155"/>
        <v>1.2963537105796563E-2</v>
      </c>
    </row>
    <row r="2479" spans="1:13" x14ac:dyDescent="0.2">
      <c r="A2479" s="1" t="s">
        <v>256</v>
      </c>
      <c r="B2479" s="1" t="s">
        <v>200</v>
      </c>
      <c r="C2479" s="2">
        <v>21.5717</v>
      </c>
      <c r="D2479" s="2">
        <v>2.5999999999999999E-2</v>
      </c>
      <c r="E2479" s="3">
        <f t="shared" si="152"/>
        <v>-0.99879471715256563</v>
      </c>
      <c r="F2479" s="2">
        <v>213.26558</v>
      </c>
      <c r="G2479" s="2">
        <v>219.40620999999999</v>
      </c>
      <c r="H2479" s="3">
        <f t="shared" si="153"/>
        <v>2.8793347712275041E-2</v>
      </c>
      <c r="I2479" s="2">
        <v>582.05451000000005</v>
      </c>
      <c r="J2479" s="3">
        <f t="shared" si="154"/>
        <v>-0.62304869006169206</v>
      </c>
      <c r="K2479" s="2">
        <v>670.09425999999996</v>
      </c>
      <c r="L2479" s="2">
        <v>1155.64255</v>
      </c>
      <c r="M2479" s="3">
        <f t="shared" si="155"/>
        <v>0.72459699923410792</v>
      </c>
    </row>
    <row r="2480" spans="1:13" x14ac:dyDescent="0.2">
      <c r="A2480" s="1" t="s">
        <v>256</v>
      </c>
      <c r="B2480" s="1" t="s">
        <v>108</v>
      </c>
      <c r="C2480" s="2">
        <v>0.27644999999999997</v>
      </c>
      <c r="D2480" s="2">
        <v>0</v>
      </c>
      <c r="E2480" s="3">
        <f t="shared" si="152"/>
        <v>-1</v>
      </c>
      <c r="F2480" s="2">
        <v>213.97658999999999</v>
      </c>
      <c r="G2480" s="2">
        <v>15.17825</v>
      </c>
      <c r="H2480" s="3">
        <f t="shared" si="153"/>
        <v>-0.92906583846391788</v>
      </c>
      <c r="I2480" s="2">
        <v>68.308220000000006</v>
      </c>
      <c r="J2480" s="3">
        <f t="shared" si="154"/>
        <v>-0.77779760620317728</v>
      </c>
      <c r="K2480" s="2">
        <v>371.14136999999999</v>
      </c>
      <c r="L2480" s="2">
        <v>118.05762</v>
      </c>
      <c r="M2480" s="3">
        <f t="shared" si="155"/>
        <v>-0.68190660071120601</v>
      </c>
    </row>
    <row r="2481" spans="1:13" x14ac:dyDescent="0.2">
      <c r="A2481" s="1" t="s">
        <v>256</v>
      </c>
      <c r="B2481" s="1" t="s">
        <v>199</v>
      </c>
      <c r="C2481" s="2">
        <v>0</v>
      </c>
      <c r="D2481" s="2">
        <v>0</v>
      </c>
      <c r="E2481" s="3" t="str">
        <f t="shared" si="152"/>
        <v/>
      </c>
      <c r="F2481" s="2">
        <v>50.871090000000002</v>
      </c>
      <c r="G2481" s="2">
        <v>133.35195999999999</v>
      </c>
      <c r="H2481" s="3">
        <f t="shared" si="153"/>
        <v>1.621370212433034</v>
      </c>
      <c r="I2481" s="2">
        <v>0</v>
      </c>
      <c r="J2481" s="3" t="str">
        <f t="shared" si="154"/>
        <v/>
      </c>
      <c r="K2481" s="2">
        <v>211.10740000000001</v>
      </c>
      <c r="L2481" s="2">
        <v>220.98136</v>
      </c>
      <c r="M2481" s="3">
        <f t="shared" si="155"/>
        <v>4.6772211679931619E-2</v>
      </c>
    </row>
    <row r="2482" spans="1:13" x14ac:dyDescent="0.2">
      <c r="A2482" s="1" t="s">
        <v>256</v>
      </c>
      <c r="B2482" s="1" t="s">
        <v>107</v>
      </c>
      <c r="C2482" s="2">
        <v>89.902869999999993</v>
      </c>
      <c r="D2482" s="2">
        <v>53.139629999999997</v>
      </c>
      <c r="E2482" s="3">
        <f t="shared" si="152"/>
        <v>-0.408921761897034</v>
      </c>
      <c r="F2482" s="2">
        <v>1656.7566899999999</v>
      </c>
      <c r="G2482" s="2">
        <v>2073.2721200000001</v>
      </c>
      <c r="H2482" s="3">
        <f t="shared" si="153"/>
        <v>0.25140410327843621</v>
      </c>
      <c r="I2482" s="2">
        <v>2361.5222100000001</v>
      </c>
      <c r="J2482" s="3">
        <f t="shared" si="154"/>
        <v>-0.12206113869240298</v>
      </c>
      <c r="K2482" s="2">
        <v>17384.055339999999</v>
      </c>
      <c r="L2482" s="2">
        <v>6332.5825999999997</v>
      </c>
      <c r="M2482" s="3">
        <f t="shared" si="155"/>
        <v>-0.63572466400121341</v>
      </c>
    </row>
    <row r="2483" spans="1:13" x14ac:dyDescent="0.2">
      <c r="A2483" s="1" t="s">
        <v>256</v>
      </c>
      <c r="B2483" s="1" t="s">
        <v>198</v>
      </c>
      <c r="C2483" s="2">
        <v>0</v>
      </c>
      <c r="D2483" s="2">
        <v>0</v>
      </c>
      <c r="E2483" s="3" t="str">
        <f t="shared" si="152"/>
        <v/>
      </c>
      <c r="F2483" s="2">
        <v>0.33573999999999998</v>
      </c>
      <c r="G2483" s="2">
        <v>0</v>
      </c>
      <c r="H2483" s="3">
        <f t="shared" si="153"/>
        <v>-1</v>
      </c>
      <c r="I2483" s="2">
        <v>3</v>
      </c>
      <c r="J2483" s="3">
        <f t="shared" si="154"/>
        <v>-1</v>
      </c>
      <c r="K2483" s="2">
        <v>0.33573999999999998</v>
      </c>
      <c r="L2483" s="2">
        <v>3</v>
      </c>
      <c r="M2483" s="3">
        <f t="shared" si="155"/>
        <v>7.935485792577591</v>
      </c>
    </row>
    <row r="2484" spans="1:13" x14ac:dyDescent="0.2">
      <c r="A2484" s="1" t="s">
        <v>256</v>
      </c>
      <c r="B2484" s="1" t="s">
        <v>153</v>
      </c>
      <c r="C2484" s="2">
        <v>11.79191</v>
      </c>
      <c r="D2484" s="2">
        <v>24.10858</v>
      </c>
      <c r="E2484" s="3">
        <f t="shared" si="152"/>
        <v>1.0445016965020932</v>
      </c>
      <c r="F2484" s="2">
        <v>405.81353999999999</v>
      </c>
      <c r="G2484" s="2">
        <v>646.42922999999996</v>
      </c>
      <c r="H2484" s="3">
        <f t="shared" si="153"/>
        <v>0.59292178866185674</v>
      </c>
      <c r="I2484" s="2">
        <v>479.70143999999999</v>
      </c>
      <c r="J2484" s="3">
        <f t="shared" si="154"/>
        <v>0.34756574839550192</v>
      </c>
      <c r="K2484" s="2">
        <v>1092.7635700000001</v>
      </c>
      <c r="L2484" s="2">
        <v>2183.9166399999999</v>
      </c>
      <c r="M2484" s="3">
        <f t="shared" si="155"/>
        <v>0.99852621368042116</v>
      </c>
    </row>
    <row r="2485" spans="1:13" x14ac:dyDescent="0.2">
      <c r="A2485" s="1" t="s">
        <v>256</v>
      </c>
      <c r="B2485" s="1" t="s">
        <v>106</v>
      </c>
      <c r="C2485" s="2">
        <v>544.72857999999997</v>
      </c>
      <c r="D2485" s="2">
        <v>285.22597999999999</v>
      </c>
      <c r="E2485" s="3">
        <f t="shared" si="152"/>
        <v>-0.47638881000148736</v>
      </c>
      <c r="F2485" s="2">
        <v>3982.4813300000001</v>
      </c>
      <c r="G2485" s="2">
        <v>3301.1496000000002</v>
      </c>
      <c r="H2485" s="3">
        <f t="shared" si="153"/>
        <v>-0.17108221572001692</v>
      </c>
      <c r="I2485" s="2">
        <v>3885.0813899999998</v>
      </c>
      <c r="J2485" s="3">
        <f t="shared" si="154"/>
        <v>-0.15030104427233115</v>
      </c>
      <c r="K2485" s="2">
        <v>41233.41721</v>
      </c>
      <c r="L2485" s="2">
        <v>9894.0803899999992</v>
      </c>
      <c r="M2485" s="3">
        <f t="shared" si="155"/>
        <v>-0.760047042921282</v>
      </c>
    </row>
    <row r="2486" spans="1:13" x14ac:dyDescent="0.2">
      <c r="A2486" s="1" t="s">
        <v>256</v>
      </c>
      <c r="B2486" s="1" t="s">
        <v>197</v>
      </c>
      <c r="C2486" s="2">
        <v>0</v>
      </c>
      <c r="D2486" s="2">
        <v>0</v>
      </c>
      <c r="E2486" s="3" t="str">
        <f t="shared" si="152"/>
        <v/>
      </c>
      <c r="F2486" s="2">
        <v>0</v>
      </c>
      <c r="G2486" s="2">
        <v>0</v>
      </c>
      <c r="H2486" s="3" t="str">
        <f t="shared" si="153"/>
        <v/>
      </c>
      <c r="I2486" s="2">
        <v>0</v>
      </c>
      <c r="J2486" s="3" t="str">
        <f t="shared" si="154"/>
        <v/>
      </c>
      <c r="K2486" s="2">
        <v>3.0880000000000001</v>
      </c>
      <c r="L2486" s="2">
        <v>0</v>
      </c>
      <c r="M2486" s="3">
        <f t="shared" si="155"/>
        <v>-1</v>
      </c>
    </row>
    <row r="2487" spans="1:13" x14ac:dyDescent="0.2">
      <c r="A2487" s="1" t="s">
        <v>256</v>
      </c>
      <c r="B2487" s="1" t="s">
        <v>105</v>
      </c>
      <c r="C2487" s="2">
        <v>486.02294000000001</v>
      </c>
      <c r="D2487" s="2">
        <v>737.71259999999995</v>
      </c>
      <c r="E2487" s="3">
        <f t="shared" si="152"/>
        <v>0.5178555152149813</v>
      </c>
      <c r="F2487" s="2">
        <v>9444.6724799999993</v>
      </c>
      <c r="G2487" s="2">
        <v>11368.33265</v>
      </c>
      <c r="H2487" s="3">
        <f t="shared" si="153"/>
        <v>0.20367674729574126</v>
      </c>
      <c r="I2487" s="2">
        <v>7931.5445</v>
      </c>
      <c r="J2487" s="3">
        <f t="shared" si="154"/>
        <v>0.43330629362288775</v>
      </c>
      <c r="K2487" s="2">
        <v>27039.073659999998</v>
      </c>
      <c r="L2487" s="2">
        <v>31589.2012</v>
      </c>
      <c r="M2487" s="3">
        <f t="shared" si="155"/>
        <v>0.16827971243449769</v>
      </c>
    </row>
    <row r="2488" spans="1:13" x14ac:dyDescent="0.2">
      <c r="A2488" s="1" t="s">
        <v>256</v>
      </c>
      <c r="B2488" s="1" t="s">
        <v>104</v>
      </c>
      <c r="C2488" s="2">
        <v>46.050440000000002</v>
      </c>
      <c r="D2488" s="2">
        <v>0</v>
      </c>
      <c r="E2488" s="3">
        <f t="shared" si="152"/>
        <v>-1</v>
      </c>
      <c r="F2488" s="2">
        <v>1184.54962</v>
      </c>
      <c r="G2488" s="2">
        <v>1202.1953799999999</v>
      </c>
      <c r="H2488" s="3">
        <f t="shared" si="153"/>
        <v>1.4896598421938467E-2</v>
      </c>
      <c r="I2488" s="2">
        <v>761.82583999999997</v>
      </c>
      <c r="J2488" s="3">
        <f t="shared" si="154"/>
        <v>0.57804489803076242</v>
      </c>
      <c r="K2488" s="2">
        <v>2529.4126700000002</v>
      </c>
      <c r="L2488" s="2">
        <v>2653.1413600000001</v>
      </c>
      <c r="M2488" s="3">
        <f t="shared" si="155"/>
        <v>4.8915976213561141E-2</v>
      </c>
    </row>
    <row r="2489" spans="1:13" x14ac:dyDescent="0.2">
      <c r="A2489" s="1" t="s">
        <v>256</v>
      </c>
      <c r="B2489" s="1" t="s">
        <v>103</v>
      </c>
      <c r="C2489" s="2">
        <v>0</v>
      </c>
      <c r="D2489" s="2">
        <v>0</v>
      </c>
      <c r="E2489" s="3" t="str">
        <f t="shared" si="152"/>
        <v/>
      </c>
      <c r="F2489" s="2">
        <v>7.2166600000000001</v>
      </c>
      <c r="G2489" s="2">
        <v>0</v>
      </c>
      <c r="H2489" s="3">
        <f t="shared" si="153"/>
        <v>-1</v>
      </c>
      <c r="I2489" s="2">
        <v>22.984950000000001</v>
      </c>
      <c r="J2489" s="3">
        <f t="shared" si="154"/>
        <v>-1</v>
      </c>
      <c r="K2489" s="2">
        <v>31.28256</v>
      </c>
      <c r="L2489" s="2">
        <v>35.88035</v>
      </c>
      <c r="M2489" s="3">
        <f t="shared" si="155"/>
        <v>0.14697614261748404</v>
      </c>
    </row>
    <row r="2490" spans="1:13" x14ac:dyDescent="0.2">
      <c r="A2490" s="1" t="s">
        <v>256</v>
      </c>
      <c r="B2490" s="1" t="s">
        <v>102</v>
      </c>
      <c r="C2490" s="2">
        <v>62.905119999999997</v>
      </c>
      <c r="D2490" s="2">
        <v>124.44298000000001</v>
      </c>
      <c r="E2490" s="3">
        <f t="shared" si="152"/>
        <v>0.97826472630526751</v>
      </c>
      <c r="F2490" s="2">
        <v>1049.21127</v>
      </c>
      <c r="G2490" s="2">
        <v>1256.5016800000001</v>
      </c>
      <c r="H2490" s="3">
        <f t="shared" si="153"/>
        <v>0.1975678454159191</v>
      </c>
      <c r="I2490" s="2">
        <v>1757.3547000000001</v>
      </c>
      <c r="J2490" s="3">
        <f t="shared" si="154"/>
        <v>-0.28500394371153415</v>
      </c>
      <c r="K2490" s="2">
        <v>2743.4886000000001</v>
      </c>
      <c r="L2490" s="2">
        <v>5331.2342699999999</v>
      </c>
      <c r="M2490" s="3">
        <f t="shared" si="155"/>
        <v>0.94323179254326028</v>
      </c>
    </row>
    <row r="2491" spans="1:13" x14ac:dyDescent="0.2">
      <c r="A2491" s="1" t="s">
        <v>256</v>
      </c>
      <c r="B2491" s="1" t="s">
        <v>101</v>
      </c>
      <c r="C2491" s="2">
        <v>111.37532</v>
      </c>
      <c r="D2491" s="2">
        <v>112.81708</v>
      </c>
      <c r="E2491" s="3">
        <f t="shared" si="152"/>
        <v>1.2945058204995474E-2</v>
      </c>
      <c r="F2491" s="2">
        <v>1575.17812</v>
      </c>
      <c r="G2491" s="2">
        <v>1511.7796499999999</v>
      </c>
      <c r="H2491" s="3">
        <f t="shared" si="153"/>
        <v>-4.0248445045694359E-2</v>
      </c>
      <c r="I2491" s="2">
        <v>1597.9750899999999</v>
      </c>
      <c r="J2491" s="3">
        <f t="shared" si="154"/>
        <v>-5.3940415303970757E-2</v>
      </c>
      <c r="K2491" s="2">
        <v>3833.2783300000001</v>
      </c>
      <c r="L2491" s="2">
        <v>4054.21875</v>
      </c>
      <c r="M2491" s="3">
        <f t="shared" si="155"/>
        <v>5.7637458326695423E-2</v>
      </c>
    </row>
    <row r="2492" spans="1:13" x14ac:dyDescent="0.2">
      <c r="A2492" s="1" t="s">
        <v>256</v>
      </c>
      <c r="B2492" s="1" t="s">
        <v>100</v>
      </c>
      <c r="C2492" s="2">
        <v>1167.6064799999999</v>
      </c>
      <c r="D2492" s="2">
        <v>1387.66337</v>
      </c>
      <c r="E2492" s="3">
        <f t="shared" si="152"/>
        <v>0.18846836992545657</v>
      </c>
      <c r="F2492" s="2">
        <v>32535.360799999999</v>
      </c>
      <c r="G2492" s="2">
        <v>42784.755360000003</v>
      </c>
      <c r="H2492" s="3">
        <f t="shared" si="153"/>
        <v>0.31502323342914962</v>
      </c>
      <c r="I2492" s="2">
        <v>22111.95968</v>
      </c>
      <c r="J2492" s="3">
        <f t="shared" si="154"/>
        <v>0.93491467871562262</v>
      </c>
      <c r="K2492" s="2">
        <v>81165.311079999999</v>
      </c>
      <c r="L2492" s="2">
        <v>91307.83395</v>
      </c>
      <c r="M2492" s="3">
        <f t="shared" si="155"/>
        <v>0.12496130101692215</v>
      </c>
    </row>
    <row r="2493" spans="1:13" x14ac:dyDescent="0.2">
      <c r="A2493" s="1" t="s">
        <v>256</v>
      </c>
      <c r="B2493" s="1" t="s">
        <v>231</v>
      </c>
      <c r="C2493" s="2">
        <v>0</v>
      </c>
      <c r="D2493" s="2">
        <v>0</v>
      </c>
      <c r="E2493" s="3" t="str">
        <f t="shared" si="152"/>
        <v/>
      </c>
      <c r="F2493" s="2">
        <v>0</v>
      </c>
      <c r="G2493" s="2">
        <v>0</v>
      </c>
      <c r="H2493" s="3" t="str">
        <f t="shared" si="153"/>
        <v/>
      </c>
      <c r="I2493" s="2">
        <v>0</v>
      </c>
      <c r="J2493" s="3" t="str">
        <f t="shared" si="154"/>
        <v/>
      </c>
      <c r="K2493" s="2">
        <v>10.525679999999999</v>
      </c>
      <c r="L2493" s="2">
        <v>9.6092399999999998</v>
      </c>
      <c r="M2493" s="3">
        <f t="shared" si="155"/>
        <v>-8.7067058850354484E-2</v>
      </c>
    </row>
    <row r="2494" spans="1:13" x14ac:dyDescent="0.2">
      <c r="A2494" s="1" t="s">
        <v>256</v>
      </c>
      <c r="B2494" s="1" t="s">
        <v>225</v>
      </c>
      <c r="C2494" s="2">
        <v>0</v>
      </c>
      <c r="D2494" s="2">
        <v>0</v>
      </c>
      <c r="E2494" s="3" t="str">
        <f t="shared" si="152"/>
        <v/>
      </c>
      <c r="F2494" s="2">
        <v>0</v>
      </c>
      <c r="G2494" s="2">
        <v>0</v>
      </c>
      <c r="H2494" s="3" t="str">
        <f t="shared" si="153"/>
        <v/>
      </c>
      <c r="I2494" s="2">
        <v>3.9483600000000001</v>
      </c>
      <c r="J2494" s="3">
        <f t="shared" si="154"/>
        <v>-1</v>
      </c>
      <c r="K2494" s="2">
        <v>1.2879</v>
      </c>
      <c r="L2494" s="2">
        <v>3.9483600000000001</v>
      </c>
      <c r="M2494" s="3">
        <f t="shared" si="155"/>
        <v>2.0657349173072443</v>
      </c>
    </row>
    <row r="2495" spans="1:13" x14ac:dyDescent="0.2">
      <c r="A2495" s="1" t="s">
        <v>256</v>
      </c>
      <c r="B2495" s="1" t="s">
        <v>99</v>
      </c>
      <c r="C2495" s="2">
        <v>4.7399999999999998E-2</v>
      </c>
      <c r="D2495" s="2">
        <v>2.0750000000000001E-2</v>
      </c>
      <c r="E2495" s="3">
        <f t="shared" si="152"/>
        <v>-0.56223628691983119</v>
      </c>
      <c r="F2495" s="2">
        <v>229.87880999999999</v>
      </c>
      <c r="G2495" s="2">
        <v>216.08322999999999</v>
      </c>
      <c r="H2495" s="3">
        <f t="shared" si="153"/>
        <v>-6.0012403927095281E-2</v>
      </c>
      <c r="I2495" s="2">
        <v>304.75220000000002</v>
      </c>
      <c r="J2495" s="3">
        <f t="shared" si="154"/>
        <v>-0.29095432288921963</v>
      </c>
      <c r="K2495" s="2">
        <v>583.58493999999996</v>
      </c>
      <c r="L2495" s="2">
        <v>878.66824999999994</v>
      </c>
      <c r="M2495" s="3">
        <f t="shared" si="155"/>
        <v>0.50563900775095405</v>
      </c>
    </row>
    <row r="2496" spans="1:13" x14ac:dyDescent="0.2">
      <c r="A2496" s="1" t="s">
        <v>256</v>
      </c>
      <c r="B2496" s="1" t="s">
        <v>98</v>
      </c>
      <c r="C2496" s="2">
        <v>57.161580000000001</v>
      </c>
      <c r="D2496" s="2">
        <v>0</v>
      </c>
      <c r="E2496" s="3">
        <f t="shared" si="152"/>
        <v>-1</v>
      </c>
      <c r="F2496" s="2">
        <v>145.35035999999999</v>
      </c>
      <c r="G2496" s="2">
        <v>231.04621</v>
      </c>
      <c r="H2496" s="3">
        <f t="shared" si="153"/>
        <v>0.58958127107493929</v>
      </c>
      <c r="I2496" s="2">
        <v>66.110129999999998</v>
      </c>
      <c r="J2496" s="3">
        <f t="shared" si="154"/>
        <v>2.4948684868718307</v>
      </c>
      <c r="K2496" s="2">
        <v>356.18617999999998</v>
      </c>
      <c r="L2496" s="2">
        <v>359.22834</v>
      </c>
      <c r="M2496" s="3">
        <f t="shared" si="155"/>
        <v>8.5409265457745409E-3</v>
      </c>
    </row>
    <row r="2497" spans="1:13" x14ac:dyDescent="0.2">
      <c r="A2497" s="1" t="s">
        <v>256</v>
      </c>
      <c r="B2497" s="1" t="s">
        <v>97</v>
      </c>
      <c r="C2497" s="2">
        <v>189.90919</v>
      </c>
      <c r="D2497" s="2">
        <v>135.27833000000001</v>
      </c>
      <c r="E2497" s="3">
        <f t="shared" si="152"/>
        <v>-0.28766833242772494</v>
      </c>
      <c r="F2497" s="2">
        <v>3031.8794499999999</v>
      </c>
      <c r="G2497" s="2">
        <v>3126.2453999999998</v>
      </c>
      <c r="H2497" s="3">
        <f t="shared" si="153"/>
        <v>3.1124571921881561E-2</v>
      </c>
      <c r="I2497" s="2">
        <v>8655.86391</v>
      </c>
      <c r="J2497" s="3">
        <f t="shared" si="154"/>
        <v>-0.6388291876460428</v>
      </c>
      <c r="K2497" s="2">
        <v>17037.445619999999</v>
      </c>
      <c r="L2497" s="2">
        <v>12775.731470000001</v>
      </c>
      <c r="M2497" s="3">
        <f t="shared" si="155"/>
        <v>-0.25013809259043129</v>
      </c>
    </row>
    <row r="2498" spans="1:13" x14ac:dyDescent="0.2">
      <c r="A2498" s="1" t="s">
        <v>256</v>
      </c>
      <c r="B2498" s="1" t="s">
        <v>196</v>
      </c>
      <c r="C2498" s="2">
        <v>0</v>
      </c>
      <c r="D2498" s="2">
        <v>0</v>
      </c>
      <c r="E2498" s="3" t="str">
        <f t="shared" si="152"/>
        <v/>
      </c>
      <c r="F2498" s="2">
        <v>45.160800000000002</v>
      </c>
      <c r="G2498" s="2">
        <v>17.33765</v>
      </c>
      <c r="H2498" s="3">
        <f t="shared" si="153"/>
        <v>-0.61609072469929682</v>
      </c>
      <c r="I2498" s="2">
        <v>33.649560000000001</v>
      </c>
      <c r="J2498" s="3">
        <f t="shared" si="154"/>
        <v>-0.48475849312739905</v>
      </c>
      <c r="K2498" s="2">
        <v>91.880409999999998</v>
      </c>
      <c r="L2498" s="2">
        <v>74.504230000000007</v>
      </c>
      <c r="M2498" s="3">
        <f t="shared" si="155"/>
        <v>-0.18911735374276184</v>
      </c>
    </row>
    <row r="2499" spans="1:13" x14ac:dyDescent="0.2">
      <c r="A2499" s="1" t="s">
        <v>256</v>
      </c>
      <c r="B2499" s="1" t="s">
        <v>96</v>
      </c>
      <c r="C2499" s="2">
        <v>0</v>
      </c>
      <c r="D2499" s="2">
        <v>30.5715</v>
      </c>
      <c r="E2499" s="3" t="str">
        <f t="shared" si="152"/>
        <v/>
      </c>
      <c r="F2499" s="2">
        <v>1219.3968400000001</v>
      </c>
      <c r="G2499" s="2">
        <v>1001.27761</v>
      </c>
      <c r="H2499" s="3">
        <f t="shared" si="153"/>
        <v>-0.17887468857144173</v>
      </c>
      <c r="I2499" s="2">
        <v>250.88386</v>
      </c>
      <c r="J2499" s="3">
        <f t="shared" si="154"/>
        <v>2.9910004972021715</v>
      </c>
      <c r="K2499" s="2">
        <v>2031.7207800000001</v>
      </c>
      <c r="L2499" s="2">
        <v>1461.9323899999999</v>
      </c>
      <c r="M2499" s="3">
        <f t="shared" si="155"/>
        <v>-0.28044620875512238</v>
      </c>
    </row>
    <row r="2500" spans="1:13" x14ac:dyDescent="0.2">
      <c r="A2500" s="1" t="s">
        <v>256</v>
      </c>
      <c r="B2500" s="1" t="s">
        <v>195</v>
      </c>
      <c r="C2500" s="2">
        <v>0</v>
      </c>
      <c r="D2500" s="2">
        <v>0</v>
      </c>
      <c r="E2500" s="3" t="str">
        <f t="shared" si="152"/>
        <v/>
      </c>
      <c r="F2500" s="2">
        <v>20.383859999999999</v>
      </c>
      <c r="G2500" s="2">
        <v>12.152900000000001</v>
      </c>
      <c r="H2500" s="3">
        <f t="shared" si="153"/>
        <v>-0.40379790677526228</v>
      </c>
      <c r="I2500" s="2">
        <v>13.92365</v>
      </c>
      <c r="J2500" s="3">
        <f t="shared" si="154"/>
        <v>-0.12717570464641093</v>
      </c>
      <c r="K2500" s="2">
        <v>108.82236</v>
      </c>
      <c r="L2500" s="2">
        <v>26.076550000000001</v>
      </c>
      <c r="M2500" s="3">
        <f t="shared" si="155"/>
        <v>-0.76037507365214285</v>
      </c>
    </row>
    <row r="2501" spans="1:13" x14ac:dyDescent="0.2">
      <c r="A2501" s="1" t="s">
        <v>256</v>
      </c>
      <c r="B2501" s="1" t="s">
        <v>247</v>
      </c>
      <c r="C2501" s="2">
        <v>0</v>
      </c>
      <c r="D2501" s="2">
        <v>0</v>
      </c>
      <c r="E2501" s="3" t="str">
        <f t="shared" ref="E2501:E2564" si="156">IF(C2501=0,"",(D2501/C2501-1))</f>
        <v/>
      </c>
      <c r="F2501" s="2">
        <v>22.977689999999999</v>
      </c>
      <c r="G2501" s="2">
        <v>13.274279999999999</v>
      </c>
      <c r="H2501" s="3">
        <f t="shared" ref="H2501:H2564" si="157">IF(F2501=0,"",(G2501/F2501-1))</f>
        <v>-0.42229701941317865</v>
      </c>
      <c r="I2501" s="2">
        <v>23.572279999999999</v>
      </c>
      <c r="J2501" s="3">
        <f t="shared" ref="J2501:J2564" si="158">IF(I2501=0,"",(G2501/I2501-1))</f>
        <v>-0.43686906824456528</v>
      </c>
      <c r="K2501" s="2">
        <v>61.46293</v>
      </c>
      <c r="L2501" s="2">
        <v>54.944560000000003</v>
      </c>
      <c r="M2501" s="3">
        <f t="shared" ref="M2501:M2564" si="159">IF(K2501=0,"",(L2501/K2501-1))</f>
        <v>-0.10605368146295657</v>
      </c>
    </row>
    <row r="2502" spans="1:13" x14ac:dyDescent="0.2">
      <c r="A2502" s="1" t="s">
        <v>256</v>
      </c>
      <c r="B2502" s="1" t="s">
        <v>164</v>
      </c>
      <c r="C2502" s="2">
        <v>0</v>
      </c>
      <c r="D2502" s="2">
        <v>0</v>
      </c>
      <c r="E2502" s="3" t="str">
        <f t="shared" si="156"/>
        <v/>
      </c>
      <c r="F2502" s="2">
        <v>0</v>
      </c>
      <c r="G2502" s="2">
        <v>0</v>
      </c>
      <c r="H2502" s="3" t="str">
        <f t="shared" si="157"/>
        <v/>
      </c>
      <c r="I2502" s="2">
        <v>0</v>
      </c>
      <c r="J2502" s="3" t="str">
        <f t="shared" si="158"/>
        <v/>
      </c>
      <c r="K2502" s="2">
        <v>0</v>
      </c>
      <c r="L2502" s="2">
        <v>0</v>
      </c>
      <c r="M2502" s="3" t="str">
        <f t="shared" si="159"/>
        <v/>
      </c>
    </row>
    <row r="2503" spans="1:13" x14ac:dyDescent="0.2">
      <c r="A2503" s="1" t="s">
        <v>256</v>
      </c>
      <c r="B2503" s="1" t="s">
        <v>194</v>
      </c>
      <c r="C2503" s="2">
        <v>0</v>
      </c>
      <c r="D2503" s="2">
        <v>0</v>
      </c>
      <c r="E2503" s="3" t="str">
        <f t="shared" si="156"/>
        <v/>
      </c>
      <c r="F2503" s="2">
        <v>195.81666999999999</v>
      </c>
      <c r="G2503" s="2">
        <v>190.17883</v>
      </c>
      <c r="H2503" s="3">
        <f t="shared" si="157"/>
        <v>-2.879142005632096E-2</v>
      </c>
      <c r="I2503" s="2">
        <v>174.14922000000001</v>
      </c>
      <c r="J2503" s="3">
        <f t="shared" si="158"/>
        <v>9.2045258658063345E-2</v>
      </c>
      <c r="K2503" s="2">
        <v>664.21378000000004</v>
      </c>
      <c r="L2503" s="2">
        <v>563.00369999999998</v>
      </c>
      <c r="M2503" s="3">
        <f t="shared" si="159"/>
        <v>-0.15237576070764458</v>
      </c>
    </row>
    <row r="2504" spans="1:13" x14ac:dyDescent="0.2">
      <c r="A2504" s="1" t="s">
        <v>256</v>
      </c>
      <c r="B2504" s="1" t="s">
        <v>193</v>
      </c>
      <c r="C2504" s="2">
        <v>17.010000000000002</v>
      </c>
      <c r="D2504" s="2">
        <v>0</v>
      </c>
      <c r="E2504" s="3">
        <f t="shared" si="156"/>
        <v>-1</v>
      </c>
      <c r="F2504" s="2">
        <v>120.49804</v>
      </c>
      <c r="G2504" s="2">
        <v>124.32316</v>
      </c>
      <c r="H2504" s="3">
        <f t="shared" si="157"/>
        <v>3.1744250777854921E-2</v>
      </c>
      <c r="I2504" s="2">
        <v>111.27961999999999</v>
      </c>
      <c r="J2504" s="3">
        <f t="shared" si="158"/>
        <v>0.1172140954471268</v>
      </c>
      <c r="K2504" s="2">
        <v>255.89515</v>
      </c>
      <c r="L2504" s="2">
        <v>393.14445000000001</v>
      </c>
      <c r="M2504" s="3">
        <f t="shared" si="159"/>
        <v>0.53634975106015093</v>
      </c>
    </row>
    <row r="2505" spans="1:13" x14ac:dyDescent="0.2">
      <c r="A2505" s="1" t="s">
        <v>256</v>
      </c>
      <c r="B2505" s="1" t="s">
        <v>95</v>
      </c>
      <c r="C2505" s="2">
        <v>289.08676000000003</v>
      </c>
      <c r="D2505" s="2">
        <v>199.34134</v>
      </c>
      <c r="E2505" s="3">
        <f t="shared" si="156"/>
        <v>-0.310444587638673</v>
      </c>
      <c r="F2505" s="2">
        <v>4033.7876299999998</v>
      </c>
      <c r="G2505" s="2">
        <v>5486.7093000000004</v>
      </c>
      <c r="H2505" s="3">
        <f t="shared" si="157"/>
        <v>0.36018794326066206</v>
      </c>
      <c r="I2505" s="2">
        <v>4379.2398700000003</v>
      </c>
      <c r="J2505" s="3">
        <f t="shared" si="158"/>
        <v>0.25289078992606084</v>
      </c>
      <c r="K2505" s="2">
        <v>10466.70364</v>
      </c>
      <c r="L2505" s="2">
        <v>13463.46176</v>
      </c>
      <c r="M2505" s="3">
        <f t="shared" si="159"/>
        <v>0.28631345866596081</v>
      </c>
    </row>
    <row r="2506" spans="1:13" x14ac:dyDescent="0.2">
      <c r="A2506" s="1" t="s">
        <v>256</v>
      </c>
      <c r="B2506" s="1" t="s">
        <v>94</v>
      </c>
      <c r="C2506" s="2">
        <v>16.75712</v>
      </c>
      <c r="D2506" s="2">
        <v>109.1142</v>
      </c>
      <c r="E2506" s="3">
        <f t="shared" si="156"/>
        <v>5.5115127181759149</v>
      </c>
      <c r="F2506" s="2">
        <v>4236.0846799999999</v>
      </c>
      <c r="G2506" s="2">
        <v>3010.5671200000002</v>
      </c>
      <c r="H2506" s="3">
        <f t="shared" si="157"/>
        <v>-0.28930431107434795</v>
      </c>
      <c r="I2506" s="2">
        <v>8551.1242999999995</v>
      </c>
      <c r="J2506" s="3">
        <f t="shared" si="158"/>
        <v>-0.64793318230679908</v>
      </c>
      <c r="K2506" s="2">
        <v>9592.0541799999992</v>
      </c>
      <c r="L2506" s="2">
        <v>15191.70271</v>
      </c>
      <c r="M2506" s="3">
        <f t="shared" si="159"/>
        <v>0.58377991042581878</v>
      </c>
    </row>
    <row r="2507" spans="1:13" x14ac:dyDescent="0.2">
      <c r="A2507" s="1" t="s">
        <v>256</v>
      </c>
      <c r="B2507" s="1" t="s">
        <v>93</v>
      </c>
      <c r="C2507" s="2">
        <v>832.23085000000003</v>
      </c>
      <c r="D2507" s="2">
        <v>1180.9847600000001</v>
      </c>
      <c r="E2507" s="3">
        <f t="shared" si="156"/>
        <v>0.41905909880653902</v>
      </c>
      <c r="F2507" s="2">
        <v>18750.094379999999</v>
      </c>
      <c r="G2507" s="2">
        <v>18472.823680000001</v>
      </c>
      <c r="H2507" s="3">
        <f t="shared" si="157"/>
        <v>-1.4787696231318814E-2</v>
      </c>
      <c r="I2507" s="2">
        <v>18927.815180000001</v>
      </c>
      <c r="J2507" s="3">
        <f t="shared" si="158"/>
        <v>-2.4038247186646489E-2</v>
      </c>
      <c r="K2507" s="2">
        <v>45320.974620000001</v>
      </c>
      <c r="L2507" s="2">
        <v>48294.561780000004</v>
      </c>
      <c r="M2507" s="3">
        <f t="shared" si="159"/>
        <v>6.561172139241167E-2</v>
      </c>
    </row>
    <row r="2508" spans="1:13" x14ac:dyDescent="0.2">
      <c r="A2508" s="1" t="s">
        <v>256</v>
      </c>
      <c r="B2508" s="1" t="s">
        <v>192</v>
      </c>
      <c r="C2508" s="2">
        <v>17.03942</v>
      </c>
      <c r="D2508" s="2">
        <v>0</v>
      </c>
      <c r="E2508" s="3">
        <f t="shared" si="156"/>
        <v>-1</v>
      </c>
      <c r="F2508" s="2">
        <v>58.501339999999999</v>
      </c>
      <c r="G2508" s="2">
        <v>134.98172</v>
      </c>
      <c r="H2508" s="3">
        <f t="shared" si="157"/>
        <v>1.3073269774675245</v>
      </c>
      <c r="I2508" s="2">
        <v>291.7287</v>
      </c>
      <c r="J2508" s="3">
        <f t="shared" si="158"/>
        <v>-0.53730394027053219</v>
      </c>
      <c r="K2508" s="2">
        <v>208.29991000000001</v>
      </c>
      <c r="L2508" s="2">
        <v>678.18161999999995</v>
      </c>
      <c r="M2508" s="3">
        <f t="shared" si="159"/>
        <v>2.2557941095605845</v>
      </c>
    </row>
    <row r="2509" spans="1:13" x14ac:dyDescent="0.2">
      <c r="A2509" s="1" t="s">
        <v>256</v>
      </c>
      <c r="B2509" s="1" t="s">
        <v>92</v>
      </c>
      <c r="C2509" s="2">
        <v>609.36584000000005</v>
      </c>
      <c r="D2509" s="2">
        <v>410.03874000000002</v>
      </c>
      <c r="E2509" s="3">
        <f t="shared" si="156"/>
        <v>-0.32710579903855463</v>
      </c>
      <c r="F2509" s="2">
        <v>8487.8306300000004</v>
      </c>
      <c r="G2509" s="2">
        <v>9791.8355800000008</v>
      </c>
      <c r="H2509" s="3">
        <f t="shared" si="157"/>
        <v>0.15363230097818303</v>
      </c>
      <c r="I2509" s="2">
        <v>10741.117469999999</v>
      </c>
      <c r="J2509" s="3">
        <f t="shared" si="158"/>
        <v>-8.8378317493626568E-2</v>
      </c>
      <c r="K2509" s="2">
        <v>18588.647369999999</v>
      </c>
      <c r="L2509" s="2">
        <v>29696.19137</v>
      </c>
      <c r="M2509" s="3">
        <f t="shared" si="159"/>
        <v>0.59754450008699056</v>
      </c>
    </row>
    <row r="2510" spans="1:13" x14ac:dyDescent="0.2">
      <c r="A2510" s="1" t="s">
        <v>256</v>
      </c>
      <c r="B2510" s="1" t="s">
        <v>151</v>
      </c>
      <c r="C2510" s="2">
        <v>136.82921999999999</v>
      </c>
      <c r="D2510" s="2">
        <v>92.380250000000004</v>
      </c>
      <c r="E2510" s="3">
        <f t="shared" si="156"/>
        <v>-0.3248499845281585</v>
      </c>
      <c r="F2510" s="2">
        <v>2276.9612499999998</v>
      </c>
      <c r="G2510" s="2">
        <v>1812.82458</v>
      </c>
      <c r="H2510" s="3">
        <f t="shared" si="157"/>
        <v>-0.20384039034480705</v>
      </c>
      <c r="I2510" s="2">
        <v>2740.2534900000001</v>
      </c>
      <c r="J2510" s="3">
        <f t="shared" si="158"/>
        <v>-0.33844639314737268</v>
      </c>
      <c r="K2510" s="2">
        <v>5966.2869300000002</v>
      </c>
      <c r="L2510" s="2">
        <v>8416.7908700000007</v>
      </c>
      <c r="M2510" s="3">
        <f t="shared" si="159"/>
        <v>0.41072512414350149</v>
      </c>
    </row>
    <row r="2511" spans="1:13" x14ac:dyDescent="0.2">
      <c r="A2511" s="1" t="s">
        <v>256</v>
      </c>
      <c r="B2511" s="1" t="s">
        <v>91</v>
      </c>
      <c r="C2511" s="2">
        <v>2607.5165699999998</v>
      </c>
      <c r="D2511" s="2">
        <v>1230.30691</v>
      </c>
      <c r="E2511" s="3">
        <f t="shared" si="156"/>
        <v>-0.52816909232526943</v>
      </c>
      <c r="F2511" s="2">
        <v>64424.757519999999</v>
      </c>
      <c r="G2511" s="2">
        <v>30688.247930000001</v>
      </c>
      <c r="H2511" s="3">
        <f t="shared" si="157"/>
        <v>-0.52365753304584572</v>
      </c>
      <c r="I2511" s="2">
        <v>20945.60758</v>
      </c>
      <c r="J2511" s="3">
        <f t="shared" si="158"/>
        <v>0.46514002101819196</v>
      </c>
      <c r="K2511" s="2">
        <v>109696.59679</v>
      </c>
      <c r="L2511" s="2">
        <v>83884.562990000006</v>
      </c>
      <c r="M2511" s="3">
        <f t="shared" si="159"/>
        <v>-0.23530387045109347</v>
      </c>
    </row>
    <row r="2512" spans="1:13" x14ac:dyDescent="0.2">
      <c r="A2512" s="1" t="s">
        <v>256</v>
      </c>
      <c r="B2512" s="1" t="s">
        <v>90</v>
      </c>
      <c r="C2512" s="2">
        <v>7.8477499999999996</v>
      </c>
      <c r="D2512" s="2">
        <v>0</v>
      </c>
      <c r="E2512" s="3">
        <f t="shared" si="156"/>
        <v>-1</v>
      </c>
      <c r="F2512" s="2">
        <v>61.750129999999999</v>
      </c>
      <c r="G2512" s="2">
        <v>0</v>
      </c>
      <c r="H2512" s="3">
        <f t="shared" si="157"/>
        <v>-1</v>
      </c>
      <c r="I2512" s="2">
        <v>0</v>
      </c>
      <c r="J2512" s="3" t="str">
        <f t="shared" si="158"/>
        <v/>
      </c>
      <c r="K2512" s="2">
        <v>96.738159999999993</v>
      </c>
      <c r="L2512" s="2">
        <v>10.83996</v>
      </c>
      <c r="M2512" s="3">
        <f t="shared" si="159"/>
        <v>-0.88794535682713005</v>
      </c>
    </row>
    <row r="2513" spans="1:13" x14ac:dyDescent="0.2">
      <c r="A2513" s="1" t="s">
        <v>256</v>
      </c>
      <c r="B2513" s="1" t="s">
        <v>163</v>
      </c>
      <c r="C2513" s="2">
        <v>0</v>
      </c>
      <c r="D2513" s="2">
        <v>20.399999999999999</v>
      </c>
      <c r="E2513" s="3" t="str">
        <f t="shared" si="156"/>
        <v/>
      </c>
      <c r="F2513" s="2">
        <v>73.594999999999999</v>
      </c>
      <c r="G2513" s="2">
        <v>251.76515000000001</v>
      </c>
      <c r="H2513" s="3">
        <f t="shared" si="157"/>
        <v>2.4209545485427002</v>
      </c>
      <c r="I2513" s="2">
        <v>207.97087999999999</v>
      </c>
      <c r="J2513" s="3">
        <f t="shared" si="158"/>
        <v>0.21057885603984561</v>
      </c>
      <c r="K2513" s="2">
        <v>322.75083999999998</v>
      </c>
      <c r="L2513" s="2">
        <v>509.05351999999999</v>
      </c>
      <c r="M2513" s="3">
        <f t="shared" si="159"/>
        <v>0.57723375716078706</v>
      </c>
    </row>
    <row r="2514" spans="1:13" x14ac:dyDescent="0.2">
      <c r="A2514" s="1" t="s">
        <v>256</v>
      </c>
      <c r="B2514" s="1" t="s">
        <v>89</v>
      </c>
      <c r="C2514" s="2">
        <v>64.106700000000004</v>
      </c>
      <c r="D2514" s="2">
        <v>317.75830999999999</v>
      </c>
      <c r="E2514" s="3">
        <f t="shared" si="156"/>
        <v>3.9567098290818272</v>
      </c>
      <c r="F2514" s="2">
        <v>2502.8768599999999</v>
      </c>
      <c r="G2514" s="2">
        <v>3429.3995199999999</v>
      </c>
      <c r="H2514" s="3">
        <f t="shared" si="157"/>
        <v>0.37018307804403938</v>
      </c>
      <c r="I2514" s="2">
        <v>2180.7852899999998</v>
      </c>
      <c r="J2514" s="3">
        <f t="shared" si="158"/>
        <v>0.5725525734814545</v>
      </c>
      <c r="K2514" s="2">
        <v>5702.6778700000004</v>
      </c>
      <c r="L2514" s="2">
        <v>7565.3243000000002</v>
      </c>
      <c r="M2514" s="3">
        <f t="shared" si="159"/>
        <v>0.32662662567682421</v>
      </c>
    </row>
    <row r="2515" spans="1:13" x14ac:dyDescent="0.2">
      <c r="A2515" s="1" t="s">
        <v>256</v>
      </c>
      <c r="B2515" s="1" t="s">
        <v>223</v>
      </c>
      <c r="C2515" s="2">
        <v>0</v>
      </c>
      <c r="D2515" s="2">
        <v>0</v>
      </c>
      <c r="E2515" s="3" t="str">
        <f t="shared" si="156"/>
        <v/>
      </c>
      <c r="F2515" s="2">
        <v>0</v>
      </c>
      <c r="G2515" s="2">
        <v>1.1464799999999999</v>
      </c>
      <c r="H2515" s="3" t="str">
        <f t="shared" si="157"/>
        <v/>
      </c>
      <c r="I2515" s="2">
        <v>30719.2925</v>
      </c>
      <c r="J2515" s="3">
        <f t="shared" si="158"/>
        <v>-0.99996267882797107</v>
      </c>
      <c r="K2515" s="2">
        <v>0</v>
      </c>
      <c r="L2515" s="2">
        <v>30720.438979999999</v>
      </c>
      <c r="M2515" s="3" t="str">
        <f t="shared" si="159"/>
        <v/>
      </c>
    </row>
    <row r="2516" spans="1:13" x14ac:dyDescent="0.2">
      <c r="A2516" s="1" t="s">
        <v>256</v>
      </c>
      <c r="B2516" s="1" t="s">
        <v>88</v>
      </c>
      <c r="C2516" s="2">
        <v>3101.6571399999998</v>
      </c>
      <c r="D2516" s="2">
        <v>3583.2300500000001</v>
      </c>
      <c r="E2516" s="3">
        <f t="shared" si="156"/>
        <v>0.15526310235566543</v>
      </c>
      <c r="F2516" s="2">
        <v>59959.487739999997</v>
      </c>
      <c r="G2516" s="2">
        <v>69031.1584</v>
      </c>
      <c r="H2516" s="3">
        <f t="shared" si="157"/>
        <v>0.15129666716528889</v>
      </c>
      <c r="I2516" s="2">
        <v>61092.198949999998</v>
      </c>
      <c r="J2516" s="3">
        <f t="shared" si="158"/>
        <v>0.12995046153924705</v>
      </c>
      <c r="K2516" s="2">
        <v>174654.58126000001</v>
      </c>
      <c r="L2516" s="2">
        <v>193062.53116000001</v>
      </c>
      <c r="M2516" s="3">
        <f t="shared" si="159"/>
        <v>0.10539631864907673</v>
      </c>
    </row>
    <row r="2517" spans="1:13" x14ac:dyDescent="0.2">
      <c r="A2517" s="1" t="s">
        <v>256</v>
      </c>
      <c r="B2517" s="1" t="s">
        <v>87</v>
      </c>
      <c r="C2517" s="2">
        <v>1581.4409800000001</v>
      </c>
      <c r="D2517" s="2">
        <v>3402.2177000000001</v>
      </c>
      <c r="E2517" s="3">
        <f t="shared" si="156"/>
        <v>1.1513402921935159</v>
      </c>
      <c r="F2517" s="2">
        <v>37853.936199999996</v>
      </c>
      <c r="G2517" s="2">
        <v>42486.653129999999</v>
      </c>
      <c r="H2517" s="3">
        <f t="shared" si="157"/>
        <v>0.12238402118932101</v>
      </c>
      <c r="I2517" s="2">
        <v>44054.961170000002</v>
      </c>
      <c r="J2517" s="3">
        <f t="shared" si="158"/>
        <v>-3.5598897339806812E-2</v>
      </c>
      <c r="K2517" s="2">
        <v>116258.94068</v>
      </c>
      <c r="L2517" s="2">
        <v>128192.05095</v>
      </c>
      <c r="M2517" s="3">
        <f t="shared" si="159"/>
        <v>0.10264251678368219</v>
      </c>
    </row>
    <row r="2518" spans="1:13" x14ac:dyDescent="0.2">
      <c r="A2518" s="1" t="s">
        <v>256</v>
      </c>
      <c r="B2518" s="1" t="s">
        <v>86</v>
      </c>
      <c r="C2518" s="2">
        <v>90.414590000000004</v>
      </c>
      <c r="D2518" s="2">
        <v>269.22975000000002</v>
      </c>
      <c r="E2518" s="3">
        <f t="shared" si="156"/>
        <v>1.9777246128086188</v>
      </c>
      <c r="F2518" s="2">
        <v>2384.9966399999998</v>
      </c>
      <c r="G2518" s="2">
        <v>3466.5007700000001</v>
      </c>
      <c r="H2518" s="3">
        <f t="shared" si="157"/>
        <v>0.45346148999186875</v>
      </c>
      <c r="I2518" s="2">
        <v>2192.6501400000002</v>
      </c>
      <c r="J2518" s="3">
        <f t="shared" si="158"/>
        <v>0.58096392432219024</v>
      </c>
      <c r="K2518" s="2">
        <v>7629.8306400000001</v>
      </c>
      <c r="L2518" s="2">
        <v>8183.5645999999997</v>
      </c>
      <c r="M2518" s="3">
        <f t="shared" si="159"/>
        <v>7.2574869106137863E-2</v>
      </c>
    </row>
    <row r="2519" spans="1:13" x14ac:dyDescent="0.2">
      <c r="A2519" s="1" t="s">
        <v>256</v>
      </c>
      <c r="B2519" s="1" t="s">
        <v>85</v>
      </c>
      <c r="C2519" s="2">
        <v>1452.51945</v>
      </c>
      <c r="D2519" s="2">
        <v>7809.8940599999996</v>
      </c>
      <c r="E2519" s="3">
        <f t="shared" si="156"/>
        <v>4.3767913813477675</v>
      </c>
      <c r="F2519" s="2">
        <v>31447.129369999999</v>
      </c>
      <c r="G2519" s="2">
        <v>65697.194369999997</v>
      </c>
      <c r="H2519" s="3">
        <f t="shared" si="157"/>
        <v>1.0891316850266768</v>
      </c>
      <c r="I2519" s="2">
        <v>26215.636210000001</v>
      </c>
      <c r="J2519" s="3">
        <f t="shared" si="158"/>
        <v>1.5060308986489401</v>
      </c>
      <c r="K2519" s="2">
        <v>97123.560079999996</v>
      </c>
      <c r="L2519" s="2">
        <v>147888.26665999999</v>
      </c>
      <c r="M2519" s="3">
        <f t="shared" si="159"/>
        <v>0.52268169060303671</v>
      </c>
    </row>
    <row r="2520" spans="1:13" x14ac:dyDescent="0.2">
      <c r="A2520" s="1" t="s">
        <v>256</v>
      </c>
      <c r="B2520" s="1" t="s">
        <v>84</v>
      </c>
      <c r="C2520" s="2">
        <v>2000.2646</v>
      </c>
      <c r="D2520" s="2">
        <v>2793.7316300000002</v>
      </c>
      <c r="E2520" s="3">
        <f t="shared" si="156"/>
        <v>0.39668103409918887</v>
      </c>
      <c r="F2520" s="2">
        <v>33768.173990000003</v>
      </c>
      <c r="G2520" s="2">
        <v>35725.43806</v>
      </c>
      <c r="H2520" s="3">
        <f t="shared" si="157"/>
        <v>5.7961797714605856E-2</v>
      </c>
      <c r="I2520" s="2">
        <v>30757.354879999999</v>
      </c>
      <c r="J2520" s="3">
        <f t="shared" si="158"/>
        <v>0.16152504659074252</v>
      </c>
      <c r="K2520" s="2">
        <v>86489.348830000003</v>
      </c>
      <c r="L2520" s="2">
        <v>93727.086219999997</v>
      </c>
      <c r="M2520" s="3">
        <f t="shared" si="159"/>
        <v>8.3683568993289548E-2</v>
      </c>
    </row>
    <row r="2521" spans="1:13" x14ac:dyDescent="0.2">
      <c r="A2521" s="1" t="s">
        <v>256</v>
      </c>
      <c r="B2521" s="1" t="s">
        <v>191</v>
      </c>
      <c r="C2521" s="2">
        <v>82.468900000000005</v>
      </c>
      <c r="D2521" s="2">
        <v>161.90346</v>
      </c>
      <c r="E2521" s="3">
        <f t="shared" si="156"/>
        <v>0.9632062510837418</v>
      </c>
      <c r="F2521" s="2">
        <v>3269.4374899999998</v>
      </c>
      <c r="G2521" s="2">
        <v>3033.7711599999998</v>
      </c>
      <c r="H2521" s="3">
        <f t="shared" si="157"/>
        <v>-7.2081613647857257E-2</v>
      </c>
      <c r="I2521" s="2">
        <v>2588.4192800000001</v>
      </c>
      <c r="J2521" s="3">
        <f t="shared" si="158"/>
        <v>0.17205554117183053</v>
      </c>
      <c r="K2521" s="2">
        <v>8308.7938799999993</v>
      </c>
      <c r="L2521" s="2">
        <v>8652.1194699999996</v>
      </c>
      <c r="M2521" s="3">
        <f t="shared" si="159"/>
        <v>4.132074943228714E-2</v>
      </c>
    </row>
    <row r="2522" spans="1:13" x14ac:dyDescent="0.2">
      <c r="A2522" s="1" t="s">
        <v>256</v>
      </c>
      <c r="B2522" s="1" t="s">
        <v>83</v>
      </c>
      <c r="C2522" s="2">
        <v>239.03502</v>
      </c>
      <c r="D2522" s="2">
        <v>228.47761</v>
      </c>
      <c r="E2522" s="3">
        <f t="shared" si="156"/>
        <v>-4.4166791962115037E-2</v>
      </c>
      <c r="F2522" s="2">
        <v>5258.2425999999996</v>
      </c>
      <c r="G2522" s="2">
        <v>6986.66482</v>
      </c>
      <c r="H2522" s="3">
        <f t="shared" si="157"/>
        <v>0.3287072034295262</v>
      </c>
      <c r="I2522" s="2">
        <v>6136.0373300000001</v>
      </c>
      <c r="J2522" s="3">
        <f t="shared" si="158"/>
        <v>0.13862814781799893</v>
      </c>
      <c r="K2522" s="2">
        <v>15406.856460000001</v>
      </c>
      <c r="L2522" s="2">
        <v>17432.283500000001</v>
      </c>
      <c r="M2522" s="3">
        <f t="shared" si="159"/>
        <v>0.13146270592307441</v>
      </c>
    </row>
    <row r="2523" spans="1:13" x14ac:dyDescent="0.2">
      <c r="A2523" s="1" t="s">
        <v>256</v>
      </c>
      <c r="B2523" s="1" t="s">
        <v>82</v>
      </c>
      <c r="C2523" s="2">
        <v>423.60962000000001</v>
      </c>
      <c r="D2523" s="2">
        <v>454.85602999999998</v>
      </c>
      <c r="E2523" s="3">
        <f t="shared" si="156"/>
        <v>7.3762276692394213E-2</v>
      </c>
      <c r="F2523" s="2">
        <v>7311.2693200000003</v>
      </c>
      <c r="G2523" s="2">
        <v>7550.9631200000003</v>
      </c>
      <c r="H2523" s="3">
        <f t="shared" si="157"/>
        <v>3.2784156828188138E-2</v>
      </c>
      <c r="I2523" s="2">
        <v>6119.9355100000002</v>
      </c>
      <c r="J2523" s="3">
        <f t="shared" si="158"/>
        <v>0.23383050485772205</v>
      </c>
      <c r="K2523" s="2">
        <v>22051.982940000002</v>
      </c>
      <c r="L2523" s="2">
        <v>20023.598709999998</v>
      </c>
      <c r="M2523" s="3">
        <f t="shared" si="159"/>
        <v>-9.1981942645199766E-2</v>
      </c>
    </row>
    <row r="2524" spans="1:13" x14ac:dyDescent="0.2">
      <c r="A2524" s="1" t="s">
        <v>256</v>
      </c>
      <c r="B2524" s="1" t="s">
        <v>150</v>
      </c>
      <c r="C2524" s="2">
        <v>23.8703</v>
      </c>
      <c r="D2524" s="2">
        <v>1.0081</v>
      </c>
      <c r="E2524" s="3">
        <f t="shared" si="156"/>
        <v>-0.95776760241806769</v>
      </c>
      <c r="F2524" s="2">
        <v>443.69585000000001</v>
      </c>
      <c r="G2524" s="2">
        <v>261.93396999999999</v>
      </c>
      <c r="H2524" s="3">
        <f t="shared" si="157"/>
        <v>-0.40965422597484291</v>
      </c>
      <c r="I2524" s="2">
        <v>407.85144000000003</v>
      </c>
      <c r="J2524" s="3">
        <f t="shared" si="158"/>
        <v>-0.35777112862467775</v>
      </c>
      <c r="K2524" s="2">
        <v>1054.7136499999999</v>
      </c>
      <c r="L2524" s="2">
        <v>885.59938999999997</v>
      </c>
      <c r="M2524" s="3">
        <f t="shared" si="159"/>
        <v>-0.16034139692797178</v>
      </c>
    </row>
    <row r="2525" spans="1:13" x14ac:dyDescent="0.2">
      <c r="A2525" s="1" t="s">
        <v>256</v>
      </c>
      <c r="B2525" s="1" t="s">
        <v>81</v>
      </c>
      <c r="C2525" s="2">
        <v>2134.6225899999999</v>
      </c>
      <c r="D2525" s="2">
        <v>9223.0207599999994</v>
      </c>
      <c r="E2525" s="3">
        <f t="shared" si="156"/>
        <v>3.3206798256548007</v>
      </c>
      <c r="F2525" s="2">
        <v>46780.005620000004</v>
      </c>
      <c r="G2525" s="2">
        <v>65516.557820000002</v>
      </c>
      <c r="H2525" s="3">
        <f t="shared" si="157"/>
        <v>0.40052479583263456</v>
      </c>
      <c r="I2525" s="2">
        <v>46111.306859999997</v>
      </c>
      <c r="J2525" s="3">
        <f t="shared" si="158"/>
        <v>0.42083498129681951</v>
      </c>
      <c r="K2525" s="2">
        <v>128917.17660999999</v>
      </c>
      <c r="L2525" s="2">
        <v>158812.78815000001</v>
      </c>
      <c r="M2525" s="3">
        <f t="shared" si="159"/>
        <v>0.23189781475311211</v>
      </c>
    </row>
    <row r="2526" spans="1:13" x14ac:dyDescent="0.2">
      <c r="A2526" s="1" t="s">
        <v>256</v>
      </c>
      <c r="B2526" s="1" t="s">
        <v>190</v>
      </c>
      <c r="C2526" s="2">
        <v>0</v>
      </c>
      <c r="D2526" s="2">
        <v>0</v>
      </c>
      <c r="E2526" s="3" t="str">
        <f t="shared" si="156"/>
        <v/>
      </c>
      <c r="F2526" s="2">
        <v>45.807699999999997</v>
      </c>
      <c r="G2526" s="2">
        <v>12.79416</v>
      </c>
      <c r="H2526" s="3">
        <f t="shared" si="157"/>
        <v>-0.72069848518917123</v>
      </c>
      <c r="I2526" s="2">
        <v>11.38754</v>
      </c>
      <c r="J2526" s="3">
        <f t="shared" si="158"/>
        <v>0.12352272747230741</v>
      </c>
      <c r="K2526" s="2">
        <v>96.188029999999998</v>
      </c>
      <c r="L2526" s="2">
        <v>30.950500000000002</v>
      </c>
      <c r="M2526" s="3">
        <f t="shared" si="159"/>
        <v>-0.67822919338300203</v>
      </c>
    </row>
    <row r="2527" spans="1:13" x14ac:dyDescent="0.2">
      <c r="A2527" s="1" t="s">
        <v>256</v>
      </c>
      <c r="B2527" s="1" t="s">
        <v>80</v>
      </c>
      <c r="C2527" s="2">
        <v>151.83784</v>
      </c>
      <c r="D2527" s="2">
        <v>0</v>
      </c>
      <c r="E2527" s="3">
        <f t="shared" si="156"/>
        <v>-1</v>
      </c>
      <c r="F2527" s="2">
        <v>866.62774999999999</v>
      </c>
      <c r="G2527" s="2">
        <v>974.62914000000001</v>
      </c>
      <c r="H2527" s="3">
        <f t="shared" si="157"/>
        <v>0.12462258449489982</v>
      </c>
      <c r="I2527" s="2">
        <v>190.97163</v>
      </c>
      <c r="J2527" s="3">
        <f t="shared" si="158"/>
        <v>4.103528414141933</v>
      </c>
      <c r="K2527" s="2">
        <v>2114.03467</v>
      </c>
      <c r="L2527" s="2">
        <v>1665.6268500000001</v>
      </c>
      <c r="M2527" s="3">
        <f t="shared" si="159"/>
        <v>-0.21210996506504787</v>
      </c>
    </row>
    <row r="2528" spans="1:13" x14ac:dyDescent="0.2">
      <c r="A2528" s="1" t="s">
        <v>256</v>
      </c>
      <c r="B2528" s="1" t="s">
        <v>79</v>
      </c>
      <c r="C2528" s="2">
        <v>20.677340000000001</v>
      </c>
      <c r="D2528" s="2">
        <v>6.9352600000000004</v>
      </c>
      <c r="E2528" s="3">
        <f t="shared" si="156"/>
        <v>-0.66459612309900595</v>
      </c>
      <c r="F2528" s="2">
        <v>1959.8136199999999</v>
      </c>
      <c r="G2528" s="2">
        <v>1708.24702</v>
      </c>
      <c r="H2528" s="3">
        <f t="shared" si="157"/>
        <v>-0.12836251234951612</v>
      </c>
      <c r="I2528" s="2">
        <v>1882.2692</v>
      </c>
      <c r="J2528" s="3">
        <f t="shared" si="158"/>
        <v>-9.2453396145460998E-2</v>
      </c>
      <c r="K2528" s="2">
        <v>4283.7963600000003</v>
      </c>
      <c r="L2528" s="2">
        <v>5460.1777700000002</v>
      </c>
      <c r="M2528" s="3">
        <f t="shared" si="159"/>
        <v>0.27461188888073096</v>
      </c>
    </row>
    <row r="2529" spans="1:13" x14ac:dyDescent="0.2">
      <c r="A2529" s="1" t="s">
        <v>256</v>
      </c>
      <c r="B2529" s="1" t="s">
        <v>78</v>
      </c>
      <c r="C2529" s="2">
        <v>0</v>
      </c>
      <c r="D2529" s="2">
        <v>5.3620999999999999</v>
      </c>
      <c r="E2529" s="3" t="str">
        <f t="shared" si="156"/>
        <v/>
      </c>
      <c r="F2529" s="2">
        <v>276.3501</v>
      </c>
      <c r="G2529" s="2">
        <v>244.45954</v>
      </c>
      <c r="H2529" s="3">
        <f t="shared" si="157"/>
        <v>-0.11539912596376845</v>
      </c>
      <c r="I2529" s="2">
        <v>222.45835</v>
      </c>
      <c r="J2529" s="3">
        <f t="shared" si="158"/>
        <v>9.8900266049802177E-2</v>
      </c>
      <c r="K2529" s="2">
        <v>518.90917999999999</v>
      </c>
      <c r="L2529" s="2">
        <v>825.38824999999997</v>
      </c>
      <c r="M2529" s="3">
        <f t="shared" si="159"/>
        <v>0.59062179243003565</v>
      </c>
    </row>
    <row r="2530" spans="1:13" x14ac:dyDescent="0.2">
      <c r="A2530" s="1" t="s">
        <v>256</v>
      </c>
      <c r="B2530" s="1" t="s">
        <v>149</v>
      </c>
      <c r="C2530" s="2">
        <v>37.2517</v>
      </c>
      <c r="D2530" s="2">
        <v>13.078620000000001</v>
      </c>
      <c r="E2530" s="3">
        <f t="shared" si="156"/>
        <v>-0.64891213018466276</v>
      </c>
      <c r="F2530" s="2">
        <v>698.81037000000003</v>
      </c>
      <c r="G2530" s="2">
        <v>663.61386000000005</v>
      </c>
      <c r="H2530" s="3">
        <f t="shared" si="157"/>
        <v>-5.0366324701220377E-2</v>
      </c>
      <c r="I2530" s="2">
        <v>563.86332000000004</v>
      </c>
      <c r="J2530" s="3">
        <f t="shared" si="158"/>
        <v>0.17690553093611405</v>
      </c>
      <c r="K2530" s="2">
        <v>1382.51892</v>
      </c>
      <c r="L2530" s="2">
        <v>1710.96858</v>
      </c>
      <c r="M2530" s="3">
        <f t="shared" si="159"/>
        <v>0.23757335631978194</v>
      </c>
    </row>
    <row r="2531" spans="1:13" x14ac:dyDescent="0.2">
      <c r="A2531" s="1" t="s">
        <v>256</v>
      </c>
      <c r="B2531" s="1" t="s">
        <v>77</v>
      </c>
      <c r="C2531" s="2">
        <v>444.13871999999998</v>
      </c>
      <c r="D2531" s="2">
        <v>417.60584999999998</v>
      </c>
      <c r="E2531" s="3">
        <f t="shared" si="156"/>
        <v>-5.9740051486616652E-2</v>
      </c>
      <c r="F2531" s="2">
        <v>3910.4490700000001</v>
      </c>
      <c r="G2531" s="2">
        <v>3860.3127300000001</v>
      </c>
      <c r="H2531" s="3">
        <f t="shared" si="157"/>
        <v>-1.2821120823343191E-2</v>
      </c>
      <c r="I2531" s="2">
        <v>4993.9349199999997</v>
      </c>
      <c r="J2531" s="3">
        <f t="shared" si="158"/>
        <v>-0.22699979238015378</v>
      </c>
      <c r="K2531" s="2">
        <v>10286.134470000001</v>
      </c>
      <c r="L2531" s="2">
        <v>11299.640069999999</v>
      </c>
      <c r="M2531" s="3">
        <f t="shared" si="159"/>
        <v>9.853124154228543E-2</v>
      </c>
    </row>
    <row r="2532" spans="1:13" x14ac:dyDescent="0.2">
      <c r="A2532" s="1" t="s">
        <v>256</v>
      </c>
      <c r="B2532" s="1" t="s">
        <v>246</v>
      </c>
      <c r="C2532" s="2">
        <v>0</v>
      </c>
      <c r="D2532" s="2">
        <v>0</v>
      </c>
      <c r="E2532" s="3" t="str">
        <f t="shared" si="156"/>
        <v/>
      </c>
      <c r="F2532" s="2">
        <v>0</v>
      </c>
      <c r="G2532" s="2">
        <v>0</v>
      </c>
      <c r="H2532" s="3" t="str">
        <f t="shared" si="157"/>
        <v/>
      </c>
      <c r="I2532" s="2">
        <v>0</v>
      </c>
      <c r="J2532" s="3" t="str">
        <f t="shared" si="158"/>
        <v/>
      </c>
      <c r="K2532" s="2">
        <v>0</v>
      </c>
      <c r="L2532" s="2">
        <v>0</v>
      </c>
      <c r="M2532" s="3" t="str">
        <f t="shared" si="159"/>
        <v/>
      </c>
    </row>
    <row r="2533" spans="1:13" x14ac:dyDescent="0.2">
      <c r="A2533" s="1" t="s">
        <v>256</v>
      </c>
      <c r="B2533" s="1" t="s">
        <v>148</v>
      </c>
      <c r="C2533" s="2">
        <v>6.8396999999999997</v>
      </c>
      <c r="D2533" s="2">
        <v>12.98006</v>
      </c>
      <c r="E2533" s="3">
        <f t="shared" si="156"/>
        <v>0.89775282541631962</v>
      </c>
      <c r="F2533" s="2">
        <v>412.36300999999997</v>
      </c>
      <c r="G2533" s="2">
        <v>491.25108</v>
      </c>
      <c r="H2533" s="3">
        <f t="shared" si="157"/>
        <v>0.19130733864805194</v>
      </c>
      <c r="I2533" s="2">
        <v>363.70702</v>
      </c>
      <c r="J2533" s="3">
        <f t="shared" si="158"/>
        <v>0.35067802650605984</v>
      </c>
      <c r="K2533" s="2">
        <v>951.06604000000004</v>
      </c>
      <c r="L2533" s="2">
        <v>1124.11877</v>
      </c>
      <c r="M2533" s="3">
        <f t="shared" si="159"/>
        <v>0.18195658631655065</v>
      </c>
    </row>
    <row r="2534" spans="1:13" x14ac:dyDescent="0.2">
      <c r="A2534" s="1" t="s">
        <v>256</v>
      </c>
      <c r="B2534" s="1" t="s">
        <v>76</v>
      </c>
      <c r="C2534" s="2">
        <v>64.976870000000005</v>
      </c>
      <c r="D2534" s="2">
        <v>65.554630000000003</v>
      </c>
      <c r="E2534" s="3">
        <f t="shared" si="156"/>
        <v>8.8917794901477443E-3</v>
      </c>
      <c r="F2534" s="2">
        <v>2202.3098799999998</v>
      </c>
      <c r="G2534" s="2">
        <v>2395.29882</v>
      </c>
      <c r="H2534" s="3">
        <f t="shared" si="157"/>
        <v>8.763023848396867E-2</v>
      </c>
      <c r="I2534" s="2">
        <v>6504.2277800000002</v>
      </c>
      <c r="J2534" s="3">
        <f t="shared" si="158"/>
        <v>-0.63173202092255143</v>
      </c>
      <c r="K2534" s="2">
        <v>7055.1472199999998</v>
      </c>
      <c r="L2534" s="2">
        <v>10674.407929999999</v>
      </c>
      <c r="M2534" s="3">
        <f t="shared" si="159"/>
        <v>0.51299577416897613</v>
      </c>
    </row>
    <row r="2535" spans="1:13" x14ac:dyDescent="0.2">
      <c r="A2535" s="1" t="s">
        <v>256</v>
      </c>
      <c r="B2535" s="1" t="s">
        <v>189</v>
      </c>
      <c r="C2535" s="2">
        <v>47.462040000000002</v>
      </c>
      <c r="D2535" s="2">
        <v>129.43907999999999</v>
      </c>
      <c r="E2535" s="3">
        <f t="shared" si="156"/>
        <v>1.7272127367470929</v>
      </c>
      <c r="F2535" s="2">
        <v>2354.5740000000001</v>
      </c>
      <c r="G2535" s="2">
        <v>2242.62372</v>
      </c>
      <c r="H2535" s="3">
        <f t="shared" si="157"/>
        <v>-4.7545874540362743E-2</v>
      </c>
      <c r="I2535" s="2">
        <v>1811.9091599999999</v>
      </c>
      <c r="J2535" s="3">
        <f t="shared" si="158"/>
        <v>0.23771310919361999</v>
      </c>
      <c r="K2535" s="2">
        <v>6168.7044500000002</v>
      </c>
      <c r="L2535" s="2">
        <v>5606.0956800000004</v>
      </c>
      <c r="M2535" s="3">
        <f t="shared" si="159"/>
        <v>-9.1203716203326901E-2</v>
      </c>
    </row>
    <row r="2536" spans="1:13" x14ac:dyDescent="0.2">
      <c r="A2536" s="1" t="s">
        <v>256</v>
      </c>
      <c r="B2536" s="1" t="s">
        <v>75</v>
      </c>
      <c r="C2536" s="2">
        <v>255.32781</v>
      </c>
      <c r="D2536" s="2">
        <v>362.79906</v>
      </c>
      <c r="E2536" s="3">
        <f t="shared" si="156"/>
        <v>0.42091478401823923</v>
      </c>
      <c r="F2536" s="2">
        <v>6676.6984700000003</v>
      </c>
      <c r="G2536" s="2">
        <v>5410.28532</v>
      </c>
      <c r="H2536" s="3">
        <f t="shared" si="157"/>
        <v>-0.1896765528187766</v>
      </c>
      <c r="I2536" s="2">
        <v>5153.15092</v>
      </c>
      <c r="J2536" s="3">
        <f t="shared" si="158"/>
        <v>4.9898480365096587E-2</v>
      </c>
      <c r="K2536" s="2">
        <v>15101.115089999999</v>
      </c>
      <c r="L2536" s="2">
        <v>14607.411609999999</v>
      </c>
      <c r="M2536" s="3">
        <f t="shared" si="159"/>
        <v>-3.2693180408043587E-2</v>
      </c>
    </row>
    <row r="2537" spans="1:13" x14ac:dyDescent="0.2">
      <c r="A2537" s="1" t="s">
        <v>256</v>
      </c>
      <c r="B2537" s="1" t="s">
        <v>74</v>
      </c>
      <c r="C2537" s="2">
        <v>182.73979</v>
      </c>
      <c r="D2537" s="2">
        <v>179.8844</v>
      </c>
      <c r="E2537" s="3">
        <f t="shared" si="156"/>
        <v>-1.5625442056160788E-2</v>
      </c>
      <c r="F2537" s="2">
        <v>1444.84566</v>
      </c>
      <c r="G2537" s="2">
        <v>1076.3785700000001</v>
      </c>
      <c r="H2537" s="3">
        <f t="shared" si="157"/>
        <v>-0.25502176474683103</v>
      </c>
      <c r="I2537" s="2">
        <v>1158.18136</v>
      </c>
      <c r="J2537" s="3">
        <f t="shared" si="158"/>
        <v>-7.0630380374969937E-2</v>
      </c>
      <c r="K2537" s="2">
        <v>3594.10205</v>
      </c>
      <c r="L2537" s="2">
        <v>5180.4332899999999</v>
      </c>
      <c r="M2537" s="3">
        <f t="shared" si="159"/>
        <v>0.44137067282215869</v>
      </c>
    </row>
    <row r="2538" spans="1:13" x14ac:dyDescent="0.2">
      <c r="A2538" s="1" t="s">
        <v>256</v>
      </c>
      <c r="B2538" s="1" t="s">
        <v>147</v>
      </c>
      <c r="C2538" s="2">
        <v>0</v>
      </c>
      <c r="D2538" s="2">
        <v>0</v>
      </c>
      <c r="E2538" s="3" t="str">
        <f t="shared" si="156"/>
        <v/>
      </c>
      <c r="F2538" s="2">
        <v>0</v>
      </c>
      <c r="G2538" s="2">
        <v>0</v>
      </c>
      <c r="H2538" s="3" t="str">
        <f t="shared" si="157"/>
        <v/>
      </c>
      <c r="I2538" s="2">
        <v>0</v>
      </c>
      <c r="J2538" s="3" t="str">
        <f t="shared" si="158"/>
        <v/>
      </c>
      <c r="K2538" s="2">
        <v>0</v>
      </c>
      <c r="L2538" s="2">
        <v>19.682939999999999</v>
      </c>
      <c r="M2538" s="3" t="str">
        <f t="shared" si="159"/>
        <v/>
      </c>
    </row>
    <row r="2539" spans="1:13" x14ac:dyDescent="0.2">
      <c r="A2539" s="1" t="s">
        <v>256</v>
      </c>
      <c r="B2539" s="1" t="s">
        <v>73</v>
      </c>
      <c r="C2539" s="2">
        <v>21.780059999999999</v>
      </c>
      <c r="D2539" s="2">
        <v>531.68571999999995</v>
      </c>
      <c r="E2539" s="3">
        <f t="shared" si="156"/>
        <v>23.411581969930293</v>
      </c>
      <c r="F2539" s="2">
        <v>1968.34133</v>
      </c>
      <c r="G2539" s="2">
        <v>1967.21866</v>
      </c>
      <c r="H2539" s="3">
        <f t="shared" si="157"/>
        <v>-5.7036347450978298E-4</v>
      </c>
      <c r="I2539" s="2">
        <v>1681.3414299999999</v>
      </c>
      <c r="J2539" s="3">
        <f t="shared" si="158"/>
        <v>0.17002925455777307</v>
      </c>
      <c r="K2539" s="2">
        <v>4706.8001899999999</v>
      </c>
      <c r="L2539" s="2">
        <v>4838.2878099999998</v>
      </c>
      <c r="M2539" s="3">
        <f t="shared" si="159"/>
        <v>2.7935670666317414E-2</v>
      </c>
    </row>
    <row r="2540" spans="1:13" x14ac:dyDescent="0.2">
      <c r="A2540" s="1" t="s">
        <v>256</v>
      </c>
      <c r="B2540" s="1" t="s">
        <v>250</v>
      </c>
      <c r="C2540" s="2">
        <v>0</v>
      </c>
      <c r="D2540" s="2">
        <v>0</v>
      </c>
      <c r="E2540" s="3" t="str">
        <f t="shared" si="156"/>
        <v/>
      </c>
      <c r="F2540" s="2">
        <v>0</v>
      </c>
      <c r="G2540" s="2">
        <v>0</v>
      </c>
      <c r="H2540" s="3" t="str">
        <f t="shared" si="157"/>
        <v/>
      </c>
      <c r="I2540" s="2">
        <v>0</v>
      </c>
      <c r="J2540" s="3" t="str">
        <f t="shared" si="158"/>
        <v/>
      </c>
      <c r="K2540" s="2">
        <v>0</v>
      </c>
      <c r="L2540" s="2">
        <v>0</v>
      </c>
      <c r="M2540" s="3" t="str">
        <f t="shared" si="159"/>
        <v/>
      </c>
    </row>
    <row r="2541" spans="1:13" x14ac:dyDescent="0.2">
      <c r="A2541" s="1" t="s">
        <v>256</v>
      </c>
      <c r="B2541" s="1" t="s">
        <v>72</v>
      </c>
      <c r="C2541" s="2">
        <v>764.22208000000001</v>
      </c>
      <c r="D2541" s="2">
        <v>595.36198999999999</v>
      </c>
      <c r="E2541" s="3">
        <f t="shared" si="156"/>
        <v>-0.22095683233857888</v>
      </c>
      <c r="F2541" s="2">
        <v>20251.013490000001</v>
      </c>
      <c r="G2541" s="2">
        <v>23960.34993</v>
      </c>
      <c r="H2541" s="3">
        <f t="shared" si="157"/>
        <v>0.18316794079623122</v>
      </c>
      <c r="I2541" s="2">
        <v>17739.67121</v>
      </c>
      <c r="J2541" s="3">
        <f t="shared" si="158"/>
        <v>0.35066482610418115</v>
      </c>
      <c r="K2541" s="2">
        <v>49990.333960000004</v>
      </c>
      <c r="L2541" s="2">
        <v>60098.802150000003</v>
      </c>
      <c r="M2541" s="3">
        <f t="shared" si="159"/>
        <v>0.20220845490026806</v>
      </c>
    </row>
    <row r="2542" spans="1:13" x14ac:dyDescent="0.2">
      <c r="A2542" s="1" t="s">
        <v>256</v>
      </c>
      <c r="B2542" s="1" t="s">
        <v>188</v>
      </c>
      <c r="C2542" s="2">
        <v>17.763089999999998</v>
      </c>
      <c r="D2542" s="2">
        <v>13.827819999999999</v>
      </c>
      <c r="E2542" s="3">
        <f t="shared" si="156"/>
        <v>-0.22154197270857712</v>
      </c>
      <c r="F2542" s="2">
        <v>263.18189000000001</v>
      </c>
      <c r="G2542" s="2">
        <v>137.29900000000001</v>
      </c>
      <c r="H2542" s="3">
        <f t="shared" si="157"/>
        <v>-0.47831136861278711</v>
      </c>
      <c r="I2542" s="2">
        <v>309.19499000000002</v>
      </c>
      <c r="J2542" s="3">
        <f t="shared" si="158"/>
        <v>-0.55594687999310732</v>
      </c>
      <c r="K2542" s="2">
        <v>820.11487</v>
      </c>
      <c r="L2542" s="2">
        <v>629.11958000000004</v>
      </c>
      <c r="M2542" s="3">
        <f t="shared" si="159"/>
        <v>-0.23288846110057726</v>
      </c>
    </row>
    <row r="2543" spans="1:13" x14ac:dyDescent="0.2">
      <c r="A2543" s="1" t="s">
        <v>256</v>
      </c>
      <c r="B2543" s="1" t="s">
        <v>71</v>
      </c>
      <c r="C2543" s="2">
        <v>103.6876</v>
      </c>
      <c r="D2543" s="2">
        <v>40.861080000000001</v>
      </c>
      <c r="E2543" s="3">
        <f t="shared" si="156"/>
        <v>-0.60592124805666248</v>
      </c>
      <c r="F2543" s="2">
        <v>1768.87465</v>
      </c>
      <c r="G2543" s="2">
        <v>2123.1246999999998</v>
      </c>
      <c r="H2543" s="3">
        <f t="shared" si="157"/>
        <v>0.2002686001520797</v>
      </c>
      <c r="I2543" s="2">
        <v>1330.1471100000001</v>
      </c>
      <c r="J2543" s="3">
        <f t="shared" si="158"/>
        <v>0.59615781144688551</v>
      </c>
      <c r="K2543" s="2">
        <v>4200.9132200000004</v>
      </c>
      <c r="L2543" s="2">
        <v>4931.8941000000004</v>
      </c>
      <c r="M2543" s="3">
        <f t="shared" si="159"/>
        <v>0.17400523212902752</v>
      </c>
    </row>
    <row r="2544" spans="1:13" x14ac:dyDescent="0.2">
      <c r="A2544" s="1" t="s">
        <v>256</v>
      </c>
      <c r="B2544" s="1" t="s">
        <v>187</v>
      </c>
      <c r="C2544" s="2">
        <v>0</v>
      </c>
      <c r="D2544" s="2">
        <v>0</v>
      </c>
      <c r="E2544" s="3" t="str">
        <f t="shared" si="156"/>
        <v/>
      </c>
      <c r="F2544" s="2">
        <v>1.8518699999999999</v>
      </c>
      <c r="G2544" s="2">
        <v>2.9131200000000002</v>
      </c>
      <c r="H2544" s="3">
        <f t="shared" si="157"/>
        <v>0.57306938392003781</v>
      </c>
      <c r="I2544" s="2">
        <v>1.2971999999999999</v>
      </c>
      <c r="J2544" s="3">
        <f t="shared" si="158"/>
        <v>1.2456984273820537</v>
      </c>
      <c r="K2544" s="2">
        <v>52.95335</v>
      </c>
      <c r="L2544" s="2">
        <v>4.2103200000000003</v>
      </c>
      <c r="M2544" s="3">
        <f t="shared" si="159"/>
        <v>-0.92049001621238313</v>
      </c>
    </row>
    <row r="2545" spans="1:13" x14ac:dyDescent="0.2">
      <c r="A2545" s="1" t="s">
        <v>256</v>
      </c>
      <c r="B2545" s="1" t="s">
        <v>70</v>
      </c>
      <c r="C2545" s="2">
        <v>18.30348</v>
      </c>
      <c r="D2545" s="2">
        <v>1.26E-2</v>
      </c>
      <c r="E2545" s="3">
        <f t="shared" si="156"/>
        <v>-0.99931160631748717</v>
      </c>
      <c r="F2545" s="2">
        <v>1486.84096</v>
      </c>
      <c r="G2545" s="2">
        <v>507.04453000000001</v>
      </c>
      <c r="H2545" s="3">
        <f t="shared" si="157"/>
        <v>-0.65897863750000529</v>
      </c>
      <c r="I2545" s="2">
        <v>299.59550000000002</v>
      </c>
      <c r="J2545" s="3">
        <f t="shared" si="158"/>
        <v>0.69243039364743453</v>
      </c>
      <c r="K2545" s="2">
        <v>3342.5171599999999</v>
      </c>
      <c r="L2545" s="2">
        <v>994.01597000000004</v>
      </c>
      <c r="M2545" s="3">
        <f t="shared" si="159"/>
        <v>-0.70261454992799499</v>
      </c>
    </row>
    <row r="2546" spans="1:13" x14ac:dyDescent="0.2">
      <c r="A2546" s="1" t="s">
        <v>256</v>
      </c>
      <c r="B2546" s="1" t="s">
        <v>69</v>
      </c>
      <c r="C2546" s="2">
        <v>8.2714599999999994</v>
      </c>
      <c r="D2546" s="2">
        <v>0</v>
      </c>
      <c r="E2546" s="3">
        <f t="shared" si="156"/>
        <v>-1</v>
      </c>
      <c r="F2546" s="2">
        <v>147.39435</v>
      </c>
      <c r="G2546" s="2">
        <v>310.52805999999998</v>
      </c>
      <c r="H2546" s="3">
        <f t="shared" si="157"/>
        <v>1.1067840117345065</v>
      </c>
      <c r="I2546" s="2">
        <v>43.920450000000002</v>
      </c>
      <c r="J2546" s="3">
        <f t="shared" si="158"/>
        <v>6.0702385790673814</v>
      </c>
      <c r="K2546" s="2">
        <v>482.28075000000001</v>
      </c>
      <c r="L2546" s="2">
        <v>528.88148000000001</v>
      </c>
      <c r="M2546" s="3">
        <f t="shared" si="159"/>
        <v>9.6625730966869439E-2</v>
      </c>
    </row>
    <row r="2547" spans="1:13" x14ac:dyDescent="0.2">
      <c r="A2547" s="1" t="s">
        <v>256</v>
      </c>
      <c r="B2547" s="1" t="s">
        <v>68</v>
      </c>
      <c r="C2547" s="2">
        <v>125.39552</v>
      </c>
      <c r="D2547" s="2">
        <v>398.39528000000001</v>
      </c>
      <c r="E2547" s="3">
        <f t="shared" si="156"/>
        <v>2.1771093576548828</v>
      </c>
      <c r="F2547" s="2">
        <v>4042.56619</v>
      </c>
      <c r="G2547" s="2">
        <v>3875.0515300000002</v>
      </c>
      <c r="H2547" s="3">
        <f t="shared" si="157"/>
        <v>-4.1437703707703499E-2</v>
      </c>
      <c r="I2547" s="2">
        <v>1979.5895499999999</v>
      </c>
      <c r="J2547" s="3">
        <f t="shared" si="158"/>
        <v>0.95750251864079616</v>
      </c>
      <c r="K2547" s="2">
        <v>9311.7402399999992</v>
      </c>
      <c r="L2547" s="2">
        <v>7463.6517299999996</v>
      </c>
      <c r="M2547" s="3">
        <f t="shared" si="159"/>
        <v>-0.19846864950777443</v>
      </c>
    </row>
    <row r="2548" spans="1:13" x14ac:dyDescent="0.2">
      <c r="A2548" s="1" t="s">
        <v>256</v>
      </c>
      <c r="B2548" s="1" t="s">
        <v>67</v>
      </c>
      <c r="C2548" s="2">
        <v>3.3953199999999999</v>
      </c>
      <c r="D2548" s="2">
        <v>0</v>
      </c>
      <c r="E2548" s="3">
        <f t="shared" si="156"/>
        <v>-1</v>
      </c>
      <c r="F2548" s="2">
        <v>101.32649000000001</v>
      </c>
      <c r="G2548" s="2">
        <v>138.52964</v>
      </c>
      <c r="H2548" s="3">
        <f t="shared" si="157"/>
        <v>0.36716114413910894</v>
      </c>
      <c r="I2548" s="2">
        <v>260.1705</v>
      </c>
      <c r="J2548" s="3">
        <f t="shared" si="158"/>
        <v>-0.46754286131594469</v>
      </c>
      <c r="K2548" s="2">
        <v>346.96334999999999</v>
      </c>
      <c r="L2548" s="2">
        <v>483.79208999999997</v>
      </c>
      <c r="M2548" s="3">
        <f t="shared" si="159"/>
        <v>0.39436078767397187</v>
      </c>
    </row>
    <row r="2549" spans="1:13" x14ac:dyDescent="0.2">
      <c r="A2549" s="1" t="s">
        <v>256</v>
      </c>
      <c r="B2549" s="1" t="s">
        <v>66</v>
      </c>
      <c r="C2549" s="2">
        <v>93.702610000000007</v>
      </c>
      <c r="D2549" s="2">
        <v>13.287319999999999</v>
      </c>
      <c r="E2549" s="3">
        <f t="shared" si="156"/>
        <v>-0.85819690614807853</v>
      </c>
      <c r="F2549" s="2">
        <v>2501.3971999999999</v>
      </c>
      <c r="G2549" s="2">
        <v>2207.9933900000001</v>
      </c>
      <c r="H2549" s="3">
        <f t="shared" si="157"/>
        <v>-0.11729596962849398</v>
      </c>
      <c r="I2549" s="2">
        <v>2188.6619900000001</v>
      </c>
      <c r="J2549" s="3">
        <f t="shared" si="158"/>
        <v>8.8325196345189205E-3</v>
      </c>
      <c r="K2549" s="2">
        <v>6382.7781599999998</v>
      </c>
      <c r="L2549" s="2">
        <v>6843.3954700000004</v>
      </c>
      <c r="M2549" s="3">
        <f t="shared" si="159"/>
        <v>7.2165646126733041E-2</v>
      </c>
    </row>
    <row r="2550" spans="1:13" x14ac:dyDescent="0.2">
      <c r="A2550" s="1" t="s">
        <v>256</v>
      </c>
      <c r="B2550" s="1" t="s">
        <v>245</v>
      </c>
      <c r="C2550" s="2">
        <v>0</v>
      </c>
      <c r="D2550" s="2">
        <v>0</v>
      </c>
      <c r="E2550" s="3" t="str">
        <f t="shared" si="156"/>
        <v/>
      </c>
      <c r="F2550" s="2">
        <v>0</v>
      </c>
      <c r="G2550" s="2">
        <v>0</v>
      </c>
      <c r="H2550" s="3" t="str">
        <f t="shared" si="157"/>
        <v/>
      </c>
      <c r="I2550" s="2">
        <v>0</v>
      </c>
      <c r="J2550" s="3" t="str">
        <f t="shared" si="158"/>
        <v/>
      </c>
      <c r="K2550" s="2">
        <v>0</v>
      </c>
      <c r="L2550" s="2">
        <v>0</v>
      </c>
      <c r="M2550" s="3" t="str">
        <f t="shared" si="159"/>
        <v/>
      </c>
    </row>
    <row r="2551" spans="1:13" x14ac:dyDescent="0.2">
      <c r="A2551" s="1" t="s">
        <v>256</v>
      </c>
      <c r="B2551" s="1" t="s">
        <v>186</v>
      </c>
      <c r="C2551" s="2">
        <v>17.627400000000002</v>
      </c>
      <c r="D2551" s="2">
        <v>75.899079999999998</v>
      </c>
      <c r="E2551" s="3">
        <f t="shared" si="156"/>
        <v>3.3057444660017925</v>
      </c>
      <c r="F2551" s="2">
        <v>76.966359999999995</v>
      </c>
      <c r="G2551" s="2">
        <v>207.59414000000001</v>
      </c>
      <c r="H2551" s="3">
        <f t="shared" si="157"/>
        <v>1.6972061560401195</v>
      </c>
      <c r="I2551" s="2">
        <v>293.23944999999998</v>
      </c>
      <c r="J2551" s="3">
        <f t="shared" si="158"/>
        <v>-0.2920661254820931</v>
      </c>
      <c r="K2551" s="2">
        <v>314.20443</v>
      </c>
      <c r="L2551" s="2">
        <v>596.50864999999999</v>
      </c>
      <c r="M2551" s="3">
        <f t="shared" si="159"/>
        <v>0.89847307372464469</v>
      </c>
    </row>
    <row r="2552" spans="1:13" x14ac:dyDescent="0.2">
      <c r="A2552" s="1" t="s">
        <v>256</v>
      </c>
      <c r="B2552" s="1" t="s">
        <v>185</v>
      </c>
      <c r="C2552" s="2">
        <v>0</v>
      </c>
      <c r="D2552" s="2">
        <v>0</v>
      </c>
      <c r="E2552" s="3" t="str">
        <f t="shared" si="156"/>
        <v/>
      </c>
      <c r="F2552" s="2">
        <v>0</v>
      </c>
      <c r="G2552" s="2">
        <v>0</v>
      </c>
      <c r="H2552" s="3" t="str">
        <f t="shared" si="157"/>
        <v/>
      </c>
      <c r="I2552" s="2">
        <v>0</v>
      </c>
      <c r="J2552" s="3" t="str">
        <f t="shared" si="158"/>
        <v/>
      </c>
      <c r="K2552" s="2">
        <v>0</v>
      </c>
      <c r="L2552" s="2">
        <v>0</v>
      </c>
      <c r="M2552" s="3" t="str">
        <f t="shared" si="159"/>
        <v/>
      </c>
    </row>
    <row r="2553" spans="1:13" x14ac:dyDescent="0.2">
      <c r="A2553" s="1" t="s">
        <v>256</v>
      </c>
      <c r="B2553" s="1" t="s">
        <v>230</v>
      </c>
      <c r="C2553" s="2">
        <v>0</v>
      </c>
      <c r="D2553" s="2">
        <v>0</v>
      </c>
      <c r="E2553" s="3" t="str">
        <f t="shared" si="156"/>
        <v/>
      </c>
      <c r="F2553" s="2">
        <v>0</v>
      </c>
      <c r="G2553" s="2">
        <v>0</v>
      </c>
      <c r="H2553" s="3" t="str">
        <f t="shared" si="157"/>
        <v/>
      </c>
      <c r="I2553" s="2">
        <v>0</v>
      </c>
      <c r="J2553" s="3" t="str">
        <f t="shared" si="158"/>
        <v/>
      </c>
      <c r="K2553" s="2">
        <v>0</v>
      </c>
      <c r="L2553" s="2">
        <v>0</v>
      </c>
      <c r="M2553" s="3" t="str">
        <f t="shared" si="159"/>
        <v/>
      </c>
    </row>
    <row r="2554" spans="1:13" x14ac:dyDescent="0.2">
      <c r="A2554" s="1" t="s">
        <v>256</v>
      </c>
      <c r="B2554" s="1" t="s">
        <v>146</v>
      </c>
      <c r="C2554" s="2">
        <v>30.566600000000001</v>
      </c>
      <c r="D2554" s="2">
        <v>4.88544</v>
      </c>
      <c r="E2554" s="3">
        <f t="shared" si="156"/>
        <v>-0.84017064377457751</v>
      </c>
      <c r="F2554" s="2">
        <v>1262.9994099999999</v>
      </c>
      <c r="G2554" s="2">
        <v>731.86100999999996</v>
      </c>
      <c r="H2554" s="3">
        <f t="shared" si="157"/>
        <v>-0.42053733025892703</v>
      </c>
      <c r="I2554" s="2">
        <v>665.60819000000004</v>
      </c>
      <c r="J2554" s="3">
        <f t="shared" si="158"/>
        <v>9.9537266811575709E-2</v>
      </c>
      <c r="K2554" s="2">
        <v>3048.84467</v>
      </c>
      <c r="L2554" s="2">
        <v>1706.21669</v>
      </c>
      <c r="M2554" s="3">
        <f t="shared" si="159"/>
        <v>-0.4403727068194655</v>
      </c>
    </row>
    <row r="2555" spans="1:13" x14ac:dyDescent="0.2">
      <c r="A2555" s="1" t="s">
        <v>256</v>
      </c>
      <c r="B2555" s="1" t="s">
        <v>65</v>
      </c>
      <c r="C2555" s="2">
        <v>0</v>
      </c>
      <c r="D2555" s="2">
        <v>13.8515</v>
      </c>
      <c r="E2555" s="3" t="str">
        <f t="shared" si="156"/>
        <v/>
      </c>
      <c r="F2555" s="2">
        <v>524.45910000000003</v>
      </c>
      <c r="G2555" s="2">
        <v>532.88126999999997</v>
      </c>
      <c r="H2555" s="3">
        <f t="shared" si="157"/>
        <v>1.6058773696556949E-2</v>
      </c>
      <c r="I2555" s="2">
        <v>964.59938999999997</v>
      </c>
      <c r="J2555" s="3">
        <f t="shared" si="158"/>
        <v>-0.44756209103553346</v>
      </c>
      <c r="K2555" s="2">
        <v>1004.78685</v>
      </c>
      <c r="L2555" s="2">
        <v>1661.2212199999999</v>
      </c>
      <c r="M2555" s="3">
        <f t="shared" si="159"/>
        <v>0.65330708697073403</v>
      </c>
    </row>
    <row r="2556" spans="1:13" x14ac:dyDescent="0.2">
      <c r="A2556" s="1" t="s">
        <v>256</v>
      </c>
      <c r="B2556" s="1" t="s">
        <v>64</v>
      </c>
      <c r="C2556" s="2">
        <v>226.11073999999999</v>
      </c>
      <c r="D2556" s="2">
        <v>1041.1722299999999</v>
      </c>
      <c r="E2556" s="3">
        <f t="shared" si="156"/>
        <v>3.6047004666828295</v>
      </c>
      <c r="F2556" s="2">
        <v>12048.580540000001</v>
      </c>
      <c r="G2556" s="2">
        <v>13345.92691</v>
      </c>
      <c r="H2556" s="3">
        <f t="shared" si="157"/>
        <v>0.10767628316820788</v>
      </c>
      <c r="I2556" s="2">
        <v>11863.572560000001</v>
      </c>
      <c r="J2556" s="3">
        <f t="shared" si="158"/>
        <v>0.12495008080432735</v>
      </c>
      <c r="K2556" s="2">
        <v>39510.223850000002</v>
      </c>
      <c r="L2556" s="2">
        <v>37017.527589999998</v>
      </c>
      <c r="M2556" s="3">
        <f t="shared" si="159"/>
        <v>-6.308990476651033E-2</v>
      </c>
    </row>
    <row r="2557" spans="1:13" x14ac:dyDescent="0.2">
      <c r="A2557" s="1" t="s">
        <v>256</v>
      </c>
      <c r="B2557" s="1" t="s">
        <v>184</v>
      </c>
      <c r="C2557" s="2">
        <v>0</v>
      </c>
      <c r="D2557" s="2">
        <v>37.63749</v>
      </c>
      <c r="E2557" s="3" t="str">
        <f t="shared" si="156"/>
        <v/>
      </c>
      <c r="F2557" s="2">
        <v>161.35310999999999</v>
      </c>
      <c r="G2557" s="2">
        <v>126.74224</v>
      </c>
      <c r="H2557" s="3">
        <f t="shared" si="157"/>
        <v>-0.2145038914961106</v>
      </c>
      <c r="I2557" s="2">
        <v>103.40618000000001</v>
      </c>
      <c r="J2557" s="3">
        <f t="shared" si="158"/>
        <v>0.2256737459985465</v>
      </c>
      <c r="K2557" s="2">
        <v>356.93444</v>
      </c>
      <c r="L2557" s="2">
        <v>322.36448999999999</v>
      </c>
      <c r="M2557" s="3">
        <f t="shared" si="159"/>
        <v>-9.6852379949662448E-2</v>
      </c>
    </row>
    <row r="2558" spans="1:13" x14ac:dyDescent="0.2">
      <c r="A2558" s="1" t="s">
        <v>256</v>
      </c>
      <c r="B2558" s="1" t="s">
        <v>63</v>
      </c>
      <c r="C2558" s="2">
        <v>123.56908</v>
      </c>
      <c r="D2558" s="2">
        <v>201.82066</v>
      </c>
      <c r="E2558" s="3">
        <f t="shared" si="156"/>
        <v>0.63326181598179732</v>
      </c>
      <c r="F2558" s="2">
        <v>1612.04195</v>
      </c>
      <c r="G2558" s="2">
        <v>1886.1551199999999</v>
      </c>
      <c r="H2558" s="3">
        <f t="shared" si="157"/>
        <v>0.17004096574533922</v>
      </c>
      <c r="I2558" s="2">
        <v>1352.7764400000001</v>
      </c>
      <c r="J2558" s="3">
        <f t="shared" si="158"/>
        <v>0.39428442440940192</v>
      </c>
      <c r="K2558" s="2">
        <v>4674.2154099999998</v>
      </c>
      <c r="L2558" s="2">
        <v>3954.2091500000001</v>
      </c>
      <c r="M2558" s="3">
        <f t="shared" si="159"/>
        <v>-0.15403788590051304</v>
      </c>
    </row>
    <row r="2559" spans="1:13" x14ac:dyDescent="0.2">
      <c r="A2559" s="1" t="s">
        <v>256</v>
      </c>
      <c r="B2559" s="1" t="s">
        <v>62</v>
      </c>
      <c r="C2559" s="2">
        <v>523.78225999999995</v>
      </c>
      <c r="D2559" s="2">
        <v>546.83133999999995</v>
      </c>
      <c r="E2559" s="3">
        <f t="shared" si="156"/>
        <v>4.4005079515293311E-2</v>
      </c>
      <c r="F2559" s="2">
        <v>7096.2644</v>
      </c>
      <c r="G2559" s="2">
        <v>20077.897939999999</v>
      </c>
      <c r="H2559" s="3">
        <f t="shared" si="157"/>
        <v>1.8293615919947963</v>
      </c>
      <c r="I2559" s="2">
        <v>20867.851470000001</v>
      </c>
      <c r="J2559" s="3">
        <f t="shared" si="158"/>
        <v>-3.7855048524552459E-2</v>
      </c>
      <c r="K2559" s="2">
        <v>19159.212619999998</v>
      </c>
      <c r="L2559" s="2">
        <v>47940.998650000001</v>
      </c>
      <c r="M2559" s="3">
        <f t="shared" si="159"/>
        <v>1.5022426339146708</v>
      </c>
    </row>
    <row r="2560" spans="1:13" x14ac:dyDescent="0.2">
      <c r="A2560" s="1" t="s">
        <v>256</v>
      </c>
      <c r="B2560" s="1" t="s">
        <v>145</v>
      </c>
      <c r="C2560" s="2">
        <v>0</v>
      </c>
      <c r="D2560" s="2">
        <v>0</v>
      </c>
      <c r="E2560" s="3" t="str">
        <f t="shared" si="156"/>
        <v/>
      </c>
      <c r="F2560" s="2">
        <v>38.636200000000002</v>
      </c>
      <c r="G2560" s="2">
        <v>337.08303999999998</v>
      </c>
      <c r="H2560" s="3">
        <f t="shared" si="157"/>
        <v>7.7245391627541</v>
      </c>
      <c r="I2560" s="2">
        <v>114.89836</v>
      </c>
      <c r="J2560" s="3">
        <f t="shared" si="158"/>
        <v>1.9337497941659043</v>
      </c>
      <c r="K2560" s="2">
        <v>103.69499</v>
      </c>
      <c r="L2560" s="2">
        <v>521.12698</v>
      </c>
      <c r="M2560" s="3">
        <f t="shared" si="159"/>
        <v>4.025575295392767</v>
      </c>
    </row>
    <row r="2561" spans="1:13" x14ac:dyDescent="0.2">
      <c r="A2561" s="1" t="s">
        <v>256</v>
      </c>
      <c r="B2561" s="1" t="s">
        <v>61</v>
      </c>
      <c r="C2561" s="2">
        <v>273.95692000000003</v>
      </c>
      <c r="D2561" s="2">
        <v>532.98235999999997</v>
      </c>
      <c r="E2561" s="3">
        <f t="shared" si="156"/>
        <v>0.94549697813802225</v>
      </c>
      <c r="F2561" s="2">
        <v>6382.3907600000002</v>
      </c>
      <c r="G2561" s="2">
        <v>6374.0305200000003</v>
      </c>
      <c r="H2561" s="3">
        <f t="shared" si="157"/>
        <v>-1.3098915930368493E-3</v>
      </c>
      <c r="I2561" s="2">
        <v>5435.1102499999997</v>
      </c>
      <c r="J2561" s="3">
        <f t="shared" si="158"/>
        <v>0.17275091521832531</v>
      </c>
      <c r="K2561" s="2">
        <v>18281.471549999998</v>
      </c>
      <c r="L2561" s="2">
        <v>17297.934359999999</v>
      </c>
      <c r="M2561" s="3">
        <f t="shared" si="159"/>
        <v>-5.3799672926220121E-2</v>
      </c>
    </row>
    <row r="2562" spans="1:13" x14ac:dyDescent="0.2">
      <c r="A2562" s="1" t="s">
        <v>256</v>
      </c>
      <c r="B2562" s="1" t="s">
        <v>60</v>
      </c>
      <c r="C2562" s="2">
        <v>26.90926</v>
      </c>
      <c r="D2562" s="2">
        <v>26.053149999999999</v>
      </c>
      <c r="E2562" s="3">
        <f t="shared" si="156"/>
        <v>-3.1814698731960744E-2</v>
      </c>
      <c r="F2562" s="2">
        <v>77.104219999999998</v>
      </c>
      <c r="G2562" s="2">
        <v>637.51585</v>
      </c>
      <c r="H2562" s="3">
        <f t="shared" si="157"/>
        <v>7.2682355129200449</v>
      </c>
      <c r="I2562" s="2">
        <v>386.14087000000001</v>
      </c>
      <c r="J2562" s="3">
        <f t="shared" si="158"/>
        <v>0.65099293944202286</v>
      </c>
      <c r="K2562" s="2">
        <v>315.02611000000002</v>
      </c>
      <c r="L2562" s="2">
        <v>1217.74657</v>
      </c>
      <c r="M2562" s="3">
        <f t="shared" si="159"/>
        <v>2.8655417165262902</v>
      </c>
    </row>
    <row r="2563" spans="1:13" x14ac:dyDescent="0.2">
      <c r="A2563" s="1" t="s">
        <v>256</v>
      </c>
      <c r="B2563" s="1" t="s">
        <v>59</v>
      </c>
      <c r="C2563" s="2">
        <v>0</v>
      </c>
      <c r="D2563" s="2">
        <v>0</v>
      </c>
      <c r="E2563" s="3" t="str">
        <f t="shared" si="156"/>
        <v/>
      </c>
      <c r="F2563" s="2">
        <v>1.226</v>
      </c>
      <c r="G2563" s="2">
        <v>5.6257000000000001</v>
      </c>
      <c r="H2563" s="3">
        <f t="shared" si="157"/>
        <v>3.5886623164763458</v>
      </c>
      <c r="I2563" s="2">
        <v>0</v>
      </c>
      <c r="J2563" s="3" t="str">
        <f t="shared" si="158"/>
        <v/>
      </c>
      <c r="K2563" s="2">
        <v>342.21123</v>
      </c>
      <c r="L2563" s="2">
        <v>5.6257000000000001</v>
      </c>
      <c r="M2563" s="3">
        <f t="shared" si="159"/>
        <v>-0.98356073820254231</v>
      </c>
    </row>
    <row r="2564" spans="1:13" x14ac:dyDescent="0.2">
      <c r="A2564" s="1" t="s">
        <v>256</v>
      </c>
      <c r="B2564" s="1" t="s">
        <v>58</v>
      </c>
      <c r="C2564" s="2">
        <v>208.66649000000001</v>
      </c>
      <c r="D2564" s="2">
        <v>609.67835000000002</v>
      </c>
      <c r="E2564" s="3">
        <f t="shared" si="156"/>
        <v>1.9217837037465864</v>
      </c>
      <c r="F2564" s="2">
        <v>5523.6804099999999</v>
      </c>
      <c r="G2564" s="2">
        <v>5788.81628</v>
      </c>
      <c r="H2564" s="3">
        <f t="shared" si="157"/>
        <v>4.7999857037348104E-2</v>
      </c>
      <c r="I2564" s="2">
        <v>3777.0032500000002</v>
      </c>
      <c r="J2564" s="3">
        <f t="shared" si="158"/>
        <v>0.53264794781418301</v>
      </c>
      <c r="K2564" s="2">
        <v>15922.21674</v>
      </c>
      <c r="L2564" s="2">
        <v>13057.415639999999</v>
      </c>
      <c r="M2564" s="3">
        <f t="shared" si="159"/>
        <v>-0.1799247646719323</v>
      </c>
    </row>
    <row r="2565" spans="1:13" x14ac:dyDescent="0.2">
      <c r="A2565" s="1" t="s">
        <v>256</v>
      </c>
      <c r="B2565" s="1" t="s">
        <v>183</v>
      </c>
      <c r="C2565" s="2">
        <v>0</v>
      </c>
      <c r="D2565" s="2">
        <v>0.90959999999999996</v>
      </c>
      <c r="E2565" s="3" t="str">
        <f t="shared" ref="E2565:E2628" si="160">IF(C2565=0,"",(D2565/C2565-1))</f>
        <v/>
      </c>
      <c r="F2565" s="2">
        <v>1.16553</v>
      </c>
      <c r="G2565" s="2">
        <v>14.79702</v>
      </c>
      <c r="H2565" s="3">
        <f t="shared" ref="H2565:H2628" si="161">IF(F2565=0,"",(G2565/F2565-1))</f>
        <v>11.695529072610745</v>
      </c>
      <c r="I2565" s="2">
        <v>1.508</v>
      </c>
      <c r="J2565" s="3">
        <f t="shared" ref="J2565:J2628" si="162">IF(I2565=0,"",(G2565/I2565-1))</f>
        <v>8.8123474801061015</v>
      </c>
      <c r="K2565" s="2">
        <v>26.995450000000002</v>
      </c>
      <c r="L2565" s="2">
        <v>17.510120000000001</v>
      </c>
      <c r="M2565" s="3">
        <f t="shared" ref="M2565:M2628" si="163">IF(K2565=0,"",(L2565/K2565-1))</f>
        <v>-0.35136773048791559</v>
      </c>
    </row>
    <row r="2566" spans="1:13" x14ac:dyDescent="0.2">
      <c r="A2566" s="1" t="s">
        <v>256</v>
      </c>
      <c r="B2566" s="1" t="s">
        <v>57</v>
      </c>
      <c r="C2566" s="2">
        <v>0</v>
      </c>
      <c r="D2566" s="2">
        <v>1.7370000000000001</v>
      </c>
      <c r="E2566" s="3" t="str">
        <f t="shared" si="160"/>
        <v/>
      </c>
      <c r="F2566" s="2">
        <v>114.71725000000001</v>
      </c>
      <c r="G2566" s="2">
        <v>539.94093999999996</v>
      </c>
      <c r="H2566" s="3">
        <f t="shared" si="161"/>
        <v>3.7067109785145647</v>
      </c>
      <c r="I2566" s="2">
        <v>581.47780999999998</v>
      </c>
      <c r="J2566" s="3">
        <f t="shared" si="162"/>
        <v>-7.1433284788631979E-2</v>
      </c>
      <c r="K2566" s="2">
        <v>263.40978999999999</v>
      </c>
      <c r="L2566" s="2">
        <v>1310.1584700000001</v>
      </c>
      <c r="M2566" s="3">
        <f t="shared" si="163"/>
        <v>3.9738412152410891</v>
      </c>
    </row>
    <row r="2567" spans="1:13" x14ac:dyDescent="0.2">
      <c r="A2567" s="1" t="s">
        <v>256</v>
      </c>
      <c r="B2567" s="1" t="s">
        <v>56</v>
      </c>
      <c r="C2567" s="2">
        <v>0</v>
      </c>
      <c r="D2567" s="2">
        <v>58.530299999999997</v>
      </c>
      <c r="E2567" s="3" t="str">
        <f t="shared" si="160"/>
        <v/>
      </c>
      <c r="F2567" s="2">
        <v>4288.8827899999997</v>
      </c>
      <c r="G2567" s="2">
        <v>2345.6909999999998</v>
      </c>
      <c r="H2567" s="3">
        <f t="shared" si="161"/>
        <v>-0.45307645024265164</v>
      </c>
      <c r="I2567" s="2">
        <v>1894.69946</v>
      </c>
      <c r="J2567" s="3">
        <f t="shared" si="162"/>
        <v>0.23802800893815612</v>
      </c>
      <c r="K2567" s="2">
        <v>8772.4351000000006</v>
      </c>
      <c r="L2567" s="2">
        <v>5220.4364699999996</v>
      </c>
      <c r="M2567" s="3">
        <f t="shared" si="163"/>
        <v>-0.40490452075273842</v>
      </c>
    </row>
    <row r="2568" spans="1:13" x14ac:dyDescent="0.2">
      <c r="A2568" s="1" t="s">
        <v>256</v>
      </c>
      <c r="B2568" s="1" t="s">
        <v>55</v>
      </c>
      <c r="C2568" s="2">
        <v>17.948499999999999</v>
      </c>
      <c r="D2568" s="2">
        <v>3.1009500000000001</v>
      </c>
      <c r="E2568" s="3">
        <f t="shared" si="160"/>
        <v>-0.82723068780120901</v>
      </c>
      <c r="F2568" s="2">
        <v>302.10529000000002</v>
      </c>
      <c r="G2568" s="2">
        <v>523.42783999999995</v>
      </c>
      <c r="H2568" s="3">
        <f t="shared" si="161"/>
        <v>0.73260071016962303</v>
      </c>
      <c r="I2568" s="2">
        <v>418.39864999999998</v>
      </c>
      <c r="J2568" s="3">
        <f t="shared" si="162"/>
        <v>0.25102659867568877</v>
      </c>
      <c r="K2568" s="2">
        <v>775.52656000000002</v>
      </c>
      <c r="L2568" s="2">
        <v>1220.25729</v>
      </c>
      <c r="M2568" s="3">
        <f t="shared" si="163"/>
        <v>0.57345647839578828</v>
      </c>
    </row>
    <row r="2569" spans="1:13" x14ac:dyDescent="0.2">
      <c r="A2569" s="1" t="s">
        <v>256</v>
      </c>
      <c r="B2569" s="1" t="s">
        <v>144</v>
      </c>
      <c r="C2569" s="2">
        <v>0</v>
      </c>
      <c r="D2569" s="2">
        <v>20.19755</v>
      </c>
      <c r="E2569" s="3" t="str">
        <f t="shared" si="160"/>
        <v/>
      </c>
      <c r="F2569" s="2">
        <v>6329.1973799999996</v>
      </c>
      <c r="G2569" s="2">
        <v>14345.02937</v>
      </c>
      <c r="H2569" s="3">
        <f t="shared" si="161"/>
        <v>1.2664847545013678</v>
      </c>
      <c r="I2569" s="2">
        <v>28298.0085</v>
      </c>
      <c r="J2569" s="3">
        <f t="shared" si="162"/>
        <v>-0.49307282984242518</v>
      </c>
      <c r="K2569" s="2">
        <v>36309.150520000003</v>
      </c>
      <c r="L2569" s="2">
        <v>76881.757259999998</v>
      </c>
      <c r="M2569" s="3">
        <f t="shared" si="163"/>
        <v>1.1174209850393382</v>
      </c>
    </row>
    <row r="2570" spans="1:13" x14ac:dyDescent="0.2">
      <c r="A2570" s="1" t="s">
        <v>256</v>
      </c>
      <c r="B2570" s="1" t="s">
        <v>182</v>
      </c>
      <c r="C2570" s="2">
        <v>0</v>
      </c>
      <c r="D2570" s="2">
        <v>8.9704599999999992</v>
      </c>
      <c r="E2570" s="3" t="str">
        <f t="shared" si="160"/>
        <v/>
      </c>
      <c r="F2570" s="2">
        <v>69.373549999999994</v>
      </c>
      <c r="G2570" s="2">
        <v>78.767849999999996</v>
      </c>
      <c r="H2570" s="3">
        <f t="shared" si="161"/>
        <v>0.13541616365315035</v>
      </c>
      <c r="I2570" s="2">
        <v>24.354800000000001</v>
      </c>
      <c r="J2570" s="3">
        <f t="shared" si="162"/>
        <v>2.2341817629379013</v>
      </c>
      <c r="K2570" s="2">
        <v>212.78575000000001</v>
      </c>
      <c r="L2570" s="2">
        <v>121.28681</v>
      </c>
      <c r="M2570" s="3">
        <f t="shared" si="163"/>
        <v>-0.43000501678331371</v>
      </c>
    </row>
    <row r="2571" spans="1:13" x14ac:dyDescent="0.2">
      <c r="A2571" s="1" t="s">
        <v>256</v>
      </c>
      <c r="B2571" s="1" t="s">
        <v>54</v>
      </c>
      <c r="C2571" s="2">
        <v>9.2972999999999999</v>
      </c>
      <c r="D2571" s="2">
        <v>44.032640000000001</v>
      </c>
      <c r="E2571" s="3">
        <f t="shared" si="160"/>
        <v>3.736067460445506</v>
      </c>
      <c r="F2571" s="2">
        <v>443.28138999999999</v>
      </c>
      <c r="G2571" s="2">
        <v>903.37004000000002</v>
      </c>
      <c r="H2571" s="3">
        <f t="shared" si="161"/>
        <v>1.0379155551736563</v>
      </c>
      <c r="I2571" s="2">
        <v>423.73905999999999</v>
      </c>
      <c r="J2571" s="3">
        <f t="shared" si="162"/>
        <v>1.1319017416048451</v>
      </c>
      <c r="K2571" s="2">
        <v>1334.8845100000001</v>
      </c>
      <c r="L2571" s="2">
        <v>1647.3486800000001</v>
      </c>
      <c r="M2571" s="3">
        <f t="shared" si="163"/>
        <v>0.23407580780153037</v>
      </c>
    </row>
    <row r="2572" spans="1:13" x14ac:dyDescent="0.2">
      <c r="A2572" s="1" t="s">
        <v>256</v>
      </c>
      <c r="B2572" s="1" t="s">
        <v>143</v>
      </c>
      <c r="C2572" s="2">
        <v>0</v>
      </c>
      <c r="D2572" s="2">
        <v>0</v>
      </c>
      <c r="E2572" s="3" t="str">
        <f t="shared" si="160"/>
        <v/>
      </c>
      <c r="F2572" s="2">
        <v>0.37444</v>
      </c>
      <c r="G2572" s="2">
        <v>7.3789999999999994E-2</v>
      </c>
      <c r="H2572" s="3">
        <f t="shared" si="161"/>
        <v>-0.80293237901933556</v>
      </c>
      <c r="I2572" s="2">
        <v>0</v>
      </c>
      <c r="J2572" s="3" t="str">
        <f t="shared" si="162"/>
        <v/>
      </c>
      <c r="K2572" s="2">
        <v>0.37444</v>
      </c>
      <c r="L2572" s="2">
        <v>0.75470999999999999</v>
      </c>
      <c r="M2572" s="3">
        <f t="shared" si="163"/>
        <v>1.0155699177438309</v>
      </c>
    </row>
    <row r="2573" spans="1:13" x14ac:dyDescent="0.2">
      <c r="A2573" s="1" t="s">
        <v>256</v>
      </c>
      <c r="B2573" s="1" t="s">
        <v>142</v>
      </c>
      <c r="C2573" s="2">
        <v>195.56619000000001</v>
      </c>
      <c r="D2573" s="2">
        <v>109.71878</v>
      </c>
      <c r="E2573" s="3">
        <f t="shared" si="160"/>
        <v>-0.43896856609007928</v>
      </c>
      <c r="F2573" s="2">
        <v>2511.8077499999999</v>
      </c>
      <c r="G2573" s="2">
        <v>3215.3250200000002</v>
      </c>
      <c r="H2573" s="3">
        <f t="shared" si="161"/>
        <v>0.28008404305624124</v>
      </c>
      <c r="I2573" s="2">
        <v>2390.1014300000002</v>
      </c>
      <c r="J2573" s="3">
        <f t="shared" si="162"/>
        <v>0.34526718391193967</v>
      </c>
      <c r="K2573" s="2">
        <v>6205.4316900000003</v>
      </c>
      <c r="L2573" s="2">
        <v>7112.5038000000004</v>
      </c>
      <c r="M2573" s="3">
        <f t="shared" si="163"/>
        <v>0.14617389334278541</v>
      </c>
    </row>
    <row r="2574" spans="1:13" x14ac:dyDescent="0.2">
      <c r="A2574" s="1" t="s">
        <v>256</v>
      </c>
      <c r="B2574" s="1" t="s">
        <v>53</v>
      </c>
      <c r="C2574" s="2">
        <v>11.90657</v>
      </c>
      <c r="D2574" s="2">
        <v>7.6764099999999997</v>
      </c>
      <c r="E2574" s="3">
        <f t="shared" si="160"/>
        <v>-0.35527948015255451</v>
      </c>
      <c r="F2574" s="2">
        <v>621.47233000000006</v>
      </c>
      <c r="G2574" s="2">
        <v>625.15768000000003</v>
      </c>
      <c r="H2574" s="3">
        <f t="shared" si="161"/>
        <v>5.9300307062746249E-3</v>
      </c>
      <c r="I2574" s="2">
        <v>565.61450000000002</v>
      </c>
      <c r="J2574" s="3">
        <f t="shared" si="162"/>
        <v>0.1052716647115659</v>
      </c>
      <c r="K2574" s="2">
        <v>1513.62104</v>
      </c>
      <c r="L2574" s="2">
        <v>1742.01115</v>
      </c>
      <c r="M2574" s="3">
        <f t="shared" si="163"/>
        <v>0.15088988852850527</v>
      </c>
    </row>
    <row r="2575" spans="1:13" x14ac:dyDescent="0.2">
      <c r="A2575" s="1" t="s">
        <v>256</v>
      </c>
      <c r="B2575" s="1" t="s">
        <v>52</v>
      </c>
      <c r="C2575" s="2">
        <v>122.4507</v>
      </c>
      <c r="D2575" s="2">
        <v>159.00248999999999</v>
      </c>
      <c r="E2575" s="3">
        <f t="shared" si="160"/>
        <v>0.29850209104562087</v>
      </c>
      <c r="F2575" s="2">
        <v>1864.5872099999999</v>
      </c>
      <c r="G2575" s="2">
        <v>2475.7533699999999</v>
      </c>
      <c r="H2575" s="3">
        <f t="shared" si="161"/>
        <v>0.32777558310077648</v>
      </c>
      <c r="I2575" s="2">
        <v>1852.6364699999999</v>
      </c>
      <c r="J2575" s="3">
        <f t="shared" si="162"/>
        <v>0.33634062056437863</v>
      </c>
      <c r="K2575" s="2">
        <v>4338.4978300000002</v>
      </c>
      <c r="L2575" s="2">
        <v>5959.1541399999996</v>
      </c>
      <c r="M2575" s="3">
        <f t="shared" si="163"/>
        <v>0.37355240765442521</v>
      </c>
    </row>
    <row r="2576" spans="1:13" x14ac:dyDescent="0.2">
      <c r="A2576" s="1" t="s">
        <v>256</v>
      </c>
      <c r="B2576" s="1" t="s">
        <v>51</v>
      </c>
      <c r="C2576" s="2">
        <v>1376.1460400000001</v>
      </c>
      <c r="D2576" s="2">
        <v>2275.9211700000001</v>
      </c>
      <c r="E2576" s="3">
        <f t="shared" si="160"/>
        <v>0.65383695032832412</v>
      </c>
      <c r="F2576" s="2">
        <v>64152.707829999999</v>
      </c>
      <c r="G2576" s="2">
        <v>77655.578640000007</v>
      </c>
      <c r="H2576" s="3">
        <f t="shared" si="161"/>
        <v>0.21048013820058276</v>
      </c>
      <c r="I2576" s="2">
        <v>94261.918080000003</v>
      </c>
      <c r="J2576" s="3">
        <f t="shared" si="162"/>
        <v>-0.17617230561663522</v>
      </c>
      <c r="K2576" s="2">
        <v>185860.62864000001</v>
      </c>
      <c r="L2576" s="2">
        <v>200720.12581999999</v>
      </c>
      <c r="M2576" s="3">
        <f t="shared" si="163"/>
        <v>7.9949676748279241E-2</v>
      </c>
    </row>
    <row r="2577" spans="1:13" x14ac:dyDescent="0.2">
      <c r="A2577" s="1" t="s">
        <v>256</v>
      </c>
      <c r="B2577" s="1" t="s">
        <v>50</v>
      </c>
      <c r="C2577" s="2">
        <v>0</v>
      </c>
      <c r="D2577" s="2">
        <v>204.28989999999999</v>
      </c>
      <c r="E2577" s="3" t="str">
        <f t="shared" si="160"/>
        <v/>
      </c>
      <c r="F2577" s="2">
        <v>151.16204999999999</v>
      </c>
      <c r="G2577" s="2">
        <v>326.33756</v>
      </c>
      <c r="H2577" s="3">
        <f t="shared" si="161"/>
        <v>1.1588590522555098</v>
      </c>
      <c r="I2577" s="2">
        <v>220.55858000000001</v>
      </c>
      <c r="J2577" s="3">
        <f t="shared" si="162"/>
        <v>0.47959585158736506</v>
      </c>
      <c r="K2577" s="2">
        <v>562.49769000000003</v>
      </c>
      <c r="L2577" s="2">
        <v>624.62528999999995</v>
      </c>
      <c r="M2577" s="3">
        <f t="shared" si="163"/>
        <v>0.11044952024602961</v>
      </c>
    </row>
    <row r="2578" spans="1:13" x14ac:dyDescent="0.2">
      <c r="A2578" s="1" t="s">
        <v>256</v>
      </c>
      <c r="B2578" s="1" t="s">
        <v>49</v>
      </c>
      <c r="C2578" s="2">
        <v>232.37542999999999</v>
      </c>
      <c r="D2578" s="2">
        <v>443.74801000000002</v>
      </c>
      <c r="E2578" s="3">
        <f t="shared" si="160"/>
        <v>0.90961673529770359</v>
      </c>
      <c r="F2578" s="2">
        <v>2393.88006</v>
      </c>
      <c r="G2578" s="2">
        <v>3174.6558100000002</v>
      </c>
      <c r="H2578" s="3">
        <f t="shared" si="161"/>
        <v>0.32615491604871805</v>
      </c>
      <c r="I2578" s="2">
        <v>1977.51322</v>
      </c>
      <c r="J2578" s="3">
        <f t="shared" si="162"/>
        <v>0.60537779363113442</v>
      </c>
      <c r="K2578" s="2">
        <v>5623.3800799999999</v>
      </c>
      <c r="L2578" s="2">
        <v>7293.3806800000002</v>
      </c>
      <c r="M2578" s="3">
        <f t="shared" si="163"/>
        <v>0.29697451999367619</v>
      </c>
    </row>
    <row r="2579" spans="1:13" x14ac:dyDescent="0.2">
      <c r="A2579" s="1" t="s">
        <v>256</v>
      </c>
      <c r="B2579" s="1" t="s">
        <v>48</v>
      </c>
      <c r="C2579" s="2">
        <v>61.485660000000003</v>
      </c>
      <c r="D2579" s="2">
        <v>0</v>
      </c>
      <c r="E2579" s="3">
        <f t="shared" si="160"/>
        <v>-1</v>
      </c>
      <c r="F2579" s="2">
        <v>428.04315000000003</v>
      </c>
      <c r="G2579" s="2">
        <v>320.93117000000001</v>
      </c>
      <c r="H2579" s="3">
        <f t="shared" si="161"/>
        <v>-0.25023640724071861</v>
      </c>
      <c r="I2579" s="2">
        <v>350.24128000000002</v>
      </c>
      <c r="J2579" s="3">
        <f t="shared" si="162"/>
        <v>-8.3685481048950017E-2</v>
      </c>
      <c r="K2579" s="2">
        <v>1028.01495</v>
      </c>
      <c r="L2579" s="2">
        <v>1085.19084</v>
      </c>
      <c r="M2579" s="3">
        <f t="shared" si="163"/>
        <v>5.5617761200846383E-2</v>
      </c>
    </row>
    <row r="2580" spans="1:13" x14ac:dyDescent="0.2">
      <c r="A2580" s="1" t="s">
        <v>256</v>
      </c>
      <c r="B2580" s="1" t="s">
        <v>47</v>
      </c>
      <c r="C2580" s="2">
        <v>12.88022</v>
      </c>
      <c r="D2580" s="2">
        <v>0</v>
      </c>
      <c r="E2580" s="3">
        <f t="shared" si="160"/>
        <v>-1</v>
      </c>
      <c r="F2580" s="2">
        <v>190.47523000000001</v>
      </c>
      <c r="G2580" s="2">
        <v>356.80162999999999</v>
      </c>
      <c r="H2580" s="3">
        <f t="shared" si="161"/>
        <v>0.87321800320178089</v>
      </c>
      <c r="I2580" s="2">
        <v>287.98964999999998</v>
      </c>
      <c r="J2580" s="3">
        <f t="shared" si="162"/>
        <v>0.2389390729840466</v>
      </c>
      <c r="K2580" s="2">
        <v>523.76963000000001</v>
      </c>
      <c r="L2580" s="2">
        <v>706.75251000000003</v>
      </c>
      <c r="M2580" s="3">
        <f t="shared" si="163"/>
        <v>0.34935756011664898</v>
      </c>
    </row>
    <row r="2581" spans="1:13" x14ac:dyDescent="0.2">
      <c r="A2581" s="1" t="s">
        <v>256</v>
      </c>
      <c r="B2581" s="1" t="s">
        <v>46</v>
      </c>
      <c r="C2581" s="2">
        <v>30.53032</v>
      </c>
      <c r="D2581" s="2">
        <v>0</v>
      </c>
      <c r="E2581" s="3">
        <f t="shared" si="160"/>
        <v>-1</v>
      </c>
      <c r="F2581" s="2">
        <v>150.47819999999999</v>
      </c>
      <c r="G2581" s="2">
        <v>181.85267999999999</v>
      </c>
      <c r="H2581" s="3">
        <f t="shared" si="161"/>
        <v>0.20849850676044768</v>
      </c>
      <c r="I2581" s="2">
        <v>141.00312</v>
      </c>
      <c r="J2581" s="3">
        <f t="shared" si="162"/>
        <v>0.28970678095633629</v>
      </c>
      <c r="K2581" s="2">
        <v>424.88054</v>
      </c>
      <c r="L2581" s="2">
        <v>516.26739999999995</v>
      </c>
      <c r="M2581" s="3">
        <f t="shared" si="163"/>
        <v>0.21508836342563487</v>
      </c>
    </row>
    <row r="2582" spans="1:13" x14ac:dyDescent="0.2">
      <c r="A2582" s="1" t="s">
        <v>256</v>
      </c>
      <c r="B2582" s="1" t="s">
        <v>181</v>
      </c>
      <c r="C2582" s="2">
        <v>2.3650000000000002</v>
      </c>
      <c r="D2582" s="2">
        <v>0</v>
      </c>
      <c r="E2582" s="3">
        <f t="shared" si="160"/>
        <v>-1</v>
      </c>
      <c r="F2582" s="2">
        <v>120.95365</v>
      </c>
      <c r="G2582" s="2">
        <v>264.67234000000002</v>
      </c>
      <c r="H2582" s="3">
        <f t="shared" si="161"/>
        <v>1.1882129228840967</v>
      </c>
      <c r="I2582" s="2">
        <v>579.36540000000002</v>
      </c>
      <c r="J2582" s="3">
        <f t="shared" si="162"/>
        <v>-0.54316854268480652</v>
      </c>
      <c r="K2582" s="2">
        <v>140.37164999999999</v>
      </c>
      <c r="L2582" s="2">
        <v>20517.611489999999</v>
      </c>
      <c r="M2582" s="3">
        <f t="shared" si="163"/>
        <v>145.16634833315703</v>
      </c>
    </row>
    <row r="2583" spans="1:13" x14ac:dyDescent="0.2">
      <c r="A2583" s="1" t="s">
        <v>256</v>
      </c>
      <c r="B2583" s="1" t="s">
        <v>45</v>
      </c>
      <c r="C2583" s="2">
        <v>0</v>
      </c>
      <c r="D2583" s="2">
        <v>0</v>
      </c>
      <c r="E2583" s="3" t="str">
        <f t="shared" si="160"/>
        <v/>
      </c>
      <c r="F2583" s="2">
        <v>0.15</v>
      </c>
      <c r="G2583" s="2">
        <v>29.64245</v>
      </c>
      <c r="H2583" s="3">
        <f t="shared" si="161"/>
        <v>196.61633333333333</v>
      </c>
      <c r="I2583" s="2">
        <v>0</v>
      </c>
      <c r="J2583" s="3" t="str">
        <f t="shared" si="162"/>
        <v/>
      </c>
      <c r="K2583" s="2">
        <v>4.3828899999999997</v>
      </c>
      <c r="L2583" s="2">
        <v>64.752960000000002</v>
      </c>
      <c r="M2583" s="3">
        <f t="shared" si="163"/>
        <v>13.774032658816445</v>
      </c>
    </row>
    <row r="2584" spans="1:13" x14ac:dyDescent="0.2">
      <c r="A2584" s="1" t="s">
        <v>256</v>
      </c>
      <c r="B2584" s="1" t="s">
        <v>44</v>
      </c>
      <c r="C2584" s="2">
        <v>14.37895</v>
      </c>
      <c r="D2584" s="2">
        <v>44.462400000000002</v>
      </c>
      <c r="E2584" s="3">
        <f t="shared" si="160"/>
        <v>2.0921868425719543</v>
      </c>
      <c r="F2584" s="2">
        <v>55.46743</v>
      </c>
      <c r="G2584" s="2">
        <v>274.36876999999998</v>
      </c>
      <c r="H2584" s="3">
        <f t="shared" si="161"/>
        <v>3.9464842701383489</v>
      </c>
      <c r="I2584" s="2">
        <v>209.8415</v>
      </c>
      <c r="J2584" s="3">
        <f t="shared" si="162"/>
        <v>0.30750480719971973</v>
      </c>
      <c r="K2584" s="2">
        <v>185.98331999999999</v>
      </c>
      <c r="L2584" s="2">
        <v>623.06714999999997</v>
      </c>
      <c r="M2584" s="3">
        <f t="shared" si="163"/>
        <v>2.3501238175552519</v>
      </c>
    </row>
    <row r="2585" spans="1:13" x14ac:dyDescent="0.2">
      <c r="A2585" s="1" t="s">
        <v>256</v>
      </c>
      <c r="B2585" s="1" t="s">
        <v>180</v>
      </c>
      <c r="C2585" s="2">
        <v>0</v>
      </c>
      <c r="D2585" s="2">
        <v>0</v>
      </c>
      <c r="E2585" s="3" t="str">
        <f t="shared" si="160"/>
        <v/>
      </c>
      <c r="F2585" s="2">
        <v>14.3452</v>
      </c>
      <c r="G2585" s="2">
        <v>2.7</v>
      </c>
      <c r="H2585" s="3">
        <f t="shared" si="161"/>
        <v>-0.81178373253771297</v>
      </c>
      <c r="I2585" s="2">
        <v>42.189990000000002</v>
      </c>
      <c r="J2585" s="3">
        <f t="shared" si="162"/>
        <v>-0.93600377719928352</v>
      </c>
      <c r="K2585" s="2">
        <v>127.10905</v>
      </c>
      <c r="L2585" s="2">
        <v>145.35649000000001</v>
      </c>
      <c r="M2585" s="3">
        <f t="shared" si="163"/>
        <v>0.1435573627526916</v>
      </c>
    </row>
    <row r="2586" spans="1:13" x14ac:dyDescent="0.2">
      <c r="A2586" s="1" t="s">
        <v>256</v>
      </c>
      <c r="B2586" s="1" t="s">
        <v>43</v>
      </c>
      <c r="C2586" s="2">
        <v>57.241340000000001</v>
      </c>
      <c r="D2586" s="2">
        <v>323.57272999999998</v>
      </c>
      <c r="E2586" s="3">
        <f t="shared" si="160"/>
        <v>4.6527804904637096</v>
      </c>
      <c r="F2586" s="2">
        <v>3010.48072</v>
      </c>
      <c r="G2586" s="2">
        <v>4205.6955699999999</v>
      </c>
      <c r="H2586" s="3">
        <f t="shared" si="161"/>
        <v>0.3970179387164452</v>
      </c>
      <c r="I2586" s="2">
        <v>3804.4651899999999</v>
      </c>
      <c r="J2586" s="3">
        <f t="shared" si="162"/>
        <v>0.10546301778621348</v>
      </c>
      <c r="K2586" s="2">
        <v>8602.9348399999999</v>
      </c>
      <c r="L2586" s="2">
        <v>10914.2106</v>
      </c>
      <c r="M2586" s="3">
        <f t="shared" si="163"/>
        <v>0.26866131186459152</v>
      </c>
    </row>
    <row r="2587" spans="1:13" x14ac:dyDescent="0.2">
      <c r="A2587" s="1" t="s">
        <v>256</v>
      </c>
      <c r="B2587" s="1" t="s">
        <v>42</v>
      </c>
      <c r="C2587" s="2">
        <v>44.14584</v>
      </c>
      <c r="D2587" s="2">
        <v>131.48865000000001</v>
      </c>
      <c r="E2587" s="3">
        <f t="shared" si="160"/>
        <v>1.9785060155158449</v>
      </c>
      <c r="F2587" s="2">
        <v>1291.20802</v>
      </c>
      <c r="G2587" s="2">
        <v>1277.1125099999999</v>
      </c>
      <c r="H2587" s="3">
        <f t="shared" si="161"/>
        <v>-1.0916529158485289E-2</v>
      </c>
      <c r="I2587" s="2">
        <v>1110.1732500000001</v>
      </c>
      <c r="J2587" s="3">
        <f t="shared" si="162"/>
        <v>0.15037225946490773</v>
      </c>
      <c r="K2587" s="2">
        <v>4039.6006000000002</v>
      </c>
      <c r="L2587" s="2">
        <v>3154.5635699999998</v>
      </c>
      <c r="M2587" s="3">
        <f t="shared" si="163"/>
        <v>-0.21909023134613859</v>
      </c>
    </row>
    <row r="2588" spans="1:13" x14ac:dyDescent="0.2">
      <c r="A2588" s="1" t="s">
        <v>256</v>
      </c>
      <c r="B2588" s="1" t="s">
        <v>179</v>
      </c>
      <c r="C2588" s="2">
        <v>0</v>
      </c>
      <c r="D2588" s="2">
        <v>0</v>
      </c>
      <c r="E2588" s="3" t="str">
        <f t="shared" si="160"/>
        <v/>
      </c>
      <c r="F2588" s="2">
        <v>0</v>
      </c>
      <c r="G2588" s="2">
        <v>1.1393500000000001</v>
      </c>
      <c r="H2588" s="3" t="str">
        <f t="shared" si="161"/>
        <v/>
      </c>
      <c r="I2588" s="2">
        <v>9.4107000000000003</v>
      </c>
      <c r="J2588" s="3">
        <f t="shared" si="162"/>
        <v>-0.87893036649771006</v>
      </c>
      <c r="K2588" s="2">
        <v>0</v>
      </c>
      <c r="L2588" s="2">
        <v>10.550050000000001</v>
      </c>
      <c r="M2588" s="3" t="str">
        <f t="shared" si="163"/>
        <v/>
      </c>
    </row>
    <row r="2589" spans="1:13" x14ac:dyDescent="0.2">
      <c r="A2589" s="1" t="s">
        <v>256</v>
      </c>
      <c r="B2589" s="1" t="s">
        <v>41</v>
      </c>
      <c r="C2589" s="2">
        <v>706.09171000000003</v>
      </c>
      <c r="D2589" s="2">
        <v>1091.15022</v>
      </c>
      <c r="E2589" s="3">
        <f t="shared" si="160"/>
        <v>0.54533781454536534</v>
      </c>
      <c r="F2589" s="2">
        <v>13430.16022</v>
      </c>
      <c r="G2589" s="2">
        <v>15407.856400000001</v>
      </c>
      <c r="H2589" s="3">
        <f t="shared" si="161"/>
        <v>0.14725782474693383</v>
      </c>
      <c r="I2589" s="2">
        <v>12255.68001</v>
      </c>
      <c r="J2589" s="3">
        <f t="shared" si="162"/>
        <v>0.25720126402027366</v>
      </c>
      <c r="K2589" s="2">
        <v>31322.31972</v>
      </c>
      <c r="L2589" s="2">
        <v>35664.856899999999</v>
      </c>
      <c r="M2589" s="3">
        <f t="shared" si="163"/>
        <v>0.13864034397258229</v>
      </c>
    </row>
    <row r="2590" spans="1:13" x14ac:dyDescent="0.2">
      <c r="A2590" s="1" t="s">
        <v>256</v>
      </c>
      <c r="B2590" s="1" t="s">
        <v>40</v>
      </c>
      <c r="C2590" s="2">
        <v>224.85480999999999</v>
      </c>
      <c r="D2590" s="2">
        <v>176.34852000000001</v>
      </c>
      <c r="E2590" s="3">
        <f t="shared" si="160"/>
        <v>-0.21572271458191172</v>
      </c>
      <c r="F2590" s="2">
        <v>4449.9061000000002</v>
      </c>
      <c r="G2590" s="2">
        <v>4934.1960399999998</v>
      </c>
      <c r="H2590" s="3">
        <f t="shared" si="161"/>
        <v>0.10883149646685797</v>
      </c>
      <c r="I2590" s="2">
        <v>5376.6970300000003</v>
      </c>
      <c r="J2590" s="3">
        <f t="shared" si="162"/>
        <v>-8.2299781358519342E-2</v>
      </c>
      <c r="K2590" s="2">
        <v>12568.641379999999</v>
      </c>
      <c r="L2590" s="2">
        <v>15257.929459999999</v>
      </c>
      <c r="M2590" s="3">
        <f t="shared" si="163"/>
        <v>0.21396808125016298</v>
      </c>
    </row>
    <row r="2591" spans="1:13" x14ac:dyDescent="0.2">
      <c r="A2591" s="1" t="s">
        <v>256</v>
      </c>
      <c r="B2591" s="1" t="s">
        <v>39</v>
      </c>
      <c r="C2591" s="2">
        <v>62.870649999999998</v>
      </c>
      <c r="D2591" s="2">
        <v>31.496829999999999</v>
      </c>
      <c r="E2591" s="3">
        <f t="shared" si="160"/>
        <v>-0.49902172158232816</v>
      </c>
      <c r="F2591" s="2">
        <v>755.63751000000002</v>
      </c>
      <c r="G2591" s="2">
        <v>606.20898</v>
      </c>
      <c r="H2591" s="3">
        <f t="shared" si="161"/>
        <v>-0.19775160446971463</v>
      </c>
      <c r="I2591" s="2">
        <v>497.08933000000002</v>
      </c>
      <c r="J2591" s="3">
        <f t="shared" si="162"/>
        <v>0.21951718416486621</v>
      </c>
      <c r="K2591" s="2">
        <v>1122.09944</v>
      </c>
      <c r="L2591" s="2">
        <v>1414.26395</v>
      </c>
      <c r="M2591" s="3">
        <f t="shared" si="163"/>
        <v>0.26037310026640781</v>
      </c>
    </row>
    <row r="2592" spans="1:13" x14ac:dyDescent="0.2">
      <c r="A2592" s="1" t="s">
        <v>256</v>
      </c>
      <c r="B2592" s="1" t="s">
        <v>38</v>
      </c>
      <c r="C2592" s="2">
        <v>0</v>
      </c>
      <c r="D2592" s="2">
        <v>0</v>
      </c>
      <c r="E2592" s="3" t="str">
        <f t="shared" si="160"/>
        <v/>
      </c>
      <c r="F2592" s="2">
        <v>13.208130000000001</v>
      </c>
      <c r="G2592" s="2">
        <v>59.833669999999998</v>
      </c>
      <c r="H2592" s="3">
        <f t="shared" si="161"/>
        <v>3.5300636804755854</v>
      </c>
      <c r="I2592" s="2">
        <v>152.45902000000001</v>
      </c>
      <c r="J2592" s="3">
        <f t="shared" si="162"/>
        <v>-0.6075426039075944</v>
      </c>
      <c r="K2592" s="2">
        <v>43.939</v>
      </c>
      <c r="L2592" s="2">
        <v>212.29268999999999</v>
      </c>
      <c r="M2592" s="3">
        <f t="shared" si="163"/>
        <v>3.8315321240811127</v>
      </c>
    </row>
    <row r="2593" spans="1:13" x14ac:dyDescent="0.2">
      <c r="A2593" s="1" t="s">
        <v>256</v>
      </c>
      <c r="B2593" s="1" t="s">
        <v>37</v>
      </c>
      <c r="C2593" s="2">
        <v>0</v>
      </c>
      <c r="D2593" s="2">
        <v>14.103020000000001</v>
      </c>
      <c r="E2593" s="3" t="str">
        <f t="shared" si="160"/>
        <v/>
      </c>
      <c r="F2593" s="2">
        <v>84.117090000000005</v>
      </c>
      <c r="G2593" s="2">
        <v>252.19253</v>
      </c>
      <c r="H2593" s="3">
        <f t="shared" si="161"/>
        <v>1.9981128686215843</v>
      </c>
      <c r="I2593" s="2">
        <v>112.41083</v>
      </c>
      <c r="J2593" s="3">
        <f t="shared" si="162"/>
        <v>1.2434896175039363</v>
      </c>
      <c r="K2593" s="2">
        <v>253.18344999999999</v>
      </c>
      <c r="L2593" s="2">
        <v>527.62307999999996</v>
      </c>
      <c r="M2593" s="3">
        <f t="shared" si="163"/>
        <v>1.0839556456000579</v>
      </c>
    </row>
    <row r="2594" spans="1:13" x14ac:dyDescent="0.2">
      <c r="A2594" s="1" t="s">
        <v>256</v>
      </c>
      <c r="B2594" s="1" t="s">
        <v>36</v>
      </c>
      <c r="C2594" s="2">
        <v>0</v>
      </c>
      <c r="D2594" s="2">
        <v>16.70478</v>
      </c>
      <c r="E2594" s="3" t="str">
        <f t="shared" si="160"/>
        <v/>
      </c>
      <c r="F2594" s="2">
        <v>842.41764999999998</v>
      </c>
      <c r="G2594" s="2">
        <v>1115.8739</v>
      </c>
      <c r="H2594" s="3">
        <f t="shared" si="161"/>
        <v>0.32460888016769363</v>
      </c>
      <c r="I2594" s="2">
        <v>802.88562000000002</v>
      </c>
      <c r="J2594" s="3">
        <f t="shared" si="162"/>
        <v>0.38982922623523897</v>
      </c>
      <c r="K2594" s="2">
        <v>1702.76568</v>
      </c>
      <c r="L2594" s="2">
        <v>2409.2061699999999</v>
      </c>
      <c r="M2594" s="3">
        <f t="shared" si="163"/>
        <v>0.41487827614660411</v>
      </c>
    </row>
    <row r="2595" spans="1:13" x14ac:dyDescent="0.2">
      <c r="A2595" s="1" t="s">
        <v>256</v>
      </c>
      <c r="B2595" s="1" t="s">
        <v>35</v>
      </c>
      <c r="C2595" s="2">
        <v>1355.6142</v>
      </c>
      <c r="D2595" s="2">
        <v>1190.2729200000001</v>
      </c>
      <c r="E2595" s="3">
        <f t="shared" si="160"/>
        <v>-0.12196779880293362</v>
      </c>
      <c r="F2595" s="2">
        <v>20183.0432</v>
      </c>
      <c r="G2595" s="2">
        <v>22880.521649999999</v>
      </c>
      <c r="H2595" s="3">
        <f t="shared" si="161"/>
        <v>0.1336507296382341</v>
      </c>
      <c r="I2595" s="2">
        <v>20081.632119999998</v>
      </c>
      <c r="J2595" s="3">
        <f t="shared" si="162"/>
        <v>0.13937560021391326</v>
      </c>
      <c r="K2595" s="2">
        <v>55741.21299</v>
      </c>
      <c r="L2595" s="2">
        <v>58938.678200000002</v>
      </c>
      <c r="M2595" s="3">
        <f t="shared" si="163"/>
        <v>5.7362677245176297E-2</v>
      </c>
    </row>
    <row r="2596" spans="1:13" x14ac:dyDescent="0.2">
      <c r="A2596" s="1" t="s">
        <v>256</v>
      </c>
      <c r="B2596" s="1" t="s">
        <v>34</v>
      </c>
      <c r="C2596" s="2">
        <v>76.12706</v>
      </c>
      <c r="D2596" s="2">
        <v>1064.8199300000001</v>
      </c>
      <c r="E2596" s="3">
        <f t="shared" si="160"/>
        <v>12.987403821978678</v>
      </c>
      <c r="F2596" s="2">
        <v>4843.1635299999998</v>
      </c>
      <c r="G2596" s="2">
        <v>7315.4556199999997</v>
      </c>
      <c r="H2596" s="3">
        <f t="shared" si="161"/>
        <v>0.51047049613044959</v>
      </c>
      <c r="I2596" s="2">
        <v>6983.9039199999997</v>
      </c>
      <c r="J2596" s="3">
        <f t="shared" si="162"/>
        <v>4.7473691476557445E-2</v>
      </c>
      <c r="K2596" s="2">
        <v>16706.731800000001</v>
      </c>
      <c r="L2596" s="2">
        <v>18292.262190000001</v>
      </c>
      <c r="M2596" s="3">
        <f t="shared" si="163"/>
        <v>9.4903683675582773E-2</v>
      </c>
    </row>
    <row r="2597" spans="1:13" x14ac:dyDescent="0.2">
      <c r="A2597" s="1" t="s">
        <v>256</v>
      </c>
      <c r="B2597" s="1" t="s">
        <v>244</v>
      </c>
      <c r="C2597" s="2">
        <v>0</v>
      </c>
      <c r="D2597" s="2">
        <v>0</v>
      </c>
      <c r="E2597" s="3" t="str">
        <f t="shared" si="160"/>
        <v/>
      </c>
      <c r="F2597" s="2">
        <v>0</v>
      </c>
      <c r="G2597" s="2">
        <v>0</v>
      </c>
      <c r="H2597" s="3" t="str">
        <f t="shared" si="161"/>
        <v/>
      </c>
      <c r="I2597" s="2">
        <v>0</v>
      </c>
      <c r="J2597" s="3" t="str">
        <f t="shared" si="162"/>
        <v/>
      </c>
      <c r="K2597" s="2">
        <v>0.15279000000000001</v>
      </c>
      <c r="L2597" s="2">
        <v>0</v>
      </c>
      <c r="M2597" s="3">
        <f t="shared" si="163"/>
        <v>-1</v>
      </c>
    </row>
    <row r="2598" spans="1:13" x14ac:dyDescent="0.2">
      <c r="A2598" s="1" t="s">
        <v>256</v>
      </c>
      <c r="B2598" s="1" t="s">
        <v>243</v>
      </c>
      <c r="C2598" s="2">
        <v>0</v>
      </c>
      <c r="D2598" s="2">
        <v>0</v>
      </c>
      <c r="E2598" s="3" t="str">
        <f t="shared" si="160"/>
        <v/>
      </c>
      <c r="F2598" s="2">
        <v>0</v>
      </c>
      <c r="G2598" s="2">
        <v>0</v>
      </c>
      <c r="H2598" s="3" t="str">
        <f t="shared" si="161"/>
        <v/>
      </c>
      <c r="I2598" s="2">
        <v>0</v>
      </c>
      <c r="J2598" s="3" t="str">
        <f t="shared" si="162"/>
        <v/>
      </c>
      <c r="K2598" s="2">
        <v>0</v>
      </c>
      <c r="L2598" s="2">
        <v>0</v>
      </c>
      <c r="M2598" s="3" t="str">
        <f t="shared" si="163"/>
        <v/>
      </c>
    </row>
    <row r="2599" spans="1:13" x14ac:dyDescent="0.2">
      <c r="A2599" s="1" t="s">
        <v>256</v>
      </c>
      <c r="B2599" s="1" t="s">
        <v>33</v>
      </c>
      <c r="C2599" s="2">
        <v>1579.3198600000001</v>
      </c>
      <c r="D2599" s="2">
        <v>1780.62356</v>
      </c>
      <c r="E2599" s="3">
        <f t="shared" si="160"/>
        <v>0.1274622735384332</v>
      </c>
      <c r="F2599" s="2">
        <v>29812.84347</v>
      </c>
      <c r="G2599" s="2">
        <v>40015.202369999999</v>
      </c>
      <c r="H2599" s="3">
        <f t="shared" si="161"/>
        <v>0.34221354666375259</v>
      </c>
      <c r="I2599" s="2">
        <v>26787.055929999999</v>
      </c>
      <c r="J2599" s="3">
        <f t="shared" si="162"/>
        <v>0.49382606564035347</v>
      </c>
      <c r="K2599" s="2">
        <v>86192.061010000005</v>
      </c>
      <c r="L2599" s="2">
        <v>84968.981069999994</v>
      </c>
      <c r="M2599" s="3">
        <f t="shared" si="163"/>
        <v>-1.419016932264916E-2</v>
      </c>
    </row>
    <row r="2600" spans="1:13" x14ac:dyDescent="0.2">
      <c r="A2600" s="1" t="s">
        <v>256</v>
      </c>
      <c r="B2600" s="1" t="s">
        <v>32</v>
      </c>
      <c r="C2600" s="2">
        <v>0.36</v>
      </c>
      <c r="D2600" s="2">
        <v>0</v>
      </c>
      <c r="E2600" s="3">
        <f t="shared" si="160"/>
        <v>-1</v>
      </c>
      <c r="F2600" s="2">
        <v>200.04892000000001</v>
      </c>
      <c r="G2600" s="2">
        <v>157.85578000000001</v>
      </c>
      <c r="H2600" s="3">
        <f t="shared" si="161"/>
        <v>-0.21091411040859409</v>
      </c>
      <c r="I2600" s="2">
        <v>117.94759000000001</v>
      </c>
      <c r="J2600" s="3">
        <f t="shared" si="162"/>
        <v>0.33835528135844073</v>
      </c>
      <c r="K2600" s="2">
        <v>569.09981000000005</v>
      </c>
      <c r="L2600" s="2">
        <v>371.05660999999998</v>
      </c>
      <c r="M2600" s="3">
        <f t="shared" si="163"/>
        <v>-0.34799379040383105</v>
      </c>
    </row>
    <row r="2601" spans="1:13" x14ac:dyDescent="0.2">
      <c r="A2601" s="1" t="s">
        <v>256</v>
      </c>
      <c r="B2601" s="1" t="s">
        <v>31</v>
      </c>
      <c r="C2601" s="2">
        <v>722.44114000000002</v>
      </c>
      <c r="D2601" s="2">
        <v>1182.42975</v>
      </c>
      <c r="E2601" s="3">
        <f t="shared" si="160"/>
        <v>0.63671430727214684</v>
      </c>
      <c r="F2601" s="2">
        <v>17246.91461</v>
      </c>
      <c r="G2601" s="2">
        <v>24816.272010000001</v>
      </c>
      <c r="H2601" s="3">
        <f t="shared" si="161"/>
        <v>0.43888182733920322</v>
      </c>
      <c r="I2601" s="2">
        <v>21354.46629</v>
      </c>
      <c r="J2601" s="3">
        <f t="shared" si="162"/>
        <v>0.16211155422887424</v>
      </c>
      <c r="K2601" s="2">
        <v>48202.765099999997</v>
      </c>
      <c r="L2601" s="2">
        <v>61544.912190000003</v>
      </c>
      <c r="M2601" s="3">
        <f t="shared" si="163"/>
        <v>0.27679215211660146</v>
      </c>
    </row>
    <row r="2602" spans="1:13" x14ac:dyDescent="0.2">
      <c r="A2602" s="1" t="s">
        <v>256</v>
      </c>
      <c r="B2602" s="1" t="s">
        <v>242</v>
      </c>
      <c r="C2602" s="2">
        <v>0</v>
      </c>
      <c r="D2602" s="2">
        <v>0</v>
      </c>
      <c r="E2602" s="3" t="str">
        <f t="shared" si="160"/>
        <v/>
      </c>
      <c r="F2602" s="2">
        <v>0</v>
      </c>
      <c r="G2602" s="2">
        <v>0</v>
      </c>
      <c r="H2602" s="3" t="str">
        <f t="shared" si="161"/>
        <v/>
      </c>
      <c r="I2602" s="2">
        <v>0</v>
      </c>
      <c r="J2602" s="3" t="str">
        <f t="shared" si="162"/>
        <v/>
      </c>
      <c r="K2602" s="2">
        <v>0</v>
      </c>
      <c r="L2602" s="2">
        <v>0</v>
      </c>
      <c r="M2602" s="3" t="str">
        <f t="shared" si="163"/>
        <v/>
      </c>
    </row>
    <row r="2603" spans="1:13" x14ac:dyDescent="0.2">
      <c r="A2603" s="1" t="s">
        <v>256</v>
      </c>
      <c r="B2603" s="1" t="s">
        <v>177</v>
      </c>
      <c r="C2603" s="2">
        <v>0</v>
      </c>
      <c r="D2603" s="2">
        <v>0</v>
      </c>
      <c r="E2603" s="3" t="str">
        <f t="shared" si="160"/>
        <v/>
      </c>
      <c r="F2603" s="2">
        <v>109.24185</v>
      </c>
      <c r="G2603" s="2">
        <v>32.123719999999999</v>
      </c>
      <c r="H2603" s="3">
        <f t="shared" si="161"/>
        <v>-0.70593943621423483</v>
      </c>
      <c r="I2603" s="2">
        <v>51.814369999999997</v>
      </c>
      <c r="J2603" s="3">
        <f t="shared" si="162"/>
        <v>-0.38002295502193695</v>
      </c>
      <c r="K2603" s="2">
        <v>231.32040000000001</v>
      </c>
      <c r="L2603" s="2">
        <v>146.49705</v>
      </c>
      <c r="M2603" s="3">
        <f t="shared" si="163"/>
        <v>-0.36669204272515521</v>
      </c>
    </row>
    <row r="2604" spans="1:13" x14ac:dyDescent="0.2">
      <c r="A2604" s="1" t="s">
        <v>256</v>
      </c>
      <c r="B2604" s="1" t="s">
        <v>176</v>
      </c>
      <c r="C2604" s="2">
        <v>0</v>
      </c>
      <c r="D2604" s="2">
        <v>0</v>
      </c>
      <c r="E2604" s="3" t="str">
        <f t="shared" si="160"/>
        <v/>
      </c>
      <c r="F2604" s="2">
        <v>0</v>
      </c>
      <c r="G2604" s="2">
        <v>0</v>
      </c>
      <c r="H2604" s="3" t="str">
        <f t="shared" si="161"/>
        <v/>
      </c>
      <c r="I2604" s="2">
        <v>0</v>
      </c>
      <c r="J2604" s="3" t="str">
        <f t="shared" si="162"/>
        <v/>
      </c>
      <c r="K2604" s="2">
        <v>17.123940000000001</v>
      </c>
      <c r="L2604" s="2">
        <v>0</v>
      </c>
      <c r="M2604" s="3">
        <f t="shared" si="163"/>
        <v>-1</v>
      </c>
    </row>
    <row r="2605" spans="1:13" x14ac:dyDescent="0.2">
      <c r="A2605" s="1" t="s">
        <v>256</v>
      </c>
      <c r="B2605" s="1" t="s">
        <v>175</v>
      </c>
      <c r="C2605" s="2">
        <v>0</v>
      </c>
      <c r="D2605" s="2">
        <v>0</v>
      </c>
      <c r="E2605" s="3" t="str">
        <f t="shared" si="160"/>
        <v/>
      </c>
      <c r="F2605" s="2">
        <v>0</v>
      </c>
      <c r="G2605" s="2">
        <v>0.19500000000000001</v>
      </c>
      <c r="H2605" s="3" t="str">
        <f t="shared" si="161"/>
        <v/>
      </c>
      <c r="I2605" s="2">
        <v>0</v>
      </c>
      <c r="J2605" s="3" t="str">
        <f t="shared" si="162"/>
        <v/>
      </c>
      <c r="K2605" s="2">
        <v>1.38E-2</v>
      </c>
      <c r="L2605" s="2">
        <v>0.19500000000000001</v>
      </c>
      <c r="M2605" s="3">
        <f t="shared" si="163"/>
        <v>13.130434782608697</v>
      </c>
    </row>
    <row r="2606" spans="1:13" x14ac:dyDescent="0.2">
      <c r="A2606" s="1" t="s">
        <v>256</v>
      </c>
      <c r="B2606" s="1" t="s">
        <v>30</v>
      </c>
      <c r="C2606" s="2">
        <v>47.62529</v>
      </c>
      <c r="D2606" s="2">
        <v>232.85793000000001</v>
      </c>
      <c r="E2606" s="3">
        <f t="shared" si="160"/>
        <v>3.8893755817549884</v>
      </c>
      <c r="F2606" s="2">
        <v>1758.85187</v>
      </c>
      <c r="G2606" s="2">
        <v>3766.7070199999998</v>
      </c>
      <c r="H2606" s="3">
        <f t="shared" si="161"/>
        <v>1.1415714900425353</v>
      </c>
      <c r="I2606" s="2">
        <v>1758.7807399999999</v>
      </c>
      <c r="J2606" s="3">
        <f t="shared" si="162"/>
        <v>1.1416581011684266</v>
      </c>
      <c r="K2606" s="2">
        <v>5024.8054199999997</v>
      </c>
      <c r="L2606" s="2">
        <v>7489.7232299999996</v>
      </c>
      <c r="M2606" s="3">
        <f t="shared" si="163"/>
        <v>0.49054990272638266</v>
      </c>
    </row>
    <row r="2607" spans="1:13" x14ac:dyDescent="0.2">
      <c r="A2607" s="1" t="s">
        <v>256</v>
      </c>
      <c r="B2607" s="1" t="s">
        <v>29</v>
      </c>
      <c r="C2607" s="2">
        <v>0.26140000000000002</v>
      </c>
      <c r="D2607" s="2">
        <v>0</v>
      </c>
      <c r="E2607" s="3">
        <f t="shared" si="160"/>
        <v>-1</v>
      </c>
      <c r="F2607" s="2">
        <v>34.131869999999999</v>
      </c>
      <c r="G2607" s="2">
        <v>143.36646999999999</v>
      </c>
      <c r="H2607" s="3">
        <f t="shared" si="161"/>
        <v>3.2003696252212377</v>
      </c>
      <c r="I2607" s="2">
        <v>4.0292000000000003</v>
      </c>
      <c r="J2607" s="3">
        <f t="shared" si="162"/>
        <v>34.581869850094307</v>
      </c>
      <c r="K2607" s="2">
        <v>86.661869999999993</v>
      </c>
      <c r="L2607" s="2">
        <v>158.71041</v>
      </c>
      <c r="M2607" s="3">
        <f t="shared" si="163"/>
        <v>0.83137532111873425</v>
      </c>
    </row>
    <row r="2608" spans="1:13" x14ac:dyDescent="0.2">
      <c r="A2608" s="1" t="s">
        <v>256</v>
      </c>
      <c r="B2608" s="1" t="s">
        <v>28</v>
      </c>
      <c r="C2608" s="2">
        <v>3.8</v>
      </c>
      <c r="D2608" s="2">
        <v>0</v>
      </c>
      <c r="E2608" s="3">
        <f t="shared" si="160"/>
        <v>-1</v>
      </c>
      <c r="F2608" s="2">
        <v>66.648030000000006</v>
      </c>
      <c r="G2608" s="2">
        <v>83.515429999999995</v>
      </c>
      <c r="H2608" s="3">
        <f t="shared" si="161"/>
        <v>0.25308174900293356</v>
      </c>
      <c r="I2608" s="2">
        <v>94.520709999999994</v>
      </c>
      <c r="J2608" s="3">
        <f t="shared" si="162"/>
        <v>-0.11643247284113711</v>
      </c>
      <c r="K2608" s="2">
        <v>107.44817999999999</v>
      </c>
      <c r="L2608" s="2">
        <v>236.95177000000001</v>
      </c>
      <c r="M2608" s="3">
        <f t="shared" si="163"/>
        <v>1.2052655521945557</v>
      </c>
    </row>
    <row r="2609" spans="1:13" x14ac:dyDescent="0.2">
      <c r="A2609" s="1" t="s">
        <v>256</v>
      </c>
      <c r="B2609" s="1" t="s">
        <v>27</v>
      </c>
      <c r="C2609" s="2">
        <v>16.500800000000002</v>
      </c>
      <c r="D2609" s="2">
        <v>94.657780000000002</v>
      </c>
      <c r="E2609" s="3">
        <f t="shared" si="160"/>
        <v>4.7365570154174339</v>
      </c>
      <c r="F2609" s="2">
        <v>17160.017779999998</v>
      </c>
      <c r="G2609" s="2">
        <v>54259.36679</v>
      </c>
      <c r="H2609" s="3">
        <f t="shared" si="161"/>
        <v>2.1619644854470543</v>
      </c>
      <c r="I2609" s="2">
        <v>72679.230060000002</v>
      </c>
      <c r="J2609" s="3">
        <f t="shared" si="162"/>
        <v>-0.2534405394057363</v>
      </c>
      <c r="K2609" s="2">
        <v>59934.682229999999</v>
      </c>
      <c r="L2609" s="2">
        <v>230664.01921</v>
      </c>
      <c r="M2609" s="3">
        <f t="shared" si="163"/>
        <v>2.848590008783634</v>
      </c>
    </row>
    <row r="2610" spans="1:13" x14ac:dyDescent="0.2">
      <c r="A2610" s="1" t="s">
        <v>256</v>
      </c>
      <c r="B2610" s="1" t="s">
        <v>26</v>
      </c>
      <c r="C2610" s="2">
        <v>363.12034999999997</v>
      </c>
      <c r="D2610" s="2">
        <v>1222.0822800000001</v>
      </c>
      <c r="E2610" s="3">
        <f t="shared" si="160"/>
        <v>2.3655020436062042</v>
      </c>
      <c r="F2610" s="2">
        <v>6638.8772600000002</v>
      </c>
      <c r="G2610" s="2">
        <v>9250.0175099999997</v>
      </c>
      <c r="H2610" s="3">
        <f t="shared" si="161"/>
        <v>0.39331051738709188</v>
      </c>
      <c r="I2610" s="2">
        <v>6958.33565</v>
      </c>
      <c r="J2610" s="3">
        <f t="shared" si="162"/>
        <v>0.3293433911886674</v>
      </c>
      <c r="K2610" s="2">
        <v>15957.206770000001</v>
      </c>
      <c r="L2610" s="2">
        <v>20083.988689999998</v>
      </c>
      <c r="M2610" s="3">
        <f t="shared" si="163"/>
        <v>0.25861555718877227</v>
      </c>
    </row>
    <row r="2611" spans="1:13" x14ac:dyDescent="0.2">
      <c r="A2611" s="1" t="s">
        <v>256</v>
      </c>
      <c r="B2611" s="1" t="s">
        <v>141</v>
      </c>
      <c r="C2611" s="2">
        <v>237.99218999999999</v>
      </c>
      <c r="D2611" s="2">
        <v>225.47077999999999</v>
      </c>
      <c r="E2611" s="3">
        <f t="shared" si="160"/>
        <v>-5.2612692878703293E-2</v>
      </c>
      <c r="F2611" s="2">
        <v>3355.8883700000001</v>
      </c>
      <c r="G2611" s="2">
        <v>3823.57375</v>
      </c>
      <c r="H2611" s="3">
        <f t="shared" si="161"/>
        <v>0.13936261533037819</v>
      </c>
      <c r="I2611" s="2">
        <v>3074.1104599999999</v>
      </c>
      <c r="J2611" s="3">
        <f t="shared" si="162"/>
        <v>0.2437984255126604</v>
      </c>
      <c r="K2611" s="2">
        <v>8863.1603300000006</v>
      </c>
      <c r="L2611" s="2">
        <v>9592.3018100000008</v>
      </c>
      <c r="M2611" s="3">
        <f t="shared" si="163"/>
        <v>8.2266533928310404E-2</v>
      </c>
    </row>
    <row r="2612" spans="1:13" x14ac:dyDescent="0.2">
      <c r="A2612" s="1" t="s">
        <v>256</v>
      </c>
      <c r="B2612" s="1" t="s">
        <v>140</v>
      </c>
      <c r="C2612" s="2">
        <v>643.52940000000001</v>
      </c>
      <c r="D2612" s="2">
        <v>366.95290999999997</v>
      </c>
      <c r="E2612" s="3">
        <f t="shared" si="160"/>
        <v>-0.42978065959379641</v>
      </c>
      <c r="F2612" s="2">
        <v>5070.1106900000004</v>
      </c>
      <c r="G2612" s="2">
        <v>20560.05717</v>
      </c>
      <c r="H2612" s="3">
        <f t="shared" si="161"/>
        <v>3.0551495671586606</v>
      </c>
      <c r="I2612" s="2">
        <v>22644.89774</v>
      </c>
      <c r="J2612" s="3">
        <f t="shared" si="162"/>
        <v>-9.2066680712685756E-2</v>
      </c>
      <c r="K2612" s="2">
        <v>13056.992819999999</v>
      </c>
      <c r="L2612" s="2">
        <v>47525.159749999999</v>
      </c>
      <c r="M2612" s="3">
        <f t="shared" si="163"/>
        <v>2.6398242999110417</v>
      </c>
    </row>
    <row r="2613" spans="1:13" x14ac:dyDescent="0.2">
      <c r="A2613" s="1" t="s">
        <v>256</v>
      </c>
      <c r="B2613" s="1" t="s">
        <v>241</v>
      </c>
      <c r="C2613" s="2">
        <v>3.0000000000000001E-3</v>
      </c>
      <c r="D2613" s="2">
        <v>0</v>
      </c>
      <c r="E2613" s="3">
        <f t="shared" si="160"/>
        <v>-1</v>
      </c>
      <c r="F2613" s="2">
        <v>3.0000000000000001E-3</v>
      </c>
      <c r="G2613" s="2">
        <v>0</v>
      </c>
      <c r="H2613" s="3">
        <f t="shared" si="161"/>
        <v>-1</v>
      </c>
      <c r="I2613" s="2">
        <v>0</v>
      </c>
      <c r="J2613" s="3" t="str">
        <f t="shared" si="162"/>
        <v/>
      </c>
      <c r="K2613" s="2">
        <v>3.0000000000000001E-3</v>
      </c>
      <c r="L2613" s="2">
        <v>0</v>
      </c>
      <c r="M2613" s="3">
        <f t="shared" si="163"/>
        <v>-1</v>
      </c>
    </row>
    <row r="2614" spans="1:13" x14ac:dyDescent="0.2">
      <c r="A2614" s="1" t="s">
        <v>256</v>
      </c>
      <c r="B2614" s="1" t="s">
        <v>25</v>
      </c>
      <c r="C2614" s="2">
        <v>115.71416000000001</v>
      </c>
      <c r="D2614" s="2">
        <v>21.769459999999999</v>
      </c>
      <c r="E2614" s="3">
        <f t="shared" si="160"/>
        <v>-0.81186865980792677</v>
      </c>
      <c r="F2614" s="2">
        <v>1041.30915</v>
      </c>
      <c r="G2614" s="2">
        <v>1308.1096</v>
      </c>
      <c r="H2614" s="3">
        <f t="shared" si="161"/>
        <v>0.25621636955749394</v>
      </c>
      <c r="I2614" s="2">
        <v>343.15093000000002</v>
      </c>
      <c r="J2614" s="3">
        <f t="shared" si="162"/>
        <v>2.812053197699333</v>
      </c>
      <c r="K2614" s="2">
        <v>1920.45523</v>
      </c>
      <c r="L2614" s="2">
        <v>2633.4429100000002</v>
      </c>
      <c r="M2614" s="3">
        <f t="shared" si="163"/>
        <v>0.37125972470600122</v>
      </c>
    </row>
    <row r="2615" spans="1:13" x14ac:dyDescent="0.2">
      <c r="A2615" s="1" t="s">
        <v>256</v>
      </c>
      <c r="B2615" s="1" t="s">
        <v>24</v>
      </c>
      <c r="C2615" s="2">
        <v>24.791499999999999</v>
      </c>
      <c r="D2615" s="2">
        <v>0.20952000000000001</v>
      </c>
      <c r="E2615" s="3">
        <f t="shared" si="160"/>
        <v>-0.99154871629389107</v>
      </c>
      <c r="F2615" s="2">
        <v>356.46677</v>
      </c>
      <c r="G2615" s="2">
        <v>579.82293000000004</v>
      </c>
      <c r="H2615" s="3">
        <f t="shared" si="161"/>
        <v>0.62658339794197371</v>
      </c>
      <c r="I2615" s="2">
        <v>713.57656999999995</v>
      </c>
      <c r="J2615" s="3">
        <f t="shared" si="162"/>
        <v>-0.18744118798631504</v>
      </c>
      <c r="K2615" s="2">
        <v>1123.42661</v>
      </c>
      <c r="L2615" s="2">
        <v>1927.8381099999999</v>
      </c>
      <c r="M2615" s="3">
        <f t="shared" si="163"/>
        <v>0.71603386713440931</v>
      </c>
    </row>
    <row r="2616" spans="1:13" x14ac:dyDescent="0.2">
      <c r="A2616" s="1" t="s">
        <v>256</v>
      </c>
      <c r="B2616" s="1" t="s">
        <v>174</v>
      </c>
      <c r="C2616" s="2">
        <v>0</v>
      </c>
      <c r="D2616" s="2">
        <v>0</v>
      </c>
      <c r="E2616" s="3" t="str">
        <f t="shared" si="160"/>
        <v/>
      </c>
      <c r="F2616" s="2">
        <v>45.660989999999998</v>
      </c>
      <c r="G2616" s="2">
        <v>0</v>
      </c>
      <c r="H2616" s="3">
        <f t="shared" si="161"/>
        <v>-1</v>
      </c>
      <c r="I2616" s="2">
        <v>0</v>
      </c>
      <c r="J2616" s="3" t="str">
        <f t="shared" si="162"/>
        <v/>
      </c>
      <c r="K2616" s="2">
        <v>100.70929</v>
      </c>
      <c r="L2616" s="2">
        <v>26.405999999999999</v>
      </c>
      <c r="M2616" s="3">
        <f t="shared" si="163"/>
        <v>-0.73779976008171633</v>
      </c>
    </row>
    <row r="2617" spans="1:13" x14ac:dyDescent="0.2">
      <c r="A2617" s="1" t="s">
        <v>256</v>
      </c>
      <c r="B2617" s="1" t="s">
        <v>173</v>
      </c>
      <c r="C2617" s="2">
        <v>0</v>
      </c>
      <c r="D2617" s="2">
        <v>0</v>
      </c>
      <c r="E2617" s="3" t="str">
        <f t="shared" si="160"/>
        <v/>
      </c>
      <c r="F2617" s="2">
        <v>6.1166799999999997</v>
      </c>
      <c r="G2617" s="2">
        <v>4.5252699999999999</v>
      </c>
      <c r="H2617" s="3">
        <f t="shared" si="161"/>
        <v>-0.26017545465840941</v>
      </c>
      <c r="I2617" s="2">
        <v>6.4691999999999998</v>
      </c>
      <c r="J2617" s="3">
        <f t="shared" si="162"/>
        <v>-0.30049001422123289</v>
      </c>
      <c r="K2617" s="2">
        <v>43.060879999999997</v>
      </c>
      <c r="L2617" s="2">
        <v>21.758959999999998</v>
      </c>
      <c r="M2617" s="3">
        <f t="shared" si="163"/>
        <v>-0.49469309498551817</v>
      </c>
    </row>
    <row r="2618" spans="1:13" x14ac:dyDescent="0.2">
      <c r="A2618" s="1" t="s">
        <v>256</v>
      </c>
      <c r="B2618" s="1" t="s">
        <v>23</v>
      </c>
      <c r="C2618" s="2">
        <v>0</v>
      </c>
      <c r="D2618" s="2">
        <v>0</v>
      </c>
      <c r="E2618" s="3" t="str">
        <f t="shared" si="160"/>
        <v/>
      </c>
      <c r="F2618" s="2">
        <v>19.505009999999999</v>
      </c>
      <c r="G2618" s="2">
        <v>0</v>
      </c>
      <c r="H2618" s="3">
        <f t="shared" si="161"/>
        <v>-1</v>
      </c>
      <c r="I2618" s="2">
        <v>0</v>
      </c>
      <c r="J2618" s="3" t="str">
        <f t="shared" si="162"/>
        <v/>
      </c>
      <c r="K2618" s="2">
        <v>19.505009999999999</v>
      </c>
      <c r="L2618" s="2">
        <v>4.0121599999999997</v>
      </c>
      <c r="M2618" s="3">
        <f t="shared" si="163"/>
        <v>-0.79430105393434813</v>
      </c>
    </row>
    <row r="2619" spans="1:13" x14ac:dyDescent="0.2">
      <c r="A2619" s="1" t="s">
        <v>256</v>
      </c>
      <c r="B2619" s="1" t="s">
        <v>22</v>
      </c>
      <c r="C2619" s="2">
        <v>205.06530000000001</v>
      </c>
      <c r="D2619" s="2">
        <v>35.406280000000002</v>
      </c>
      <c r="E2619" s="3">
        <f t="shared" si="160"/>
        <v>-0.82734143709345265</v>
      </c>
      <c r="F2619" s="2">
        <v>2477.0513999999998</v>
      </c>
      <c r="G2619" s="2">
        <v>2868.2125299999998</v>
      </c>
      <c r="H2619" s="3">
        <f t="shared" si="161"/>
        <v>0.15791401421867945</v>
      </c>
      <c r="I2619" s="2">
        <v>1690.4492299999999</v>
      </c>
      <c r="J2619" s="3">
        <f t="shared" si="162"/>
        <v>0.6967161622475937</v>
      </c>
      <c r="K2619" s="2">
        <v>6398.4509200000002</v>
      </c>
      <c r="L2619" s="2">
        <v>6769.0102500000003</v>
      </c>
      <c r="M2619" s="3">
        <f t="shared" si="163"/>
        <v>5.7913913013182938E-2</v>
      </c>
    </row>
    <row r="2620" spans="1:13" x14ac:dyDescent="0.2">
      <c r="A2620" s="1" t="s">
        <v>256</v>
      </c>
      <c r="B2620" s="1" t="s">
        <v>172</v>
      </c>
      <c r="C2620" s="2">
        <v>0</v>
      </c>
      <c r="D2620" s="2">
        <v>47.309060000000002</v>
      </c>
      <c r="E2620" s="3" t="str">
        <f t="shared" si="160"/>
        <v/>
      </c>
      <c r="F2620" s="2">
        <v>216.12824000000001</v>
      </c>
      <c r="G2620" s="2">
        <v>411.72444000000002</v>
      </c>
      <c r="H2620" s="3">
        <f t="shared" si="161"/>
        <v>0.90500066071883989</v>
      </c>
      <c r="I2620" s="2">
        <v>336.96526</v>
      </c>
      <c r="J2620" s="3">
        <f t="shared" si="162"/>
        <v>0.22186020006928908</v>
      </c>
      <c r="K2620" s="2">
        <v>705.67836</v>
      </c>
      <c r="L2620" s="2">
        <v>1303.6025099999999</v>
      </c>
      <c r="M2620" s="3">
        <f t="shared" si="163"/>
        <v>0.84730407490460657</v>
      </c>
    </row>
    <row r="2621" spans="1:13" x14ac:dyDescent="0.2">
      <c r="A2621" s="1" t="s">
        <v>256</v>
      </c>
      <c r="B2621" s="1" t="s">
        <v>21</v>
      </c>
      <c r="C2621" s="2">
        <v>598.37910999999997</v>
      </c>
      <c r="D2621" s="2">
        <v>275.93927000000002</v>
      </c>
      <c r="E2621" s="3">
        <f t="shared" si="160"/>
        <v>-0.53885544232986338</v>
      </c>
      <c r="F2621" s="2">
        <v>13626.69051</v>
      </c>
      <c r="G2621" s="2">
        <v>8366.25216</v>
      </c>
      <c r="H2621" s="3">
        <f t="shared" si="161"/>
        <v>-0.38603932085634496</v>
      </c>
      <c r="I2621" s="2">
        <v>8172.1240299999999</v>
      </c>
      <c r="J2621" s="3">
        <f t="shared" si="162"/>
        <v>2.375491723906209E-2</v>
      </c>
      <c r="K2621" s="2">
        <v>27948.887770000001</v>
      </c>
      <c r="L2621" s="2">
        <v>27698.947230000002</v>
      </c>
      <c r="M2621" s="3">
        <f t="shared" si="163"/>
        <v>-8.9427723227070155E-3</v>
      </c>
    </row>
    <row r="2622" spans="1:13" x14ac:dyDescent="0.2">
      <c r="A2622" s="1" t="s">
        <v>256</v>
      </c>
      <c r="B2622" s="1" t="s">
        <v>20</v>
      </c>
      <c r="C2622" s="2">
        <v>1483.4032199999999</v>
      </c>
      <c r="D2622" s="2">
        <v>779.57560000000001</v>
      </c>
      <c r="E2622" s="3">
        <f t="shared" si="160"/>
        <v>-0.47446817595555713</v>
      </c>
      <c r="F2622" s="2">
        <v>45011.681190000003</v>
      </c>
      <c r="G2622" s="2">
        <v>20321.595379999999</v>
      </c>
      <c r="H2622" s="3">
        <f t="shared" si="161"/>
        <v>-0.54852618603113323</v>
      </c>
      <c r="I2622" s="2">
        <v>38166.197800000002</v>
      </c>
      <c r="J2622" s="3">
        <f t="shared" si="162"/>
        <v>-0.46754991192756434</v>
      </c>
      <c r="K2622" s="2">
        <v>126809.38553</v>
      </c>
      <c r="L2622" s="2">
        <v>74344.224679999999</v>
      </c>
      <c r="M2622" s="3">
        <f t="shared" si="163"/>
        <v>-0.41373247438051841</v>
      </c>
    </row>
    <row r="2623" spans="1:13" x14ac:dyDescent="0.2">
      <c r="A2623" s="1" t="s">
        <v>256</v>
      </c>
      <c r="B2623" s="1" t="s">
        <v>139</v>
      </c>
      <c r="C2623" s="2">
        <v>70.202749999999995</v>
      </c>
      <c r="D2623" s="2">
        <v>129.39164</v>
      </c>
      <c r="E2623" s="3">
        <f t="shared" si="160"/>
        <v>0.84311355324399684</v>
      </c>
      <c r="F2623" s="2">
        <v>2056.6431200000002</v>
      </c>
      <c r="G2623" s="2">
        <v>2608.8978499999998</v>
      </c>
      <c r="H2623" s="3">
        <f t="shared" si="161"/>
        <v>0.26852239196463001</v>
      </c>
      <c r="I2623" s="2">
        <v>2604.76433</v>
      </c>
      <c r="J2623" s="3">
        <f t="shared" si="162"/>
        <v>1.5869074804168992E-3</v>
      </c>
      <c r="K2623" s="2">
        <v>6730.9292699999996</v>
      </c>
      <c r="L2623" s="2">
        <v>7053.3904000000002</v>
      </c>
      <c r="M2623" s="3">
        <f t="shared" si="163"/>
        <v>4.7907371636962681E-2</v>
      </c>
    </row>
    <row r="2624" spans="1:13" x14ac:dyDescent="0.2">
      <c r="A2624" s="1" t="s">
        <v>256</v>
      </c>
      <c r="B2624" s="1" t="s">
        <v>19</v>
      </c>
      <c r="C2624" s="2">
        <v>46.25273</v>
      </c>
      <c r="D2624" s="2">
        <v>118.68763</v>
      </c>
      <c r="E2624" s="3">
        <f t="shared" si="160"/>
        <v>1.566067559687828</v>
      </c>
      <c r="F2624" s="2">
        <v>1945.48208</v>
      </c>
      <c r="G2624" s="2">
        <v>2658.5549500000002</v>
      </c>
      <c r="H2624" s="3">
        <f t="shared" si="161"/>
        <v>0.36652759608045327</v>
      </c>
      <c r="I2624" s="2">
        <v>2046.0662400000001</v>
      </c>
      <c r="J2624" s="3">
        <f t="shared" si="162"/>
        <v>0.29934940424998158</v>
      </c>
      <c r="K2624" s="2">
        <v>4226.7253300000002</v>
      </c>
      <c r="L2624" s="2">
        <v>6045.7086499999996</v>
      </c>
      <c r="M2624" s="3">
        <f t="shared" si="163"/>
        <v>0.43035285664043821</v>
      </c>
    </row>
    <row r="2625" spans="1:13" x14ac:dyDescent="0.2">
      <c r="A2625" s="1" t="s">
        <v>256</v>
      </c>
      <c r="B2625" s="1" t="s">
        <v>18</v>
      </c>
      <c r="C2625" s="2">
        <v>159.94422</v>
      </c>
      <c r="D2625" s="2">
        <v>62.622430000000001</v>
      </c>
      <c r="E2625" s="3">
        <f t="shared" si="160"/>
        <v>-0.60847331650996828</v>
      </c>
      <c r="F2625" s="2">
        <v>1513.6374599999999</v>
      </c>
      <c r="G2625" s="2">
        <v>1074.79739</v>
      </c>
      <c r="H2625" s="3">
        <f t="shared" si="161"/>
        <v>-0.28992416057144887</v>
      </c>
      <c r="I2625" s="2">
        <v>996.24626999999998</v>
      </c>
      <c r="J2625" s="3">
        <f t="shared" si="162"/>
        <v>7.8847090689734722E-2</v>
      </c>
      <c r="K2625" s="2">
        <v>3082.4336499999999</v>
      </c>
      <c r="L2625" s="2">
        <v>2741.7215799999999</v>
      </c>
      <c r="M2625" s="3">
        <f t="shared" si="163"/>
        <v>-0.11053346436183631</v>
      </c>
    </row>
    <row r="2626" spans="1:13" x14ac:dyDescent="0.2">
      <c r="A2626" s="1" t="s">
        <v>256</v>
      </c>
      <c r="B2626" s="1" t="s">
        <v>171</v>
      </c>
      <c r="C2626" s="2">
        <v>0</v>
      </c>
      <c r="D2626" s="2">
        <v>0</v>
      </c>
      <c r="E2626" s="3" t="str">
        <f t="shared" si="160"/>
        <v/>
      </c>
      <c r="F2626" s="2">
        <v>0</v>
      </c>
      <c r="G2626" s="2">
        <v>0</v>
      </c>
      <c r="H2626" s="3" t="str">
        <f t="shared" si="161"/>
        <v/>
      </c>
      <c r="I2626" s="2">
        <v>0</v>
      </c>
      <c r="J2626" s="3" t="str">
        <f t="shared" si="162"/>
        <v/>
      </c>
      <c r="K2626" s="2">
        <v>8.7435299999999998</v>
      </c>
      <c r="L2626" s="2">
        <v>0</v>
      </c>
      <c r="M2626" s="3">
        <f t="shared" si="163"/>
        <v>-1</v>
      </c>
    </row>
    <row r="2627" spans="1:13" x14ac:dyDescent="0.2">
      <c r="A2627" s="1" t="s">
        <v>256</v>
      </c>
      <c r="B2627" s="1" t="s">
        <v>17</v>
      </c>
      <c r="C2627" s="2">
        <v>181.18513999999999</v>
      </c>
      <c r="D2627" s="2">
        <v>59.900759999999998</v>
      </c>
      <c r="E2627" s="3">
        <f t="shared" si="160"/>
        <v>-0.66939474175420788</v>
      </c>
      <c r="F2627" s="2">
        <v>2944.1807699999999</v>
      </c>
      <c r="G2627" s="2">
        <v>3277.7433599999999</v>
      </c>
      <c r="H2627" s="3">
        <f t="shared" si="161"/>
        <v>0.11329555351996956</v>
      </c>
      <c r="I2627" s="2">
        <v>2500.7969499999999</v>
      </c>
      <c r="J2627" s="3">
        <f t="shared" si="162"/>
        <v>0.31067952558083545</v>
      </c>
      <c r="K2627" s="2">
        <v>7001.7544799999996</v>
      </c>
      <c r="L2627" s="2">
        <v>8229.2730699999993</v>
      </c>
      <c r="M2627" s="3">
        <f t="shared" si="163"/>
        <v>0.1753158574049285</v>
      </c>
    </row>
    <row r="2628" spans="1:13" x14ac:dyDescent="0.2">
      <c r="A2628" s="1" t="s">
        <v>256</v>
      </c>
      <c r="B2628" s="1" t="s">
        <v>16</v>
      </c>
      <c r="C2628" s="2">
        <v>100.24581999999999</v>
      </c>
      <c r="D2628" s="2">
        <v>56.814120000000003</v>
      </c>
      <c r="E2628" s="3">
        <f t="shared" si="160"/>
        <v>-0.43325197998280618</v>
      </c>
      <c r="F2628" s="2">
        <v>794.47603000000004</v>
      </c>
      <c r="G2628" s="2">
        <v>1296.97054</v>
      </c>
      <c r="H2628" s="3">
        <f t="shared" si="161"/>
        <v>0.63248542564588139</v>
      </c>
      <c r="I2628" s="2">
        <v>622.93736000000001</v>
      </c>
      <c r="J2628" s="3">
        <f t="shared" si="162"/>
        <v>1.0820240096050751</v>
      </c>
      <c r="K2628" s="2">
        <v>2595.0667899999999</v>
      </c>
      <c r="L2628" s="2">
        <v>3025.81369</v>
      </c>
      <c r="M2628" s="3">
        <f t="shared" si="163"/>
        <v>0.16598682610400184</v>
      </c>
    </row>
    <row r="2629" spans="1:13" x14ac:dyDescent="0.2">
      <c r="A2629" s="1" t="s">
        <v>256</v>
      </c>
      <c r="B2629" s="1" t="s">
        <v>15</v>
      </c>
      <c r="C2629" s="2">
        <v>0</v>
      </c>
      <c r="D2629" s="2">
        <v>21.036670000000001</v>
      </c>
      <c r="E2629" s="3" t="str">
        <f t="shared" ref="E2629:E2692" si="164">IF(C2629=0,"",(D2629/C2629-1))</f>
        <v/>
      </c>
      <c r="F2629" s="2">
        <v>254.36751000000001</v>
      </c>
      <c r="G2629" s="2">
        <v>272.74437999999998</v>
      </c>
      <c r="H2629" s="3">
        <f t="shared" ref="H2629:H2692" si="165">IF(F2629=0,"",(G2629/F2629-1))</f>
        <v>7.2245350831165345E-2</v>
      </c>
      <c r="I2629" s="2">
        <v>58.298850000000002</v>
      </c>
      <c r="J2629" s="3">
        <f t="shared" ref="J2629:J2692" si="166">IF(I2629=0,"",(G2629/I2629-1))</f>
        <v>3.6783835358673453</v>
      </c>
      <c r="K2629" s="2">
        <v>733.03475000000003</v>
      </c>
      <c r="L2629" s="2">
        <v>609.30246</v>
      </c>
      <c r="M2629" s="3">
        <f t="shared" ref="M2629:M2692" si="167">IF(K2629=0,"",(L2629/K2629-1))</f>
        <v>-0.16879457624621486</v>
      </c>
    </row>
    <row r="2630" spans="1:13" x14ac:dyDescent="0.2">
      <c r="A2630" s="1" t="s">
        <v>256</v>
      </c>
      <c r="B2630" s="1" t="s">
        <v>221</v>
      </c>
      <c r="C2630" s="2">
        <v>0</v>
      </c>
      <c r="D2630" s="2">
        <v>0</v>
      </c>
      <c r="E2630" s="3" t="str">
        <f t="shared" si="164"/>
        <v/>
      </c>
      <c r="F2630" s="2">
        <v>0</v>
      </c>
      <c r="G2630" s="2">
        <v>43.612099999999998</v>
      </c>
      <c r="H2630" s="3" t="str">
        <f t="shared" si="165"/>
        <v/>
      </c>
      <c r="I2630" s="2">
        <v>0</v>
      </c>
      <c r="J2630" s="3" t="str">
        <f t="shared" si="166"/>
        <v/>
      </c>
      <c r="K2630" s="2">
        <v>26.63</v>
      </c>
      <c r="L2630" s="2">
        <v>43.612099999999998</v>
      </c>
      <c r="M2630" s="3">
        <f t="shared" si="167"/>
        <v>0.63770559519339098</v>
      </c>
    </row>
    <row r="2631" spans="1:13" x14ac:dyDescent="0.2">
      <c r="A2631" s="1" t="s">
        <v>256</v>
      </c>
      <c r="B2631" s="1" t="s">
        <v>170</v>
      </c>
      <c r="C2631" s="2">
        <v>0</v>
      </c>
      <c r="D2631" s="2">
        <v>0</v>
      </c>
      <c r="E2631" s="3" t="str">
        <f t="shared" si="164"/>
        <v/>
      </c>
      <c r="F2631" s="2">
        <v>3.79</v>
      </c>
      <c r="G2631" s="2">
        <v>2.9274</v>
      </c>
      <c r="H2631" s="3">
        <f t="shared" si="165"/>
        <v>-0.22759894459102903</v>
      </c>
      <c r="I2631" s="2">
        <v>3.4175</v>
      </c>
      <c r="J2631" s="3">
        <f t="shared" si="166"/>
        <v>-0.14340892465252375</v>
      </c>
      <c r="K2631" s="2">
        <v>11.411989999999999</v>
      </c>
      <c r="L2631" s="2">
        <v>9.1949000000000005</v>
      </c>
      <c r="M2631" s="3">
        <f t="shared" si="167"/>
        <v>-0.19427724700074211</v>
      </c>
    </row>
    <row r="2632" spans="1:13" x14ac:dyDescent="0.2">
      <c r="A2632" s="1" t="s">
        <v>256</v>
      </c>
      <c r="B2632" s="1" t="s">
        <v>14</v>
      </c>
      <c r="C2632" s="2">
        <v>60.888579999999997</v>
      </c>
      <c r="D2632" s="2">
        <v>10.683389999999999</v>
      </c>
      <c r="E2632" s="3">
        <f t="shared" si="164"/>
        <v>-0.82454197486622283</v>
      </c>
      <c r="F2632" s="2">
        <v>1901.4338299999999</v>
      </c>
      <c r="G2632" s="2">
        <v>4423.8344999999999</v>
      </c>
      <c r="H2632" s="3">
        <f t="shared" si="165"/>
        <v>1.3265782012514209</v>
      </c>
      <c r="I2632" s="2">
        <v>2771.8814900000002</v>
      </c>
      <c r="J2632" s="3">
        <f t="shared" si="166"/>
        <v>0.59596812344239125</v>
      </c>
      <c r="K2632" s="2">
        <v>5750.3200900000002</v>
      </c>
      <c r="L2632" s="2">
        <v>10530.11679</v>
      </c>
      <c r="M2632" s="3">
        <f t="shared" si="167"/>
        <v>0.83122271894259026</v>
      </c>
    </row>
    <row r="2633" spans="1:13" x14ac:dyDescent="0.2">
      <c r="A2633" s="1" t="s">
        <v>256</v>
      </c>
      <c r="B2633" s="1" t="s">
        <v>13</v>
      </c>
      <c r="C2633" s="2">
        <v>0</v>
      </c>
      <c r="D2633" s="2">
        <v>12.276</v>
      </c>
      <c r="E2633" s="3" t="str">
        <f t="shared" si="164"/>
        <v/>
      </c>
      <c r="F2633" s="2">
        <v>287.73649999999998</v>
      </c>
      <c r="G2633" s="2">
        <v>172.89512999999999</v>
      </c>
      <c r="H2633" s="3">
        <f t="shared" si="165"/>
        <v>-0.39911992395820484</v>
      </c>
      <c r="I2633" s="2">
        <v>149.72913</v>
      </c>
      <c r="J2633" s="3">
        <f t="shared" si="166"/>
        <v>0.15471939227857656</v>
      </c>
      <c r="K2633" s="2">
        <v>719.01360999999997</v>
      </c>
      <c r="L2633" s="2">
        <v>631.69829000000004</v>
      </c>
      <c r="M2633" s="3">
        <f t="shared" si="167"/>
        <v>-0.1214376456657057</v>
      </c>
    </row>
    <row r="2634" spans="1:13" x14ac:dyDescent="0.2">
      <c r="A2634" s="1" t="s">
        <v>256</v>
      </c>
      <c r="B2634" s="1" t="s">
        <v>12</v>
      </c>
      <c r="C2634" s="2">
        <v>464.85293999999999</v>
      </c>
      <c r="D2634" s="2">
        <v>638.12510999999995</v>
      </c>
      <c r="E2634" s="3">
        <f t="shared" si="164"/>
        <v>0.37274620657449198</v>
      </c>
      <c r="F2634" s="2">
        <v>10888.668879999999</v>
      </c>
      <c r="G2634" s="2">
        <v>12660.168369999999</v>
      </c>
      <c r="H2634" s="3">
        <f t="shared" si="165"/>
        <v>0.16269201584904835</v>
      </c>
      <c r="I2634" s="2">
        <v>10275.79459</v>
      </c>
      <c r="J2634" s="3">
        <f t="shared" si="166"/>
        <v>0.23203789829745913</v>
      </c>
      <c r="K2634" s="2">
        <v>33973.801440000003</v>
      </c>
      <c r="L2634" s="2">
        <v>32075.690119999999</v>
      </c>
      <c r="M2634" s="3">
        <f t="shared" si="167"/>
        <v>-5.5869853815216808E-2</v>
      </c>
    </row>
    <row r="2635" spans="1:13" x14ac:dyDescent="0.2">
      <c r="A2635" s="1" t="s">
        <v>256</v>
      </c>
      <c r="B2635" s="1" t="s">
        <v>239</v>
      </c>
      <c r="C2635" s="2">
        <v>0</v>
      </c>
      <c r="D2635" s="2">
        <v>0</v>
      </c>
      <c r="E2635" s="3" t="str">
        <f t="shared" si="164"/>
        <v/>
      </c>
      <c r="F2635" s="2">
        <v>0</v>
      </c>
      <c r="G2635" s="2">
        <v>0</v>
      </c>
      <c r="H2635" s="3" t="str">
        <f t="shared" si="165"/>
        <v/>
      </c>
      <c r="I2635" s="2">
        <v>0</v>
      </c>
      <c r="J2635" s="3" t="str">
        <f t="shared" si="166"/>
        <v/>
      </c>
      <c r="K2635" s="2">
        <v>30.050850000000001</v>
      </c>
      <c r="L2635" s="2">
        <v>12.483840000000001</v>
      </c>
      <c r="M2635" s="3">
        <f t="shared" si="167"/>
        <v>-0.58457614343687447</v>
      </c>
    </row>
    <row r="2636" spans="1:13" x14ac:dyDescent="0.2">
      <c r="A2636" s="1" t="s">
        <v>256</v>
      </c>
      <c r="B2636" s="1" t="s">
        <v>252</v>
      </c>
      <c r="C2636" s="2">
        <v>0</v>
      </c>
      <c r="D2636" s="2">
        <v>0</v>
      </c>
      <c r="E2636" s="3" t="str">
        <f t="shared" si="164"/>
        <v/>
      </c>
      <c r="F2636" s="2">
        <v>0</v>
      </c>
      <c r="G2636" s="2">
        <v>0</v>
      </c>
      <c r="H2636" s="3" t="str">
        <f t="shared" si="165"/>
        <v/>
      </c>
      <c r="I2636" s="2">
        <v>0</v>
      </c>
      <c r="J2636" s="3" t="str">
        <f t="shared" si="166"/>
        <v/>
      </c>
      <c r="K2636" s="2">
        <v>0</v>
      </c>
      <c r="L2636" s="2">
        <v>0</v>
      </c>
      <c r="M2636" s="3" t="str">
        <f t="shared" si="167"/>
        <v/>
      </c>
    </row>
    <row r="2637" spans="1:13" x14ac:dyDescent="0.2">
      <c r="A2637" s="1" t="s">
        <v>256</v>
      </c>
      <c r="B2637" s="1" t="s">
        <v>222</v>
      </c>
      <c r="C2637" s="2">
        <v>0</v>
      </c>
      <c r="D2637" s="2">
        <v>0</v>
      </c>
      <c r="E2637" s="3" t="str">
        <f t="shared" si="164"/>
        <v/>
      </c>
      <c r="F2637" s="2">
        <v>0</v>
      </c>
      <c r="G2637" s="2">
        <v>0</v>
      </c>
      <c r="H2637" s="3" t="str">
        <f t="shared" si="165"/>
        <v/>
      </c>
      <c r="I2637" s="2">
        <v>0</v>
      </c>
      <c r="J2637" s="3" t="str">
        <f t="shared" si="166"/>
        <v/>
      </c>
      <c r="K2637" s="2">
        <v>2.9510000000000002E-2</v>
      </c>
      <c r="L2637" s="2">
        <v>5.4000000000000001E-4</v>
      </c>
      <c r="M2637" s="3">
        <f t="shared" si="167"/>
        <v>-0.98170111826499495</v>
      </c>
    </row>
    <row r="2638" spans="1:13" x14ac:dyDescent="0.2">
      <c r="A2638" s="1" t="s">
        <v>256</v>
      </c>
      <c r="B2638" s="1" t="s">
        <v>11</v>
      </c>
      <c r="C2638" s="2">
        <v>558.07975999999996</v>
      </c>
      <c r="D2638" s="2">
        <v>799.27653999999995</v>
      </c>
      <c r="E2638" s="3">
        <f t="shared" si="164"/>
        <v>0.43219051699706856</v>
      </c>
      <c r="F2638" s="2">
        <v>15572.737150000001</v>
      </c>
      <c r="G2638" s="2">
        <v>14607.26563</v>
      </c>
      <c r="H2638" s="3">
        <f t="shared" si="165"/>
        <v>-6.1997548067521335E-2</v>
      </c>
      <c r="I2638" s="2">
        <v>12517.328890000001</v>
      </c>
      <c r="J2638" s="3">
        <f t="shared" si="166"/>
        <v>0.16696347586341953</v>
      </c>
      <c r="K2638" s="2">
        <v>37391.19932</v>
      </c>
      <c r="L2638" s="2">
        <v>37396.811849999998</v>
      </c>
      <c r="M2638" s="3">
        <f t="shared" si="167"/>
        <v>1.5010296813344759E-4</v>
      </c>
    </row>
    <row r="2639" spans="1:13" x14ac:dyDescent="0.2">
      <c r="A2639" s="1" t="s">
        <v>256</v>
      </c>
      <c r="B2639" s="1" t="s">
        <v>10</v>
      </c>
      <c r="C2639" s="2">
        <v>61.684170000000002</v>
      </c>
      <c r="D2639" s="2">
        <v>2.7</v>
      </c>
      <c r="E2639" s="3">
        <f t="shared" si="164"/>
        <v>-0.9562286401843455</v>
      </c>
      <c r="F2639" s="2">
        <v>153.44871000000001</v>
      </c>
      <c r="G2639" s="2">
        <v>185.89971</v>
      </c>
      <c r="H2639" s="3">
        <f t="shared" si="165"/>
        <v>0.21147782865036779</v>
      </c>
      <c r="I2639" s="2">
        <v>815.10644000000002</v>
      </c>
      <c r="J2639" s="3">
        <f t="shared" si="166"/>
        <v>-0.77193198228197046</v>
      </c>
      <c r="K2639" s="2">
        <v>625.54853000000003</v>
      </c>
      <c r="L2639" s="2">
        <v>1291.59869</v>
      </c>
      <c r="M2639" s="3">
        <f t="shared" si="167"/>
        <v>1.064745783992171</v>
      </c>
    </row>
    <row r="2640" spans="1:13" x14ac:dyDescent="0.2">
      <c r="A2640" s="1" t="s">
        <v>256</v>
      </c>
      <c r="B2640" s="1" t="s">
        <v>9</v>
      </c>
      <c r="C2640" s="2">
        <v>1061.6159700000001</v>
      </c>
      <c r="D2640" s="2">
        <v>856.76657</v>
      </c>
      <c r="E2640" s="3">
        <f t="shared" si="164"/>
        <v>-0.19295998344862886</v>
      </c>
      <c r="F2640" s="2">
        <v>10892.36839</v>
      </c>
      <c r="G2640" s="2">
        <v>28956.878479999999</v>
      </c>
      <c r="H2640" s="3">
        <f t="shared" si="165"/>
        <v>1.6584556676015985</v>
      </c>
      <c r="I2640" s="2">
        <v>11182.10447</v>
      </c>
      <c r="J2640" s="3">
        <f t="shared" si="166"/>
        <v>1.5895732379971226</v>
      </c>
      <c r="K2640" s="2">
        <v>30576.822950000002</v>
      </c>
      <c r="L2640" s="2">
        <v>49371.048000000003</v>
      </c>
      <c r="M2640" s="3">
        <f t="shared" si="167"/>
        <v>0.61465591375313244</v>
      </c>
    </row>
    <row r="2641" spans="1:13" x14ac:dyDescent="0.2">
      <c r="A2641" s="1" t="s">
        <v>256</v>
      </c>
      <c r="B2641" s="1" t="s">
        <v>8</v>
      </c>
      <c r="C2641" s="2">
        <v>4.18</v>
      </c>
      <c r="D2641" s="2">
        <v>135.85633999999999</v>
      </c>
      <c r="E2641" s="3">
        <f t="shared" si="164"/>
        <v>31.501516746411482</v>
      </c>
      <c r="F2641" s="2">
        <v>1606.1660199999999</v>
      </c>
      <c r="G2641" s="2">
        <v>2586.0047500000001</v>
      </c>
      <c r="H2641" s="3">
        <f t="shared" si="165"/>
        <v>0.61004822527623892</v>
      </c>
      <c r="I2641" s="2">
        <v>2455.9885399999998</v>
      </c>
      <c r="J2641" s="3">
        <f t="shared" si="166"/>
        <v>5.2938443271400626E-2</v>
      </c>
      <c r="K2641" s="2">
        <v>4815.7910499999998</v>
      </c>
      <c r="L2641" s="2">
        <v>7229.7752799999998</v>
      </c>
      <c r="M2641" s="3">
        <f t="shared" si="167"/>
        <v>0.50126432084299011</v>
      </c>
    </row>
    <row r="2642" spans="1:13" x14ac:dyDescent="0.2">
      <c r="A2642" s="1" t="s">
        <v>256</v>
      </c>
      <c r="B2642" s="1" t="s">
        <v>161</v>
      </c>
      <c r="C2642" s="2">
        <v>74.33999</v>
      </c>
      <c r="D2642" s="2">
        <v>9.6787700000000001</v>
      </c>
      <c r="E2642" s="3">
        <f t="shared" si="164"/>
        <v>-0.86980399109550599</v>
      </c>
      <c r="F2642" s="2">
        <v>103.91556</v>
      </c>
      <c r="G2642" s="2">
        <v>96.798400000000001</v>
      </c>
      <c r="H2642" s="3">
        <f t="shared" si="165"/>
        <v>-6.848983925025276E-2</v>
      </c>
      <c r="I2642" s="2">
        <v>51.487690000000001</v>
      </c>
      <c r="J2642" s="3">
        <f t="shared" si="166"/>
        <v>0.88002996444392823</v>
      </c>
      <c r="K2642" s="2">
        <v>395.01429999999999</v>
      </c>
      <c r="L2642" s="2">
        <v>251.61207999999999</v>
      </c>
      <c r="M2642" s="3">
        <f t="shared" si="167"/>
        <v>-0.36303045231527065</v>
      </c>
    </row>
    <row r="2643" spans="1:13" x14ac:dyDescent="0.2">
      <c r="A2643" s="1" t="s">
        <v>256</v>
      </c>
      <c r="B2643" s="1" t="s">
        <v>7</v>
      </c>
      <c r="C2643" s="2">
        <v>261.40703999999999</v>
      </c>
      <c r="D2643" s="2">
        <v>391.68207000000001</v>
      </c>
      <c r="E2643" s="3">
        <f t="shared" si="164"/>
        <v>0.49836083221018068</v>
      </c>
      <c r="F2643" s="2">
        <v>7538.9577900000004</v>
      </c>
      <c r="G2643" s="2">
        <v>6247.14113</v>
      </c>
      <c r="H2643" s="3">
        <f t="shared" si="165"/>
        <v>-0.17135215449985963</v>
      </c>
      <c r="I2643" s="2">
        <v>5341.2509799999998</v>
      </c>
      <c r="J2643" s="3">
        <f t="shared" si="166"/>
        <v>0.16960261807431487</v>
      </c>
      <c r="K2643" s="2">
        <v>32437.676200000002</v>
      </c>
      <c r="L2643" s="2">
        <v>16303.490529999999</v>
      </c>
      <c r="M2643" s="3">
        <f t="shared" si="167"/>
        <v>-0.49739030535115836</v>
      </c>
    </row>
    <row r="2644" spans="1:13" x14ac:dyDescent="0.2">
      <c r="A2644" s="1" t="s">
        <v>256</v>
      </c>
      <c r="B2644" s="1" t="s">
        <v>6</v>
      </c>
      <c r="C2644" s="2">
        <v>0</v>
      </c>
      <c r="D2644" s="2">
        <v>109.94931</v>
      </c>
      <c r="E2644" s="3" t="str">
        <f t="shared" si="164"/>
        <v/>
      </c>
      <c r="F2644" s="2">
        <v>37.536879999999996</v>
      </c>
      <c r="G2644" s="2">
        <v>730.85155999999995</v>
      </c>
      <c r="H2644" s="3">
        <f t="shared" si="165"/>
        <v>18.47022661446556</v>
      </c>
      <c r="I2644" s="2">
        <v>379.09912000000003</v>
      </c>
      <c r="J2644" s="3">
        <f t="shared" si="166"/>
        <v>0.92786403724703947</v>
      </c>
      <c r="K2644" s="2">
        <v>784.04924000000005</v>
      </c>
      <c r="L2644" s="2">
        <v>1353.3867600000001</v>
      </c>
      <c r="M2644" s="3">
        <f t="shared" si="167"/>
        <v>0.72615020964754717</v>
      </c>
    </row>
    <row r="2645" spans="1:13" x14ac:dyDescent="0.2">
      <c r="A2645" s="1" t="s">
        <v>256</v>
      </c>
      <c r="B2645" s="1" t="s">
        <v>257</v>
      </c>
      <c r="C2645" s="2">
        <v>0</v>
      </c>
      <c r="D2645" s="2">
        <v>0</v>
      </c>
      <c r="E2645" s="3" t="str">
        <f t="shared" si="164"/>
        <v/>
      </c>
      <c r="F2645" s="2">
        <v>4.5898500000000002</v>
      </c>
      <c r="G2645" s="2">
        <v>4.9961399999999996</v>
      </c>
      <c r="H2645" s="3">
        <f t="shared" si="165"/>
        <v>8.8519232654661772E-2</v>
      </c>
      <c r="I2645" s="2">
        <v>0</v>
      </c>
      <c r="J2645" s="3" t="str">
        <f t="shared" si="166"/>
        <v/>
      </c>
      <c r="K2645" s="2">
        <v>5.73888</v>
      </c>
      <c r="L2645" s="2">
        <v>9.9929400000000008</v>
      </c>
      <c r="M2645" s="3">
        <f t="shared" si="167"/>
        <v>0.74127007360321184</v>
      </c>
    </row>
    <row r="2646" spans="1:13" x14ac:dyDescent="0.2">
      <c r="A2646" s="1" t="s">
        <v>256</v>
      </c>
      <c r="B2646" s="1" t="s">
        <v>138</v>
      </c>
      <c r="C2646" s="2">
        <v>36.326709999999999</v>
      </c>
      <c r="D2646" s="2">
        <v>82.225300000000004</v>
      </c>
      <c r="E2646" s="3">
        <f t="shared" si="164"/>
        <v>1.2634942718457025</v>
      </c>
      <c r="F2646" s="2">
        <v>2024.1718599999999</v>
      </c>
      <c r="G2646" s="2">
        <v>2671.4191700000001</v>
      </c>
      <c r="H2646" s="3">
        <f t="shared" si="165"/>
        <v>0.31975906927191455</v>
      </c>
      <c r="I2646" s="2">
        <v>2092.5607199999999</v>
      </c>
      <c r="J2646" s="3">
        <f t="shared" si="166"/>
        <v>0.27662683546884126</v>
      </c>
      <c r="K2646" s="2">
        <v>5083.0556299999998</v>
      </c>
      <c r="L2646" s="2">
        <v>6564.4126699999997</v>
      </c>
      <c r="M2646" s="3">
        <f t="shared" si="167"/>
        <v>0.2914304205637821</v>
      </c>
    </row>
    <row r="2647" spans="1:13" x14ac:dyDescent="0.2">
      <c r="A2647" s="1" t="s">
        <v>256</v>
      </c>
      <c r="B2647" s="1" t="s">
        <v>5</v>
      </c>
      <c r="C2647" s="2">
        <v>98.948300000000003</v>
      </c>
      <c r="D2647" s="2">
        <v>16.060269999999999</v>
      </c>
      <c r="E2647" s="3">
        <f t="shared" si="164"/>
        <v>-0.83769028876696217</v>
      </c>
      <c r="F2647" s="2">
        <v>2181.3011900000001</v>
      </c>
      <c r="G2647" s="2">
        <v>2328.00621</v>
      </c>
      <c r="H2647" s="3">
        <f t="shared" si="165"/>
        <v>6.7255737388562942E-2</v>
      </c>
      <c r="I2647" s="2">
        <v>1428.85502</v>
      </c>
      <c r="J2647" s="3">
        <f t="shared" si="166"/>
        <v>0.62928091192904945</v>
      </c>
      <c r="K2647" s="2">
        <v>4001.9659900000001</v>
      </c>
      <c r="L2647" s="2">
        <v>5260.3308299999999</v>
      </c>
      <c r="M2647" s="3">
        <f t="shared" si="167"/>
        <v>0.31443666516516289</v>
      </c>
    </row>
    <row r="2648" spans="1:13" x14ac:dyDescent="0.2">
      <c r="A2648" s="1" t="s">
        <v>256</v>
      </c>
      <c r="B2648" s="1" t="s">
        <v>169</v>
      </c>
      <c r="C2648" s="2">
        <v>0</v>
      </c>
      <c r="D2648" s="2">
        <v>0</v>
      </c>
      <c r="E2648" s="3" t="str">
        <f t="shared" si="164"/>
        <v/>
      </c>
      <c r="F2648" s="2">
        <v>42.25967</v>
      </c>
      <c r="G2648" s="2">
        <v>46.176929999999999</v>
      </c>
      <c r="H2648" s="3">
        <f t="shared" si="165"/>
        <v>9.2694997381664423E-2</v>
      </c>
      <c r="I2648" s="2">
        <v>3.0057</v>
      </c>
      <c r="J2648" s="3">
        <f t="shared" si="166"/>
        <v>14.36312007186346</v>
      </c>
      <c r="K2648" s="2">
        <v>80.448890000000006</v>
      </c>
      <c r="L2648" s="2">
        <v>61.372950000000003</v>
      </c>
      <c r="M2648" s="3">
        <f t="shared" si="167"/>
        <v>-0.23711874707034497</v>
      </c>
    </row>
    <row r="2649" spans="1:13" x14ac:dyDescent="0.2">
      <c r="A2649" s="1" t="s">
        <v>256</v>
      </c>
      <c r="B2649" s="1" t="s">
        <v>4</v>
      </c>
      <c r="C2649" s="2">
        <v>0.89673999999999998</v>
      </c>
      <c r="D2649" s="2">
        <v>11.021879999999999</v>
      </c>
      <c r="E2649" s="3">
        <f t="shared" si="164"/>
        <v>11.291054263220108</v>
      </c>
      <c r="F2649" s="2">
        <v>670.94055000000003</v>
      </c>
      <c r="G2649" s="2">
        <v>462.52501999999998</v>
      </c>
      <c r="H2649" s="3">
        <f t="shared" si="165"/>
        <v>-0.31063188832453192</v>
      </c>
      <c r="I2649" s="2">
        <v>381.14805999999999</v>
      </c>
      <c r="J2649" s="3">
        <f t="shared" si="166"/>
        <v>0.2135048516316731</v>
      </c>
      <c r="K2649" s="2">
        <v>2315.8355299999998</v>
      </c>
      <c r="L2649" s="2">
        <v>5906.7768400000004</v>
      </c>
      <c r="M2649" s="3">
        <f t="shared" si="167"/>
        <v>1.5506029091798244</v>
      </c>
    </row>
    <row r="2650" spans="1:13" x14ac:dyDescent="0.2">
      <c r="A2650" s="1" t="s">
        <v>256</v>
      </c>
      <c r="B2650" s="1" t="s">
        <v>3</v>
      </c>
      <c r="C2650" s="2">
        <v>645.90589999999997</v>
      </c>
      <c r="D2650" s="2">
        <v>902.24670000000003</v>
      </c>
      <c r="E2650" s="3">
        <f t="shared" si="164"/>
        <v>0.39687019424965775</v>
      </c>
      <c r="F2650" s="2">
        <v>32437.604009999999</v>
      </c>
      <c r="G2650" s="2">
        <v>26930.829399999999</v>
      </c>
      <c r="H2650" s="3">
        <f t="shared" si="165"/>
        <v>-0.16976514690488076</v>
      </c>
      <c r="I2650" s="2">
        <v>50878.165739999997</v>
      </c>
      <c r="J2650" s="3">
        <f t="shared" si="166"/>
        <v>-0.47068002534479736</v>
      </c>
      <c r="K2650" s="2">
        <v>103007.6507</v>
      </c>
      <c r="L2650" s="2">
        <v>106233.71060000001</v>
      </c>
      <c r="M2650" s="3">
        <f t="shared" si="167"/>
        <v>3.1318643596635276E-2</v>
      </c>
    </row>
    <row r="2651" spans="1:13" x14ac:dyDescent="0.2">
      <c r="A2651" s="1" t="s">
        <v>256</v>
      </c>
      <c r="B2651" s="1" t="s">
        <v>2</v>
      </c>
      <c r="C2651" s="2">
        <v>0</v>
      </c>
      <c r="D2651" s="2">
        <v>0</v>
      </c>
      <c r="E2651" s="3" t="str">
        <f t="shared" si="164"/>
        <v/>
      </c>
      <c r="F2651" s="2">
        <v>13.24954</v>
      </c>
      <c r="G2651" s="2">
        <v>74.475099999999998</v>
      </c>
      <c r="H2651" s="3">
        <f t="shared" si="165"/>
        <v>4.6209574068231802</v>
      </c>
      <c r="I2651" s="2">
        <v>16.56934</v>
      </c>
      <c r="J2651" s="3">
        <f t="shared" si="166"/>
        <v>3.4947535629059452</v>
      </c>
      <c r="K2651" s="2">
        <v>260.16332</v>
      </c>
      <c r="L2651" s="2">
        <v>131.09574000000001</v>
      </c>
      <c r="M2651" s="3">
        <f t="shared" si="167"/>
        <v>-0.49610214076296377</v>
      </c>
    </row>
    <row r="2652" spans="1:13" x14ac:dyDescent="0.2">
      <c r="A2652" s="1" t="s">
        <v>256</v>
      </c>
      <c r="B2652" s="1" t="s">
        <v>168</v>
      </c>
      <c r="C2652" s="2">
        <v>0</v>
      </c>
      <c r="D2652" s="2">
        <v>0</v>
      </c>
      <c r="E2652" s="3" t="str">
        <f t="shared" si="164"/>
        <v/>
      </c>
      <c r="F2652" s="2">
        <v>41.708689999999997</v>
      </c>
      <c r="G2652" s="2">
        <v>132.43043</v>
      </c>
      <c r="H2652" s="3">
        <f t="shared" si="165"/>
        <v>2.1751280128913186</v>
      </c>
      <c r="I2652" s="2">
        <v>106.97948</v>
      </c>
      <c r="J2652" s="3">
        <f t="shared" si="166"/>
        <v>0.2379049701868059</v>
      </c>
      <c r="K2652" s="2">
        <v>107.3074</v>
      </c>
      <c r="L2652" s="2">
        <v>270.66797000000003</v>
      </c>
      <c r="M2652" s="3">
        <f t="shared" si="167"/>
        <v>1.5223607132406527</v>
      </c>
    </row>
    <row r="2653" spans="1:13" x14ac:dyDescent="0.2">
      <c r="A2653" s="6" t="s">
        <v>256</v>
      </c>
      <c r="B2653" s="6" t="s">
        <v>0</v>
      </c>
      <c r="C2653" s="5">
        <v>51212.963470000002</v>
      </c>
      <c r="D2653" s="5">
        <v>98556.246599999999</v>
      </c>
      <c r="E2653" s="4">
        <f t="shared" si="164"/>
        <v>0.92443943724782063</v>
      </c>
      <c r="F2653" s="5">
        <v>1189671.24434</v>
      </c>
      <c r="G2653" s="5">
        <v>1531794.47807</v>
      </c>
      <c r="H2653" s="4">
        <f t="shared" si="165"/>
        <v>0.28757796354050846</v>
      </c>
      <c r="I2653" s="5">
        <v>1347791.1085900001</v>
      </c>
      <c r="J2653" s="4">
        <f t="shared" si="166"/>
        <v>0.13652217195029293</v>
      </c>
      <c r="K2653" s="5">
        <v>3324403.05584</v>
      </c>
      <c r="L2653" s="5">
        <v>4112775.2125200001</v>
      </c>
      <c r="M2653" s="4">
        <f t="shared" si="167"/>
        <v>0.23714698351484831</v>
      </c>
    </row>
    <row r="2654" spans="1:13" x14ac:dyDescent="0.2">
      <c r="A2654" s="1" t="s">
        <v>255</v>
      </c>
      <c r="B2654" s="1" t="s">
        <v>136</v>
      </c>
      <c r="C2654" s="2">
        <v>0</v>
      </c>
      <c r="D2654" s="2">
        <v>0</v>
      </c>
      <c r="E2654" s="3" t="str">
        <f t="shared" si="164"/>
        <v/>
      </c>
      <c r="F2654" s="2">
        <v>7.4009</v>
      </c>
      <c r="G2654" s="2">
        <v>17.55</v>
      </c>
      <c r="H2654" s="3">
        <f t="shared" si="165"/>
        <v>1.3713332162304583</v>
      </c>
      <c r="I2654" s="2">
        <v>28.660789999999999</v>
      </c>
      <c r="J2654" s="3">
        <f t="shared" si="166"/>
        <v>-0.38766516903407056</v>
      </c>
      <c r="K2654" s="2">
        <v>12.05068</v>
      </c>
      <c r="L2654" s="2">
        <v>59.03689</v>
      </c>
      <c r="M2654" s="3">
        <f t="shared" si="167"/>
        <v>3.8990505100127129</v>
      </c>
    </row>
    <row r="2655" spans="1:13" x14ac:dyDescent="0.2">
      <c r="A2655" s="1" t="s">
        <v>255</v>
      </c>
      <c r="B2655" s="1" t="s">
        <v>135</v>
      </c>
      <c r="C2655" s="2">
        <v>4.1249900000000004</v>
      </c>
      <c r="D2655" s="2">
        <v>0</v>
      </c>
      <c r="E2655" s="3">
        <f t="shared" si="164"/>
        <v>-1</v>
      </c>
      <c r="F2655" s="2">
        <v>15.01163</v>
      </c>
      <c r="G2655" s="2">
        <v>23.834479999999999</v>
      </c>
      <c r="H2655" s="3">
        <f t="shared" si="165"/>
        <v>0.58773430999831455</v>
      </c>
      <c r="I2655" s="2">
        <v>5.6059299999999999</v>
      </c>
      <c r="J2655" s="3">
        <f t="shared" si="166"/>
        <v>3.2516549439611264</v>
      </c>
      <c r="K2655" s="2">
        <v>156.95249000000001</v>
      </c>
      <c r="L2655" s="2">
        <v>66.661609999999996</v>
      </c>
      <c r="M2655" s="3">
        <f t="shared" si="167"/>
        <v>-0.57527523137734238</v>
      </c>
    </row>
    <row r="2656" spans="1:13" x14ac:dyDescent="0.2">
      <c r="A2656" s="1" t="s">
        <v>255</v>
      </c>
      <c r="B2656" s="1" t="s">
        <v>134</v>
      </c>
      <c r="C2656" s="2">
        <v>570.32405000000006</v>
      </c>
      <c r="D2656" s="2">
        <v>765.31611999999996</v>
      </c>
      <c r="E2656" s="3">
        <f t="shared" si="164"/>
        <v>0.34189697944528175</v>
      </c>
      <c r="F2656" s="2">
        <v>13071.000099999999</v>
      </c>
      <c r="G2656" s="2">
        <v>13580.70189</v>
      </c>
      <c r="H2656" s="3">
        <f t="shared" si="165"/>
        <v>3.8994857784447667E-2</v>
      </c>
      <c r="I2656" s="2">
        <v>9916.3175800000008</v>
      </c>
      <c r="J2656" s="3">
        <f t="shared" si="166"/>
        <v>0.36953075377402334</v>
      </c>
      <c r="K2656" s="2">
        <v>35846.441959999996</v>
      </c>
      <c r="L2656" s="2">
        <v>34851.283790000001</v>
      </c>
      <c r="M2656" s="3">
        <f t="shared" si="167"/>
        <v>-2.7761700062462591E-2</v>
      </c>
    </row>
    <row r="2657" spans="1:13" x14ac:dyDescent="0.2">
      <c r="A2657" s="1" t="s">
        <v>255</v>
      </c>
      <c r="B2657" s="1" t="s">
        <v>159</v>
      </c>
      <c r="C2657" s="2">
        <v>0</v>
      </c>
      <c r="D2657" s="2">
        <v>0</v>
      </c>
      <c r="E2657" s="3" t="str">
        <f t="shared" si="164"/>
        <v/>
      </c>
      <c r="F2657" s="2">
        <v>0</v>
      </c>
      <c r="G2657" s="2">
        <v>47.3</v>
      </c>
      <c r="H2657" s="3" t="str">
        <f t="shared" si="165"/>
        <v/>
      </c>
      <c r="I2657" s="2">
        <v>43.425159999999998</v>
      </c>
      <c r="J2657" s="3">
        <f t="shared" si="166"/>
        <v>8.923029874846744E-2</v>
      </c>
      <c r="K2657" s="2">
        <v>44.46</v>
      </c>
      <c r="L2657" s="2">
        <v>90.725160000000002</v>
      </c>
      <c r="M2657" s="3">
        <f t="shared" si="167"/>
        <v>1.0406018893387317</v>
      </c>
    </row>
    <row r="2658" spans="1:13" x14ac:dyDescent="0.2">
      <c r="A2658" s="1" t="s">
        <v>255</v>
      </c>
      <c r="B2658" s="1" t="s">
        <v>133</v>
      </c>
      <c r="C2658" s="2">
        <v>16.541440000000001</v>
      </c>
      <c r="D2658" s="2">
        <v>0</v>
      </c>
      <c r="E2658" s="3">
        <f t="shared" si="164"/>
        <v>-1</v>
      </c>
      <c r="F2658" s="2">
        <v>63.49089</v>
      </c>
      <c r="G2658" s="2">
        <v>91.580150000000003</v>
      </c>
      <c r="H2658" s="3">
        <f t="shared" si="165"/>
        <v>0.44241402191716017</v>
      </c>
      <c r="I2658" s="2">
        <v>53.737340000000003</v>
      </c>
      <c r="J2658" s="3">
        <f t="shared" si="166"/>
        <v>0.70421814700913732</v>
      </c>
      <c r="K2658" s="2">
        <v>184.07786999999999</v>
      </c>
      <c r="L2658" s="2">
        <v>160.29975999999999</v>
      </c>
      <c r="M2658" s="3">
        <f t="shared" si="167"/>
        <v>-0.12917419133543862</v>
      </c>
    </row>
    <row r="2659" spans="1:13" x14ac:dyDescent="0.2">
      <c r="A2659" s="1" t="s">
        <v>255</v>
      </c>
      <c r="B2659" s="1" t="s">
        <v>132</v>
      </c>
      <c r="C2659" s="2">
        <v>560.43083999999999</v>
      </c>
      <c r="D2659" s="2">
        <v>16.45</v>
      </c>
      <c r="E2659" s="3">
        <f t="shared" si="164"/>
        <v>-0.97064758249206984</v>
      </c>
      <c r="F2659" s="2">
        <v>3197.03701</v>
      </c>
      <c r="G2659" s="2">
        <v>4239.8228900000004</v>
      </c>
      <c r="H2659" s="3">
        <f t="shared" si="165"/>
        <v>0.32617260192430497</v>
      </c>
      <c r="I2659" s="2">
        <v>3312.4361699999999</v>
      </c>
      <c r="J2659" s="3">
        <f t="shared" si="166"/>
        <v>0.279971197150646</v>
      </c>
      <c r="K2659" s="2">
        <v>10406.03433</v>
      </c>
      <c r="L2659" s="2">
        <v>11546.39913</v>
      </c>
      <c r="M2659" s="3">
        <f t="shared" si="167"/>
        <v>0.1095868765983592</v>
      </c>
    </row>
    <row r="2660" spans="1:13" x14ac:dyDescent="0.2">
      <c r="A2660" s="1" t="s">
        <v>255</v>
      </c>
      <c r="B2660" s="1" t="s">
        <v>131</v>
      </c>
      <c r="C2660" s="2">
        <v>86.038759999999996</v>
      </c>
      <c r="D2660" s="2">
        <v>58.38015</v>
      </c>
      <c r="E2660" s="3">
        <f t="shared" si="164"/>
        <v>-0.32146685981992296</v>
      </c>
      <c r="F2660" s="2">
        <v>875.61668999999995</v>
      </c>
      <c r="G2660" s="2">
        <v>680.32272999999998</v>
      </c>
      <c r="H2660" s="3">
        <f t="shared" si="165"/>
        <v>-0.22303590398670903</v>
      </c>
      <c r="I2660" s="2">
        <v>541.68548999999996</v>
      </c>
      <c r="J2660" s="3">
        <f t="shared" si="166"/>
        <v>0.2559367798461798</v>
      </c>
      <c r="K2660" s="2">
        <v>1850.2735600000001</v>
      </c>
      <c r="L2660" s="2">
        <v>2116.0280699999998</v>
      </c>
      <c r="M2660" s="3">
        <f t="shared" si="167"/>
        <v>0.14362984790205813</v>
      </c>
    </row>
    <row r="2661" spans="1:13" x14ac:dyDescent="0.2">
      <c r="A2661" s="1" t="s">
        <v>255</v>
      </c>
      <c r="B2661" s="1" t="s">
        <v>130</v>
      </c>
      <c r="C2661" s="2">
        <v>0.75175000000000003</v>
      </c>
      <c r="D2661" s="2">
        <v>0.15679000000000001</v>
      </c>
      <c r="E2661" s="3">
        <f t="shared" si="164"/>
        <v>-0.79143332224808782</v>
      </c>
      <c r="F2661" s="2">
        <v>315.25259999999997</v>
      </c>
      <c r="G2661" s="2">
        <v>299.14224000000002</v>
      </c>
      <c r="H2661" s="3">
        <f t="shared" si="165"/>
        <v>-5.1103020244717912E-2</v>
      </c>
      <c r="I2661" s="2">
        <v>357.90496000000002</v>
      </c>
      <c r="J2661" s="3">
        <f t="shared" si="166"/>
        <v>-0.16418526303742753</v>
      </c>
      <c r="K2661" s="2">
        <v>572.09536000000003</v>
      </c>
      <c r="L2661" s="2">
        <v>886.83186000000001</v>
      </c>
      <c r="M2661" s="3">
        <f t="shared" si="167"/>
        <v>0.55014691956250084</v>
      </c>
    </row>
    <row r="2662" spans="1:13" x14ac:dyDescent="0.2">
      <c r="A2662" s="1" t="s">
        <v>255</v>
      </c>
      <c r="B2662" s="1" t="s">
        <v>129</v>
      </c>
      <c r="C2662" s="2">
        <v>0</v>
      </c>
      <c r="D2662" s="2">
        <v>0</v>
      </c>
      <c r="E2662" s="3" t="str">
        <f t="shared" si="164"/>
        <v/>
      </c>
      <c r="F2662" s="2">
        <v>14.06108</v>
      </c>
      <c r="G2662" s="2">
        <v>4.5359999999999996</v>
      </c>
      <c r="H2662" s="3">
        <f t="shared" si="165"/>
        <v>-0.67740742531868103</v>
      </c>
      <c r="I2662" s="2">
        <v>21.424610000000001</v>
      </c>
      <c r="J2662" s="3">
        <f t="shared" si="166"/>
        <v>-0.78828086018835353</v>
      </c>
      <c r="K2662" s="2">
        <v>82.405630000000002</v>
      </c>
      <c r="L2662" s="2">
        <v>33.947969999999998</v>
      </c>
      <c r="M2662" s="3">
        <f t="shared" si="167"/>
        <v>-0.58803822020412921</v>
      </c>
    </row>
    <row r="2663" spans="1:13" x14ac:dyDescent="0.2">
      <c r="A2663" s="1" t="s">
        <v>255</v>
      </c>
      <c r="B2663" s="1" t="s">
        <v>128</v>
      </c>
      <c r="C2663" s="2">
        <v>0</v>
      </c>
      <c r="D2663" s="2">
        <v>0</v>
      </c>
      <c r="E2663" s="3" t="str">
        <f t="shared" si="164"/>
        <v/>
      </c>
      <c r="F2663" s="2">
        <v>0</v>
      </c>
      <c r="G2663" s="2">
        <v>0</v>
      </c>
      <c r="H2663" s="3" t="str">
        <f t="shared" si="165"/>
        <v/>
      </c>
      <c r="I2663" s="2">
        <v>0</v>
      </c>
      <c r="J2663" s="3" t="str">
        <f t="shared" si="166"/>
        <v/>
      </c>
      <c r="K2663" s="2">
        <v>0</v>
      </c>
      <c r="L2663" s="2">
        <v>0</v>
      </c>
      <c r="M2663" s="3" t="str">
        <f t="shared" si="167"/>
        <v/>
      </c>
    </row>
    <row r="2664" spans="1:13" x14ac:dyDescent="0.2">
      <c r="A2664" s="1" t="s">
        <v>255</v>
      </c>
      <c r="B2664" s="1" t="s">
        <v>127</v>
      </c>
      <c r="C2664" s="2">
        <v>0</v>
      </c>
      <c r="D2664" s="2">
        <v>0</v>
      </c>
      <c r="E2664" s="3" t="str">
        <f t="shared" si="164"/>
        <v/>
      </c>
      <c r="F2664" s="2">
        <v>70</v>
      </c>
      <c r="G2664" s="2">
        <v>26.77</v>
      </c>
      <c r="H2664" s="3">
        <f t="shared" si="165"/>
        <v>-0.61757142857142866</v>
      </c>
      <c r="I2664" s="2">
        <v>0</v>
      </c>
      <c r="J2664" s="3" t="str">
        <f t="shared" si="166"/>
        <v/>
      </c>
      <c r="K2664" s="2">
        <v>105.95</v>
      </c>
      <c r="L2664" s="2">
        <v>81.790000000000006</v>
      </c>
      <c r="M2664" s="3">
        <f t="shared" si="167"/>
        <v>-0.22803209060877772</v>
      </c>
    </row>
    <row r="2665" spans="1:13" x14ac:dyDescent="0.2">
      <c r="A2665" s="1" t="s">
        <v>255</v>
      </c>
      <c r="B2665" s="1" t="s">
        <v>126</v>
      </c>
      <c r="C2665" s="2">
        <v>68.221100000000007</v>
      </c>
      <c r="D2665" s="2">
        <v>29.12</v>
      </c>
      <c r="E2665" s="3">
        <f t="shared" si="164"/>
        <v>-0.57315258768914612</v>
      </c>
      <c r="F2665" s="2">
        <v>1863.46189</v>
      </c>
      <c r="G2665" s="2">
        <v>2152.8230600000002</v>
      </c>
      <c r="H2665" s="3">
        <f t="shared" si="165"/>
        <v>0.15528150672295205</v>
      </c>
      <c r="I2665" s="2">
        <v>1256.7974999999999</v>
      </c>
      <c r="J2665" s="3">
        <f t="shared" si="166"/>
        <v>0.71294346145659926</v>
      </c>
      <c r="K2665" s="2">
        <v>6466.0532400000002</v>
      </c>
      <c r="L2665" s="2">
        <v>4731.9103800000003</v>
      </c>
      <c r="M2665" s="3">
        <f t="shared" si="167"/>
        <v>-0.26819186227424252</v>
      </c>
    </row>
    <row r="2666" spans="1:13" x14ac:dyDescent="0.2">
      <c r="A2666" s="1" t="s">
        <v>255</v>
      </c>
      <c r="B2666" s="1" t="s">
        <v>124</v>
      </c>
      <c r="C2666" s="2">
        <v>0</v>
      </c>
      <c r="D2666" s="2">
        <v>27.53623</v>
      </c>
      <c r="E2666" s="3" t="str">
        <f t="shared" si="164"/>
        <v/>
      </c>
      <c r="F2666" s="2">
        <v>420.22564999999997</v>
      </c>
      <c r="G2666" s="2">
        <v>344.30117000000001</v>
      </c>
      <c r="H2666" s="3">
        <f t="shared" si="165"/>
        <v>-0.18067550136456445</v>
      </c>
      <c r="I2666" s="2">
        <v>313.14819999999997</v>
      </c>
      <c r="J2666" s="3">
        <f t="shared" si="166"/>
        <v>9.9483152066657476E-2</v>
      </c>
      <c r="K2666" s="2">
        <v>953.97412999999995</v>
      </c>
      <c r="L2666" s="2">
        <v>779.15947000000006</v>
      </c>
      <c r="M2666" s="3">
        <f t="shared" si="167"/>
        <v>-0.18324884763908633</v>
      </c>
    </row>
    <row r="2667" spans="1:13" x14ac:dyDescent="0.2">
      <c r="A2667" s="1" t="s">
        <v>255</v>
      </c>
      <c r="B2667" s="1" t="s">
        <v>210</v>
      </c>
      <c r="C2667" s="2">
        <v>0</v>
      </c>
      <c r="D2667" s="2">
        <v>0</v>
      </c>
      <c r="E2667" s="3" t="str">
        <f t="shared" si="164"/>
        <v/>
      </c>
      <c r="F2667" s="2">
        <v>0</v>
      </c>
      <c r="G2667" s="2">
        <v>0</v>
      </c>
      <c r="H2667" s="3" t="str">
        <f t="shared" si="165"/>
        <v/>
      </c>
      <c r="I2667" s="2">
        <v>0</v>
      </c>
      <c r="J2667" s="3" t="str">
        <f t="shared" si="166"/>
        <v/>
      </c>
      <c r="K2667" s="2">
        <v>20.497900000000001</v>
      </c>
      <c r="L2667" s="2">
        <v>0</v>
      </c>
      <c r="M2667" s="3">
        <f t="shared" si="167"/>
        <v>-1</v>
      </c>
    </row>
    <row r="2668" spans="1:13" x14ac:dyDescent="0.2">
      <c r="A2668" s="1" t="s">
        <v>255</v>
      </c>
      <c r="B2668" s="1" t="s">
        <v>123</v>
      </c>
      <c r="C2668" s="2">
        <v>49.23</v>
      </c>
      <c r="D2668" s="2">
        <v>13.205</v>
      </c>
      <c r="E2668" s="3">
        <f t="shared" si="164"/>
        <v>-0.73176924639447494</v>
      </c>
      <c r="F2668" s="2">
        <v>2090.6867900000002</v>
      </c>
      <c r="G2668" s="2">
        <v>2597.5909799999999</v>
      </c>
      <c r="H2668" s="3">
        <f t="shared" si="165"/>
        <v>0.24245821632612885</v>
      </c>
      <c r="I2668" s="2">
        <v>1722.5197000000001</v>
      </c>
      <c r="J2668" s="3">
        <f t="shared" si="166"/>
        <v>0.50801815503184078</v>
      </c>
      <c r="K2668" s="2">
        <v>4034.3669599999998</v>
      </c>
      <c r="L2668" s="2">
        <v>5498.0098699999999</v>
      </c>
      <c r="M2668" s="3">
        <f t="shared" si="167"/>
        <v>0.36279369836996689</v>
      </c>
    </row>
    <row r="2669" spans="1:13" x14ac:dyDescent="0.2">
      <c r="A2669" s="1" t="s">
        <v>255</v>
      </c>
      <c r="B2669" s="1" t="s">
        <v>122</v>
      </c>
      <c r="C2669" s="2">
        <v>1268.04241</v>
      </c>
      <c r="D2669" s="2">
        <v>202.26927000000001</v>
      </c>
      <c r="E2669" s="3">
        <f t="shared" si="164"/>
        <v>-0.84048698339671457</v>
      </c>
      <c r="F2669" s="2">
        <v>8046.5295400000005</v>
      </c>
      <c r="G2669" s="2">
        <v>9292.0883900000008</v>
      </c>
      <c r="H2669" s="3">
        <f t="shared" si="165"/>
        <v>0.15479454139927262</v>
      </c>
      <c r="I2669" s="2">
        <v>6870.6049499999999</v>
      </c>
      <c r="J2669" s="3">
        <f t="shared" si="166"/>
        <v>0.35244108162557075</v>
      </c>
      <c r="K2669" s="2">
        <v>27985.055090000002</v>
      </c>
      <c r="L2669" s="2">
        <v>22673.026099999999</v>
      </c>
      <c r="M2669" s="3">
        <f t="shared" si="167"/>
        <v>-0.18981663509028324</v>
      </c>
    </row>
    <row r="2670" spans="1:13" x14ac:dyDescent="0.2">
      <c r="A2670" s="1" t="s">
        <v>255</v>
      </c>
      <c r="B2670" s="1" t="s">
        <v>121</v>
      </c>
      <c r="C2670" s="2">
        <v>867.95051999999998</v>
      </c>
      <c r="D2670" s="2">
        <v>157.61442</v>
      </c>
      <c r="E2670" s="3">
        <f t="shared" si="164"/>
        <v>-0.81840621513770162</v>
      </c>
      <c r="F2670" s="2">
        <v>12935.25353</v>
      </c>
      <c r="G2670" s="2">
        <v>13006.47861</v>
      </c>
      <c r="H2670" s="3">
        <f t="shared" si="165"/>
        <v>5.5062763041182627E-3</v>
      </c>
      <c r="I2670" s="2">
        <v>10900.1756</v>
      </c>
      <c r="J2670" s="3">
        <f t="shared" si="166"/>
        <v>0.19323569521210282</v>
      </c>
      <c r="K2670" s="2">
        <v>38305.487359999999</v>
      </c>
      <c r="L2670" s="2">
        <v>33598.014430000003</v>
      </c>
      <c r="M2670" s="3">
        <f t="shared" si="167"/>
        <v>-0.12289291311603867</v>
      </c>
    </row>
    <row r="2671" spans="1:13" x14ac:dyDescent="0.2">
      <c r="A2671" s="1" t="s">
        <v>255</v>
      </c>
      <c r="B2671" s="1" t="s">
        <v>120</v>
      </c>
      <c r="C2671" s="2">
        <v>13.310549999999999</v>
      </c>
      <c r="D2671" s="2">
        <v>45.49447</v>
      </c>
      <c r="E2671" s="3">
        <f t="shared" si="164"/>
        <v>2.417925630420982</v>
      </c>
      <c r="F2671" s="2">
        <v>122.52658</v>
      </c>
      <c r="G2671" s="2">
        <v>215.63838000000001</v>
      </c>
      <c r="H2671" s="3">
        <f t="shared" si="165"/>
        <v>0.75993143691760623</v>
      </c>
      <c r="I2671" s="2">
        <v>197.00390999999999</v>
      </c>
      <c r="J2671" s="3">
        <f t="shared" si="166"/>
        <v>9.4589340891762186E-2</v>
      </c>
      <c r="K2671" s="2">
        <v>483.11479000000003</v>
      </c>
      <c r="L2671" s="2">
        <v>651.43685000000005</v>
      </c>
      <c r="M2671" s="3">
        <f t="shared" si="167"/>
        <v>0.34841007454977735</v>
      </c>
    </row>
    <row r="2672" spans="1:13" x14ac:dyDescent="0.2">
      <c r="A2672" s="1" t="s">
        <v>255</v>
      </c>
      <c r="B2672" s="1" t="s">
        <v>119</v>
      </c>
      <c r="C2672" s="2">
        <v>0</v>
      </c>
      <c r="D2672" s="2">
        <v>0</v>
      </c>
      <c r="E2672" s="3" t="str">
        <f t="shared" si="164"/>
        <v/>
      </c>
      <c r="F2672" s="2">
        <v>707.09950000000003</v>
      </c>
      <c r="G2672" s="2">
        <v>894.87800000000004</v>
      </c>
      <c r="H2672" s="3">
        <f t="shared" si="165"/>
        <v>0.26556163595081039</v>
      </c>
      <c r="I2672" s="2">
        <v>288.64949999999999</v>
      </c>
      <c r="J2672" s="3">
        <f t="shared" si="166"/>
        <v>2.1002236276175781</v>
      </c>
      <c r="K2672" s="2">
        <v>1785.0920000000001</v>
      </c>
      <c r="L2672" s="2">
        <v>1699.3999899999999</v>
      </c>
      <c r="M2672" s="3">
        <f t="shared" si="167"/>
        <v>-4.8004254122476664E-2</v>
      </c>
    </row>
    <row r="2673" spans="1:13" x14ac:dyDescent="0.2">
      <c r="A2673" s="1" t="s">
        <v>255</v>
      </c>
      <c r="B2673" s="1" t="s">
        <v>118</v>
      </c>
      <c r="C2673" s="2">
        <v>0</v>
      </c>
      <c r="D2673" s="2">
        <v>0</v>
      </c>
      <c r="E2673" s="3" t="str">
        <f t="shared" si="164"/>
        <v/>
      </c>
      <c r="F2673" s="2">
        <v>0</v>
      </c>
      <c r="G2673" s="2">
        <v>0</v>
      </c>
      <c r="H2673" s="3" t="str">
        <f t="shared" si="165"/>
        <v/>
      </c>
      <c r="I2673" s="2">
        <v>0</v>
      </c>
      <c r="J2673" s="3" t="str">
        <f t="shared" si="166"/>
        <v/>
      </c>
      <c r="K2673" s="2">
        <v>0</v>
      </c>
      <c r="L2673" s="2">
        <v>0</v>
      </c>
      <c r="M2673" s="3" t="str">
        <f t="shared" si="167"/>
        <v/>
      </c>
    </row>
    <row r="2674" spans="1:13" x14ac:dyDescent="0.2">
      <c r="A2674" s="1" t="s">
        <v>255</v>
      </c>
      <c r="B2674" s="1" t="s">
        <v>117</v>
      </c>
      <c r="C2674" s="2">
        <v>0</v>
      </c>
      <c r="D2674" s="2">
        <v>12.6235</v>
      </c>
      <c r="E2674" s="3" t="str">
        <f t="shared" si="164"/>
        <v/>
      </c>
      <c r="F2674" s="2">
        <v>145.76137</v>
      </c>
      <c r="G2674" s="2">
        <v>167.69031000000001</v>
      </c>
      <c r="H2674" s="3">
        <f t="shared" si="165"/>
        <v>0.15044411286749027</v>
      </c>
      <c r="I2674" s="2">
        <v>127.16309</v>
      </c>
      <c r="J2674" s="3">
        <f t="shared" si="166"/>
        <v>0.318702699030041</v>
      </c>
      <c r="K2674" s="2">
        <v>487.08537000000001</v>
      </c>
      <c r="L2674" s="2">
        <v>414.83431000000002</v>
      </c>
      <c r="M2674" s="3">
        <f t="shared" si="167"/>
        <v>-0.1483334635979725</v>
      </c>
    </row>
    <row r="2675" spans="1:13" x14ac:dyDescent="0.2">
      <c r="A2675" s="1" t="s">
        <v>255</v>
      </c>
      <c r="B2675" s="1" t="s">
        <v>115</v>
      </c>
      <c r="C2675" s="2">
        <v>0</v>
      </c>
      <c r="D2675" s="2">
        <v>0</v>
      </c>
      <c r="E2675" s="3" t="str">
        <f t="shared" si="164"/>
        <v/>
      </c>
      <c r="F2675" s="2">
        <v>41.960459999999998</v>
      </c>
      <c r="G2675" s="2">
        <v>21.114139999999999</v>
      </c>
      <c r="H2675" s="3">
        <f t="shared" si="165"/>
        <v>-0.49680866225012787</v>
      </c>
      <c r="I2675" s="2">
        <v>10.489039999999999</v>
      </c>
      <c r="J2675" s="3">
        <f t="shared" si="166"/>
        <v>1.0129716351544089</v>
      </c>
      <c r="K2675" s="2">
        <v>109.95935</v>
      </c>
      <c r="L2675" s="2">
        <v>48.099939999999997</v>
      </c>
      <c r="M2675" s="3">
        <f t="shared" si="167"/>
        <v>-0.56256616649698277</v>
      </c>
    </row>
    <row r="2676" spans="1:13" x14ac:dyDescent="0.2">
      <c r="A2676" s="1" t="s">
        <v>255</v>
      </c>
      <c r="B2676" s="1" t="s">
        <v>157</v>
      </c>
      <c r="C2676" s="2">
        <v>0</v>
      </c>
      <c r="D2676" s="2">
        <v>0</v>
      </c>
      <c r="E2676" s="3" t="str">
        <f t="shared" si="164"/>
        <v/>
      </c>
      <c r="F2676" s="2">
        <v>0</v>
      </c>
      <c r="G2676" s="2">
        <v>0</v>
      </c>
      <c r="H2676" s="3" t="str">
        <f t="shared" si="165"/>
        <v/>
      </c>
      <c r="I2676" s="2">
        <v>0</v>
      </c>
      <c r="J2676" s="3" t="str">
        <f t="shared" si="166"/>
        <v/>
      </c>
      <c r="K2676" s="2">
        <v>0</v>
      </c>
      <c r="L2676" s="2">
        <v>0</v>
      </c>
      <c r="M2676" s="3" t="str">
        <f t="shared" si="167"/>
        <v/>
      </c>
    </row>
    <row r="2677" spans="1:13" x14ac:dyDescent="0.2">
      <c r="A2677" s="1" t="s">
        <v>255</v>
      </c>
      <c r="B2677" s="1" t="s">
        <v>206</v>
      </c>
      <c r="C2677" s="2">
        <v>0</v>
      </c>
      <c r="D2677" s="2">
        <v>0</v>
      </c>
      <c r="E2677" s="3" t="str">
        <f t="shared" si="164"/>
        <v/>
      </c>
      <c r="F2677" s="2">
        <v>0</v>
      </c>
      <c r="G2677" s="2">
        <v>0</v>
      </c>
      <c r="H2677" s="3" t="str">
        <f t="shared" si="165"/>
        <v/>
      </c>
      <c r="I2677" s="2">
        <v>3.5199500000000001</v>
      </c>
      <c r="J2677" s="3">
        <f t="shared" si="166"/>
        <v>-1</v>
      </c>
      <c r="K2677" s="2">
        <v>0</v>
      </c>
      <c r="L2677" s="2">
        <v>3.5199500000000001</v>
      </c>
      <c r="M2677" s="3" t="str">
        <f t="shared" si="167"/>
        <v/>
      </c>
    </row>
    <row r="2678" spans="1:13" x14ac:dyDescent="0.2">
      <c r="A2678" s="1" t="s">
        <v>255</v>
      </c>
      <c r="B2678" s="1" t="s">
        <v>156</v>
      </c>
      <c r="C2678" s="2">
        <v>0</v>
      </c>
      <c r="D2678" s="2">
        <v>111.05</v>
      </c>
      <c r="E2678" s="3" t="str">
        <f t="shared" si="164"/>
        <v/>
      </c>
      <c r="F2678" s="2">
        <v>2757.3177599999999</v>
      </c>
      <c r="G2678" s="2">
        <v>5024.38832</v>
      </c>
      <c r="H2678" s="3">
        <f t="shared" si="165"/>
        <v>0.82220141359405741</v>
      </c>
      <c r="I2678" s="2">
        <v>1432.8887500000001</v>
      </c>
      <c r="J2678" s="3">
        <f t="shared" si="166"/>
        <v>2.5064748187882695</v>
      </c>
      <c r="K2678" s="2">
        <v>5591.1582200000003</v>
      </c>
      <c r="L2678" s="2">
        <v>7544.1013700000003</v>
      </c>
      <c r="M2678" s="3">
        <f t="shared" si="167"/>
        <v>0.34929134056950373</v>
      </c>
    </row>
    <row r="2679" spans="1:13" x14ac:dyDescent="0.2">
      <c r="A2679" s="1" t="s">
        <v>255</v>
      </c>
      <c r="B2679" s="1" t="s">
        <v>113</v>
      </c>
      <c r="C2679" s="2">
        <v>0</v>
      </c>
      <c r="D2679" s="2">
        <v>0</v>
      </c>
      <c r="E2679" s="3" t="str">
        <f t="shared" si="164"/>
        <v/>
      </c>
      <c r="F2679" s="2">
        <v>0.44068000000000002</v>
      </c>
      <c r="G2679" s="2">
        <v>0</v>
      </c>
      <c r="H2679" s="3">
        <f t="shared" si="165"/>
        <v>-1</v>
      </c>
      <c r="I2679" s="2">
        <v>0</v>
      </c>
      <c r="J2679" s="3" t="str">
        <f t="shared" si="166"/>
        <v/>
      </c>
      <c r="K2679" s="2">
        <v>0.44068000000000002</v>
      </c>
      <c r="L2679" s="2">
        <v>0</v>
      </c>
      <c r="M2679" s="3">
        <f t="shared" si="167"/>
        <v>-1</v>
      </c>
    </row>
    <row r="2680" spans="1:13" x14ac:dyDescent="0.2">
      <c r="A2680" s="1" t="s">
        <v>255</v>
      </c>
      <c r="B2680" s="1" t="s">
        <v>112</v>
      </c>
      <c r="C2680" s="2">
        <v>0</v>
      </c>
      <c r="D2680" s="2">
        <v>0</v>
      </c>
      <c r="E2680" s="3" t="str">
        <f t="shared" si="164"/>
        <v/>
      </c>
      <c r="F2680" s="2">
        <v>168.16240999999999</v>
      </c>
      <c r="G2680" s="2">
        <v>395.63531</v>
      </c>
      <c r="H2680" s="3">
        <f t="shared" si="165"/>
        <v>1.3526976688785561</v>
      </c>
      <c r="I2680" s="2">
        <v>378.98977000000002</v>
      </c>
      <c r="J2680" s="3">
        <f t="shared" si="166"/>
        <v>4.3920816121237216E-2</v>
      </c>
      <c r="K2680" s="2">
        <v>414.03429999999997</v>
      </c>
      <c r="L2680" s="2">
        <v>843.75636999999995</v>
      </c>
      <c r="M2680" s="3">
        <f t="shared" si="167"/>
        <v>1.0378900250534797</v>
      </c>
    </row>
    <row r="2681" spans="1:13" x14ac:dyDescent="0.2">
      <c r="A2681" s="1" t="s">
        <v>255</v>
      </c>
      <c r="B2681" s="1" t="s">
        <v>111</v>
      </c>
      <c r="C2681" s="2">
        <v>0</v>
      </c>
      <c r="D2681" s="2">
        <v>2.8849999999999998</v>
      </c>
      <c r="E2681" s="3" t="str">
        <f t="shared" si="164"/>
        <v/>
      </c>
      <c r="F2681" s="2">
        <v>300.7</v>
      </c>
      <c r="G2681" s="2">
        <v>782.32375999999999</v>
      </c>
      <c r="H2681" s="3">
        <f t="shared" si="165"/>
        <v>1.6016752909876955</v>
      </c>
      <c r="I2681" s="2">
        <v>573.60907999999995</v>
      </c>
      <c r="J2681" s="3">
        <f t="shared" si="166"/>
        <v>0.36386223174849341</v>
      </c>
      <c r="K2681" s="2">
        <v>564.77606000000003</v>
      </c>
      <c r="L2681" s="2">
        <v>1571.5578399999999</v>
      </c>
      <c r="M2681" s="3">
        <f t="shared" si="167"/>
        <v>1.7826212038803484</v>
      </c>
    </row>
    <row r="2682" spans="1:13" x14ac:dyDescent="0.2">
      <c r="A2682" s="1" t="s">
        <v>255</v>
      </c>
      <c r="B2682" s="1" t="s">
        <v>110</v>
      </c>
      <c r="C2682" s="2">
        <v>34.046489999999999</v>
      </c>
      <c r="D2682" s="2">
        <v>0</v>
      </c>
      <c r="E2682" s="3">
        <f t="shared" si="164"/>
        <v>-1</v>
      </c>
      <c r="F2682" s="2">
        <v>382.80842000000001</v>
      </c>
      <c r="G2682" s="2">
        <v>336.16552000000001</v>
      </c>
      <c r="H2682" s="3">
        <f t="shared" si="165"/>
        <v>-0.12184397615914511</v>
      </c>
      <c r="I2682" s="2">
        <v>301.45639</v>
      </c>
      <c r="J2682" s="3">
        <f t="shared" si="166"/>
        <v>0.11513814651598531</v>
      </c>
      <c r="K2682" s="2">
        <v>1344.73477</v>
      </c>
      <c r="L2682" s="2">
        <v>1071.8284900000001</v>
      </c>
      <c r="M2682" s="3">
        <f t="shared" si="167"/>
        <v>-0.20294431741361152</v>
      </c>
    </row>
    <row r="2683" spans="1:13" x14ac:dyDescent="0.2">
      <c r="A2683" s="1" t="s">
        <v>255</v>
      </c>
      <c r="B2683" s="1" t="s">
        <v>202</v>
      </c>
      <c r="C2683" s="2">
        <v>0</v>
      </c>
      <c r="D2683" s="2">
        <v>0</v>
      </c>
      <c r="E2683" s="3" t="str">
        <f t="shared" si="164"/>
        <v/>
      </c>
      <c r="F2683" s="2">
        <v>0</v>
      </c>
      <c r="G2683" s="2">
        <v>0</v>
      </c>
      <c r="H2683" s="3" t="str">
        <f t="shared" si="165"/>
        <v/>
      </c>
      <c r="I2683" s="2">
        <v>0</v>
      </c>
      <c r="J2683" s="3" t="str">
        <f t="shared" si="166"/>
        <v/>
      </c>
      <c r="K2683" s="2">
        <v>40.709380000000003</v>
      </c>
      <c r="L2683" s="2">
        <v>28.17437</v>
      </c>
      <c r="M2683" s="3">
        <f t="shared" si="167"/>
        <v>-0.30791453959750803</v>
      </c>
    </row>
    <row r="2684" spans="1:13" x14ac:dyDescent="0.2">
      <c r="A2684" s="1" t="s">
        <v>255</v>
      </c>
      <c r="B2684" s="1" t="s">
        <v>154</v>
      </c>
      <c r="C2684" s="2">
        <v>0</v>
      </c>
      <c r="D2684" s="2">
        <v>0</v>
      </c>
      <c r="E2684" s="3" t="str">
        <f t="shared" si="164"/>
        <v/>
      </c>
      <c r="F2684" s="2">
        <v>234.98938000000001</v>
      </c>
      <c r="G2684" s="2">
        <v>0</v>
      </c>
      <c r="H2684" s="3">
        <f t="shared" si="165"/>
        <v>-1</v>
      </c>
      <c r="I2684" s="2">
        <v>0</v>
      </c>
      <c r="J2684" s="3" t="str">
        <f t="shared" si="166"/>
        <v/>
      </c>
      <c r="K2684" s="2">
        <v>274.53937999999999</v>
      </c>
      <c r="L2684" s="2">
        <v>92.764499999999998</v>
      </c>
      <c r="M2684" s="3">
        <f t="shared" si="167"/>
        <v>-0.66210858347534696</v>
      </c>
    </row>
    <row r="2685" spans="1:13" x14ac:dyDescent="0.2">
      <c r="A2685" s="1" t="s">
        <v>255</v>
      </c>
      <c r="B2685" s="1" t="s">
        <v>109</v>
      </c>
      <c r="C2685" s="2">
        <v>0</v>
      </c>
      <c r="D2685" s="2">
        <v>51.8</v>
      </c>
      <c r="E2685" s="3" t="str">
        <f t="shared" si="164"/>
        <v/>
      </c>
      <c r="F2685" s="2">
        <v>2091.4380700000002</v>
      </c>
      <c r="G2685" s="2">
        <v>1780.40193</v>
      </c>
      <c r="H2685" s="3">
        <f t="shared" si="165"/>
        <v>-0.14871879041582148</v>
      </c>
      <c r="I2685" s="2">
        <v>1370.06897</v>
      </c>
      <c r="J2685" s="3">
        <f t="shared" si="166"/>
        <v>0.29949803183995916</v>
      </c>
      <c r="K2685" s="2">
        <v>5504.9783200000002</v>
      </c>
      <c r="L2685" s="2">
        <v>4451.1061600000003</v>
      </c>
      <c r="M2685" s="3">
        <f t="shared" si="167"/>
        <v>-0.19143983840430456</v>
      </c>
    </row>
    <row r="2686" spans="1:13" x14ac:dyDescent="0.2">
      <c r="A2686" s="1" t="s">
        <v>255</v>
      </c>
      <c r="B2686" s="1" t="s">
        <v>200</v>
      </c>
      <c r="C2686" s="2">
        <v>0</v>
      </c>
      <c r="D2686" s="2">
        <v>0</v>
      </c>
      <c r="E2686" s="3" t="str">
        <f t="shared" si="164"/>
        <v/>
      </c>
      <c r="F2686" s="2">
        <v>3.5550000000000002</v>
      </c>
      <c r="G2686" s="2">
        <v>1.41</v>
      </c>
      <c r="H2686" s="3">
        <f t="shared" si="165"/>
        <v>-0.6033755274261603</v>
      </c>
      <c r="I2686" s="2">
        <v>0</v>
      </c>
      <c r="J2686" s="3" t="str">
        <f t="shared" si="166"/>
        <v/>
      </c>
      <c r="K2686" s="2">
        <v>3.5550000000000002</v>
      </c>
      <c r="L2686" s="2">
        <v>1.41</v>
      </c>
      <c r="M2686" s="3">
        <f t="shared" si="167"/>
        <v>-0.6033755274261603</v>
      </c>
    </row>
    <row r="2687" spans="1:13" x14ac:dyDescent="0.2">
      <c r="A2687" s="1" t="s">
        <v>255</v>
      </c>
      <c r="B2687" s="1" t="s">
        <v>108</v>
      </c>
      <c r="C2687" s="2">
        <v>0</v>
      </c>
      <c r="D2687" s="2">
        <v>0</v>
      </c>
      <c r="E2687" s="3" t="str">
        <f t="shared" si="164"/>
        <v/>
      </c>
      <c r="F2687" s="2">
        <v>0</v>
      </c>
      <c r="G2687" s="2">
        <v>0</v>
      </c>
      <c r="H2687" s="3" t="str">
        <f t="shared" si="165"/>
        <v/>
      </c>
      <c r="I2687" s="2">
        <v>0</v>
      </c>
      <c r="J2687" s="3" t="str">
        <f t="shared" si="166"/>
        <v/>
      </c>
      <c r="K2687" s="2">
        <v>0</v>
      </c>
      <c r="L2687" s="2">
        <v>0</v>
      </c>
      <c r="M2687" s="3" t="str">
        <f t="shared" si="167"/>
        <v/>
      </c>
    </row>
    <row r="2688" spans="1:13" x14ac:dyDescent="0.2">
      <c r="A2688" s="1" t="s">
        <v>255</v>
      </c>
      <c r="B2688" s="1" t="s">
        <v>107</v>
      </c>
      <c r="C2688" s="2">
        <v>0</v>
      </c>
      <c r="D2688" s="2">
        <v>0</v>
      </c>
      <c r="E2688" s="3" t="str">
        <f t="shared" si="164"/>
        <v/>
      </c>
      <c r="F2688" s="2">
        <v>66.605999999999995</v>
      </c>
      <c r="G2688" s="2">
        <v>39.622079999999997</v>
      </c>
      <c r="H2688" s="3">
        <f t="shared" si="165"/>
        <v>-0.40512746599405458</v>
      </c>
      <c r="I2688" s="2">
        <v>0</v>
      </c>
      <c r="J2688" s="3" t="str">
        <f t="shared" si="166"/>
        <v/>
      </c>
      <c r="K2688" s="2">
        <v>75.268910000000005</v>
      </c>
      <c r="L2688" s="2">
        <v>39.622079999999997</v>
      </c>
      <c r="M2688" s="3">
        <f t="shared" si="167"/>
        <v>-0.4735930146988977</v>
      </c>
    </row>
    <row r="2689" spans="1:13" x14ac:dyDescent="0.2">
      <c r="A2689" s="1" t="s">
        <v>255</v>
      </c>
      <c r="B2689" s="1" t="s">
        <v>153</v>
      </c>
      <c r="C2689" s="2">
        <v>0</v>
      </c>
      <c r="D2689" s="2">
        <v>0</v>
      </c>
      <c r="E2689" s="3" t="str">
        <f t="shared" si="164"/>
        <v/>
      </c>
      <c r="F2689" s="2">
        <v>0</v>
      </c>
      <c r="G2689" s="2">
        <v>128.05099999999999</v>
      </c>
      <c r="H2689" s="3" t="str">
        <f t="shared" si="165"/>
        <v/>
      </c>
      <c r="I2689" s="2">
        <v>150.16849999999999</v>
      </c>
      <c r="J2689" s="3">
        <f t="shared" si="166"/>
        <v>-0.14728455035510113</v>
      </c>
      <c r="K2689" s="2">
        <v>0</v>
      </c>
      <c r="L2689" s="2">
        <v>304.03449999999998</v>
      </c>
      <c r="M2689" s="3" t="str">
        <f t="shared" si="167"/>
        <v/>
      </c>
    </row>
    <row r="2690" spans="1:13" x14ac:dyDescent="0.2">
      <c r="A2690" s="1" t="s">
        <v>255</v>
      </c>
      <c r="B2690" s="1" t="s">
        <v>106</v>
      </c>
      <c r="C2690" s="2">
        <v>0</v>
      </c>
      <c r="D2690" s="2">
        <v>0</v>
      </c>
      <c r="E2690" s="3" t="str">
        <f t="shared" si="164"/>
        <v/>
      </c>
      <c r="F2690" s="2">
        <v>5.1429999999999998</v>
      </c>
      <c r="G2690" s="2">
        <v>0</v>
      </c>
      <c r="H2690" s="3">
        <f t="shared" si="165"/>
        <v>-1</v>
      </c>
      <c r="I2690" s="2">
        <v>0</v>
      </c>
      <c r="J2690" s="3" t="str">
        <f t="shared" si="166"/>
        <v/>
      </c>
      <c r="K2690" s="2">
        <v>5.1429999999999998</v>
      </c>
      <c r="L2690" s="2">
        <v>5.5804</v>
      </c>
      <c r="M2690" s="3">
        <f t="shared" si="167"/>
        <v>8.504763756562328E-2</v>
      </c>
    </row>
    <row r="2691" spans="1:13" x14ac:dyDescent="0.2">
      <c r="A2691" s="1" t="s">
        <v>255</v>
      </c>
      <c r="B2691" s="1" t="s">
        <v>105</v>
      </c>
      <c r="C2691" s="2">
        <v>78</v>
      </c>
      <c r="D2691" s="2">
        <v>0</v>
      </c>
      <c r="E2691" s="3">
        <f t="shared" si="164"/>
        <v>-1</v>
      </c>
      <c r="F2691" s="2">
        <v>151.49600000000001</v>
      </c>
      <c r="G2691" s="2">
        <v>168.79</v>
      </c>
      <c r="H2691" s="3">
        <f t="shared" si="165"/>
        <v>0.11415482917040709</v>
      </c>
      <c r="I2691" s="2">
        <v>27.913499999999999</v>
      </c>
      <c r="J2691" s="3">
        <f t="shared" si="166"/>
        <v>5.0468948716570834</v>
      </c>
      <c r="K2691" s="2">
        <v>217.096</v>
      </c>
      <c r="L2691" s="2">
        <v>291.33</v>
      </c>
      <c r="M2691" s="3">
        <f t="shared" si="167"/>
        <v>0.34194089250838333</v>
      </c>
    </row>
    <row r="2692" spans="1:13" x14ac:dyDescent="0.2">
      <c r="A2692" s="1" t="s">
        <v>255</v>
      </c>
      <c r="B2692" s="1" t="s">
        <v>104</v>
      </c>
      <c r="C2692" s="2">
        <v>0</v>
      </c>
      <c r="D2692" s="2">
        <v>0</v>
      </c>
      <c r="E2692" s="3" t="str">
        <f t="shared" si="164"/>
        <v/>
      </c>
      <c r="F2692" s="2">
        <v>13.639239999999999</v>
      </c>
      <c r="G2692" s="2">
        <v>12.79311</v>
      </c>
      <c r="H2692" s="3">
        <f t="shared" si="165"/>
        <v>-6.2036447778615167E-2</v>
      </c>
      <c r="I2692" s="2">
        <v>0</v>
      </c>
      <c r="J2692" s="3" t="str">
        <f t="shared" si="166"/>
        <v/>
      </c>
      <c r="K2692" s="2">
        <v>13.639239999999999</v>
      </c>
      <c r="L2692" s="2">
        <v>26.186219999999999</v>
      </c>
      <c r="M2692" s="3">
        <f t="shared" si="167"/>
        <v>0.9199178253333764</v>
      </c>
    </row>
    <row r="2693" spans="1:13" x14ac:dyDescent="0.2">
      <c r="A2693" s="1" t="s">
        <v>255</v>
      </c>
      <c r="B2693" s="1" t="s">
        <v>103</v>
      </c>
      <c r="C2693" s="2">
        <v>0</v>
      </c>
      <c r="D2693" s="2">
        <v>0</v>
      </c>
      <c r="E2693" s="3" t="str">
        <f t="shared" ref="E2693:E2756" si="168">IF(C2693=0,"",(D2693/C2693-1))</f>
        <v/>
      </c>
      <c r="F2693" s="2">
        <v>0</v>
      </c>
      <c r="G2693" s="2">
        <v>1.22539</v>
      </c>
      <c r="H2693" s="3" t="str">
        <f t="shared" ref="H2693:H2756" si="169">IF(F2693=0,"",(G2693/F2693-1))</f>
        <v/>
      </c>
      <c r="I2693" s="2">
        <v>19.0625</v>
      </c>
      <c r="J2693" s="3">
        <f t="shared" ref="J2693:J2756" si="170">IF(I2693=0,"",(G2693/I2693-1))</f>
        <v>-0.93571724590163941</v>
      </c>
      <c r="K2693" s="2">
        <v>0</v>
      </c>
      <c r="L2693" s="2">
        <v>20.287890000000001</v>
      </c>
      <c r="M2693" s="3" t="str">
        <f t="shared" ref="M2693:M2756" si="171">IF(K2693=0,"",(L2693/K2693-1))</f>
        <v/>
      </c>
    </row>
    <row r="2694" spans="1:13" x14ac:dyDescent="0.2">
      <c r="A2694" s="1" t="s">
        <v>255</v>
      </c>
      <c r="B2694" s="1" t="s">
        <v>102</v>
      </c>
      <c r="C2694" s="2">
        <v>0</v>
      </c>
      <c r="D2694" s="2">
        <v>0</v>
      </c>
      <c r="E2694" s="3" t="str">
        <f t="shared" si="168"/>
        <v/>
      </c>
      <c r="F2694" s="2">
        <v>0</v>
      </c>
      <c r="G2694" s="2">
        <v>0</v>
      </c>
      <c r="H2694" s="3" t="str">
        <f t="shared" si="169"/>
        <v/>
      </c>
      <c r="I2694" s="2">
        <v>0</v>
      </c>
      <c r="J2694" s="3" t="str">
        <f t="shared" si="170"/>
        <v/>
      </c>
      <c r="K2694" s="2">
        <v>0</v>
      </c>
      <c r="L2694" s="2">
        <v>0</v>
      </c>
      <c r="M2694" s="3" t="str">
        <f t="shared" si="171"/>
        <v/>
      </c>
    </row>
    <row r="2695" spans="1:13" x14ac:dyDescent="0.2">
      <c r="A2695" s="1" t="s">
        <v>255</v>
      </c>
      <c r="B2695" s="1" t="s">
        <v>101</v>
      </c>
      <c r="C2695" s="2">
        <v>0</v>
      </c>
      <c r="D2695" s="2">
        <v>3.8668399999999998</v>
      </c>
      <c r="E2695" s="3" t="str">
        <f t="shared" si="168"/>
        <v/>
      </c>
      <c r="F2695" s="2">
        <v>177.70412999999999</v>
      </c>
      <c r="G2695" s="2">
        <v>87.642849999999996</v>
      </c>
      <c r="H2695" s="3">
        <f t="shared" si="169"/>
        <v>-0.50680465333022928</v>
      </c>
      <c r="I2695" s="2">
        <v>19.257459999999998</v>
      </c>
      <c r="J2695" s="3">
        <f t="shared" si="170"/>
        <v>3.5511116211587614</v>
      </c>
      <c r="K2695" s="2">
        <v>374.05768999999998</v>
      </c>
      <c r="L2695" s="2">
        <v>192.42139</v>
      </c>
      <c r="M2695" s="3">
        <f t="shared" si="171"/>
        <v>-0.48558365422189287</v>
      </c>
    </row>
    <row r="2696" spans="1:13" x14ac:dyDescent="0.2">
      <c r="A2696" s="1" t="s">
        <v>255</v>
      </c>
      <c r="B2696" s="1" t="s">
        <v>100</v>
      </c>
      <c r="C2696" s="2">
        <v>723.37514999999996</v>
      </c>
      <c r="D2696" s="2">
        <v>257.88621999999998</v>
      </c>
      <c r="E2696" s="3">
        <f t="shared" si="168"/>
        <v>-0.64349588177033734</v>
      </c>
      <c r="F2696" s="2">
        <v>7819.1862499999997</v>
      </c>
      <c r="G2696" s="2">
        <v>8408.2165000000005</v>
      </c>
      <c r="H2696" s="3">
        <f t="shared" si="169"/>
        <v>7.5331400374303747E-2</v>
      </c>
      <c r="I2696" s="2">
        <v>6945.5909700000002</v>
      </c>
      <c r="J2696" s="3">
        <f t="shared" si="170"/>
        <v>0.21058330908305711</v>
      </c>
      <c r="K2696" s="2">
        <v>23394.370800000001</v>
      </c>
      <c r="L2696" s="2">
        <v>22903.703829999999</v>
      </c>
      <c r="M2696" s="3">
        <f t="shared" si="171"/>
        <v>-2.0973719455622319E-2</v>
      </c>
    </row>
    <row r="2697" spans="1:13" x14ac:dyDescent="0.2">
      <c r="A2697" s="1" t="s">
        <v>255</v>
      </c>
      <c r="B2697" s="1" t="s">
        <v>99</v>
      </c>
      <c r="C2697" s="2">
        <v>0</v>
      </c>
      <c r="D2697" s="2">
        <v>0</v>
      </c>
      <c r="E2697" s="3" t="str">
        <f t="shared" si="168"/>
        <v/>
      </c>
      <c r="F2697" s="2">
        <v>0</v>
      </c>
      <c r="G2697" s="2">
        <v>0</v>
      </c>
      <c r="H2697" s="3" t="str">
        <f t="shared" si="169"/>
        <v/>
      </c>
      <c r="I2697" s="2">
        <v>0</v>
      </c>
      <c r="J2697" s="3" t="str">
        <f t="shared" si="170"/>
        <v/>
      </c>
      <c r="K2697" s="2">
        <v>0</v>
      </c>
      <c r="L2697" s="2">
        <v>0.88</v>
      </c>
      <c r="M2697" s="3" t="str">
        <f t="shared" si="171"/>
        <v/>
      </c>
    </row>
    <row r="2698" spans="1:13" x14ac:dyDescent="0.2">
      <c r="A2698" s="1" t="s">
        <v>255</v>
      </c>
      <c r="B2698" s="1" t="s">
        <v>97</v>
      </c>
      <c r="C2698" s="2">
        <v>0</v>
      </c>
      <c r="D2698" s="2">
        <v>0</v>
      </c>
      <c r="E2698" s="3" t="str">
        <f t="shared" si="168"/>
        <v/>
      </c>
      <c r="F2698" s="2">
        <v>0</v>
      </c>
      <c r="G2698" s="2">
        <v>0</v>
      </c>
      <c r="H2698" s="3" t="str">
        <f t="shared" si="169"/>
        <v/>
      </c>
      <c r="I2698" s="2">
        <v>1.4702200000000001</v>
      </c>
      <c r="J2698" s="3">
        <f t="shared" si="170"/>
        <v>-1</v>
      </c>
      <c r="K2698" s="2">
        <v>0</v>
      </c>
      <c r="L2698" s="2">
        <v>1.4702200000000001</v>
      </c>
      <c r="M2698" s="3" t="str">
        <f t="shared" si="171"/>
        <v/>
      </c>
    </row>
    <row r="2699" spans="1:13" x14ac:dyDescent="0.2">
      <c r="A2699" s="1" t="s">
        <v>255</v>
      </c>
      <c r="B2699" s="1" t="s">
        <v>196</v>
      </c>
      <c r="C2699" s="2">
        <v>0</v>
      </c>
      <c r="D2699" s="2">
        <v>0</v>
      </c>
      <c r="E2699" s="3" t="str">
        <f t="shared" si="168"/>
        <v/>
      </c>
      <c r="F2699" s="2">
        <v>0</v>
      </c>
      <c r="G2699" s="2">
        <v>0</v>
      </c>
      <c r="H2699" s="3" t="str">
        <f t="shared" si="169"/>
        <v/>
      </c>
      <c r="I2699" s="2">
        <v>0</v>
      </c>
      <c r="J2699" s="3" t="str">
        <f t="shared" si="170"/>
        <v/>
      </c>
      <c r="K2699" s="2">
        <v>0</v>
      </c>
      <c r="L2699" s="2">
        <v>0</v>
      </c>
      <c r="M2699" s="3" t="str">
        <f t="shared" si="171"/>
        <v/>
      </c>
    </row>
    <row r="2700" spans="1:13" x14ac:dyDescent="0.2">
      <c r="A2700" s="1" t="s">
        <v>255</v>
      </c>
      <c r="B2700" s="1" t="s">
        <v>96</v>
      </c>
      <c r="C2700" s="2">
        <v>0</v>
      </c>
      <c r="D2700" s="2">
        <v>0</v>
      </c>
      <c r="E2700" s="3" t="str">
        <f t="shared" si="168"/>
        <v/>
      </c>
      <c r="F2700" s="2">
        <v>0</v>
      </c>
      <c r="G2700" s="2">
        <v>0</v>
      </c>
      <c r="H2700" s="3" t="str">
        <f t="shared" si="169"/>
        <v/>
      </c>
      <c r="I2700" s="2">
        <v>0</v>
      </c>
      <c r="J2700" s="3" t="str">
        <f t="shared" si="170"/>
        <v/>
      </c>
      <c r="K2700" s="2">
        <v>0</v>
      </c>
      <c r="L2700" s="2">
        <v>0.22062999999999999</v>
      </c>
      <c r="M2700" s="3" t="str">
        <f t="shared" si="171"/>
        <v/>
      </c>
    </row>
    <row r="2701" spans="1:13" x14ac:dyDescent="0.2">
      <c r="A2701" s="1" t="s">
        <v>255</v>
      </c>
      <c r="B2701" s="1" t="s">
        <v>193</v>
      </c>
      <c r="C2701" s="2">
        <v>0</v>
      </c>
      <c r="D2701" s="2">
        <v>0</v>
      </c>
      <c r="E2701" s="3" t="str">
        <f t="shared" si="168"/>
        <v/>
      </c>
      <c r="F2701" s="2">
        <v>0</v>
      </c>
      <c r="G2701" s="2">
        <v>24.65</v>
      </c>
      <c r="H2701" s="3" t="str">
        <f t="shared" si="169"/>
        <v/>
      </c>
      <c r="I2701" s="2">
        <v>0</v>
      </c>
      <c r="J2701" s="3" t="str">
        <f t="shared" si="170"/>
        <v/>
      </c>
      <c r="K2701" s="2">
        <v>42.63</v>
      </c>
      <c r="L2701" s="2">
        <v>24.65</v>
      </c>
      <c r="M2701" s="3">
        <f t="shared" si="171"/>
        <v>-0.42176870748299322</v>
      </c>
    </row>
    <row r="2702" spans="1:13" x14ac:dyDescent="0.2">
      <c r="A2702" s="1" t="s">
        <v>255</v>
      </c>
      <c r="B2702" s="1" t="s">
        <v>95</v>
      </c>
      <c r="C2702" s="2">
        <v>0</v>
      </c>
      <c r="D2702" s="2">
        <v>0</v>
      </c>
      <c r="E2702" s="3" t="str">
        <f t="shared" si="168"/>
        <v/>
      </c>
      <c r="F2702" s="2">
        <v>120.05874</v>
      </c>
      <c r="G2702" s="2">
        <v>158.17037999999999</v>
      </c>
      <c r="H2702" s="3">
        <f t="shared" si="169"/>
        <v>0.31744161233076396</v>
      </c>
      <c r="I2702" s="2">
        <v>212.18340000000001</v>
      </c>
      <c r="J2702" s="3">
        <f t="shared" si="170"/>
        <v>-0.25455817938632341</v>
      </c>
      <c r="K2702" s="2">
        <v>123.58514</v>
      </c>
      <c r="L2702" s="2">
        <v>544.37950999999998</v>
      </c>
      <c r="M2702" s="3">
        <f t="shared" si="171"/>
        <v>3.4048945528564358</v>
      </c>
    </row>
    <row r="2703" spans="1:13" x14ac:dyDescent="0.2">
      <c r="A2703" s="1" t="s">
        <v>255</v>
      </c>
      <c r="B2703" s="1" t="s">
        <v>94</v>
      </c>
      <c r="C2703" s="2">
        <v>0</v>
      </c>
      <c r="D2703" s="2">
        <v>3.2480000000000002</v>
      </c>
      <c r="E2703" s="3" t="str">
        <f t="shared" si="168"/>
        <v/>
      </c>
      <c r="F2703" s="2">
        <v>93.281700000000001</v>
      </c>
      <c r="G2703" s="2">
        <v>136.45050000000001</v>
      </c>
      <c r="H2703" s="3">
        <f t="shared" si="169"/>
        <v>0.4627788730265423</v>
      </c>
      <c r="I2703" s="2">
        <v>44.488</v>
      </c>
      <c r="J2703" s="3">
        <f t="shared" si="170"/>
        <v>2.0671304621470958</v>
      </c>
      <c r="K2703" s="2">
        <v>360.40759000000003</v>
      </c>
      <c r="L2703" s="2">
        <v>442.10550000000001</v>
      </c>
      <c r="M2703" s="3">
        <f t="shared" si="171"/>
        <v>0.22668199079825135</v>
      </c>
    </row>
    <row r="2704" spans="1:13" x14ac:dyDescent="0.2">
      <c r="A2704" s="1" t="s">
        <v>255</v>
      </c>
      <c r="B2704" s="1" t="s">
        <v>93</v>
      </c>
      <c r="C2704" s="2">
        <v>18.899999999999999</v>
      </c>
      <c r="D2704" s="2">
        <v>3.4731999999999998</v>
      </c>
      <c r="E2704" s="3">
        <f t="shared" si="168"/>
        <v>-0.8162328042328042</v>
      </c>
      <c r="F2704" s="2">
        <v>129.00367</v>
      </c>
      <c r="G2704" s="2">
        <v>80.955849999999998</v>
      </c>
      <c r="H2704" s="3">
        <f t="shared" si="169"/>
        <v>-0.37245312478319414</v>
      </c>
      <c r="I2704" s="2">
        <v>78.283770000000004</v>
      </c>
      <c r="J2704" s="3">
        <f t="shared" si="170"/>
        <v>3.413325648470944E-2</v>
      </c>
      <c r="K2704" s="2">
        <v>252.18402</v>
      </c>
      <c r="L2704" s="2">
        <v>206.00188</v>
      </c>
      <c r="M2704" s="3">
        <f t="shared" si="171"/>
        <v>-0.18312873274048058</v>
      </c>
    </row>
    <row r="2705" spans="1:13" x14ac:dyDescent="0.2">
      <c r="A2705" s="1" t="s">
        <v>255</v>
      </c>
      <c r="B2705" s="1" t="s">
        <v>92</v>
      </c>
      <c r="C2705" s="2">
        <v>51.130499999999998</v>
      </c>
      <c r="D2705" s="2">
        <v>0</v>
      </c>
      <c r="E2705" s="3">
        <f t="shared" si="168"/>
        <v>-1</v>
      </c>
      <c r="F2705" s="2">
        <v>141.1465</v>
      </c>
      <c r="G2705" s="2">
        <v>515.65810999999997</v>
      </c>
      <c r="H2705" s="3">
        <f t="shared" si="169"/>
        <v>2.6533538557456255</v>
      </c>
      <c r="I2705" s="2">
        <v>672.95348999999999</v>
      </c>
      <c r="J2705" s="3">
        <f t="shared" si="170"/>
        <v>-0.23373885764378755</v>
      </c>
      <c r="K2705" s="2">
        <v>482.27334000000002</v>
      </c>
      <c r="L2705" s="2">
        <v>1628.6421499999999</v>
      </c>
      <c r="M2705" s="3">
        <f t="shared" si="171"/>
        <v>2.3770105351458986</v>
      </c>
    </row>
    <row r="2706" spans="1:13" x14ac:dyDescent="0.2">
      <c r="A2706" s="1" t="s">
        <v>255</v>
      </c>
      <c r="B2706" s="1" t="s">
        <v>151</v>
      </c>
      <c r="C2706" s="2">
        <v>0</v>
      </c>
      <c r="D2706" s="2">
        <v>0</v>
      </c>
      <c r="E2706" s="3" t="str">
        <f t="shared" si="168"/>
        <v/>
      </c>
      <c r="F2706" s="2">
        <v>76.106539999999995</v>
      </c>
      <c r="G2706" s="2">
        <v>172.99898999999999</v>
      </c>
      <c r="H2706" s="3">
        <f t="shared" si="169"/>
        <v>1.2731159503506531</v>
      </c>
      <c r="I2706" s="2">
        <v>67.321680000000001</v>
      </c>
      <c r="J2706" s="3">
        <f t="shared" si="170"/>
        <v>1.5697366732381011</v>
      </c>
      <c r="K2706" s="2">
        <v>158.94730999999999</v>
      </c>
      <c r="L2706" s="2">
        <v>388.10878000000002</v>
      </c>
      <c r="M2706" s="3">
        <f t="shared" si="171"/>
        <v>1.4417448775949717</v>
      </c>
    </row>
    <row r="2707" spans="1:13" x14ac:dyDescent="0.2">
      <c r="A2707" s="1" t="s">
        <v>255</v>
      </c>
      <c r="B2707" s="1" t="s">
        <v>91</v>
      </c>
      <c r="C2707" s="2">
        <v>391.61874999999998</v>
      </c>
      <c r="D2707" s="2">
        <v>0</v>
      </c>
      <c r="E2707" s="3">
        <f t="shared" si="168"/>
        <v>-1</v>
      </c>
      <c r="F2707" s="2">
        <v>5723.3449300000002</v>
      </c>
      <c r="G2707" s="2">
        <v>5337.9766900000004</v>
      </c>
      <c r="H2707" s="3">
        <f t="shared" si="169"/>
        <v>-6.7332695253088604E-2</v>
      </c>
      <c r="I2707" s="2">
        <v>4367.2030999999997</v>
      </c>
      <c r="J2707" s="3">
        <f t="shared" si="170"/>
        <v>0.22228725520001591</v>
      </c>
      <c r="K2707" s="2">
        <v>13972.32166</v>
      </c>
      <c r="L2707" s="2">
        <v>13482.75841</v>
      </c>
      <c r="M2707" s="3">
        <f t="shared" si="171"/>
        <v>-3.5038074696027266E-2</v>
      </c>
    </row>
    <row r="2708" spans="1:13" x14ac:dyDescent="0.2">
      <c r="A2708" s="1" t="s">
        <v>255</v>
      </c>
      <c r="B2708" s="1" t="s">
        <v>90</v>
      </c>
      <c r="C2708" s="2">
        <v>0</v>
      </c>
      <c r="D2708" s="2">
        <v>0</v>
      </c>
      <c r="E2708" s="3" t="str">
        <f t="shared" si="168"/>
        <v/>
      </c>
      <c r="F2708" s="2">
        <v>0</v>
      </c>
      <c r="G2708" s="2">
        <v>0</v>
      </c>
      <c r="H2708" s="3" t="str">
        <f t="shared" si="169"/>
        <v/>
      </c>
      <c r="I2708" s="2">
        <v>0</v>
      </c>
      <c r="J2708" s="3" t="str">
        <f t="shared" si="170"/>
        <v/>
      </c>
      <c r="K2708" s="2">
        <v>0</v>
      </c>
      <c r="L2708" s="2">
        <v>0</v>
      </c>
      <c r="M2708" s="3" t="str">
        <f t="shared" si="171"/>
        <v/>
      </c>
    </row>
    <row r="2709" spans="1:13" x14ac:dyDescent="0.2">
      <c r="A2709" s="1" t="s">
        <v>255</v>
      </c>
      <c r="B2709" s="1" t="s">
        <v>89</v>
      </c>
      <c r="C2709" s="2">
        <v>0</v>
      </c>
      <c r="D2709" s="2">
        <v>0</v>
      </c>
      <c r="E2709" s="3" t="str">
        <f t="shared" si="168"/>
        <v/>
      </c>
      <c r="F2709" s="2">
        <v>252.53801000000001</v>
      </c>
      <c r="G2709" s="2">
        <v>573.24188000000004</v>
      </c>
      <c r="H2709" s="3">
        <f t="shared" si="169"/>
        <v>1.2699231691894619</v>
      </c>
      <c r="I2709" s="2">
        <v>390.07076999999998</v>
      </c>
      <c r="J2709" s="3">
        <f t="shared" si="170"/>
        <v>0.46958430133075613</v>
      </c>
      <c r="K2709" s="2">
        <v>636.0829</v>
      </c>
      <c r="L2709" s="2">
        <v>1337.9199699999999</v>
      </c>
      <c r="M2709" s="3">
        <f t="shared" si="171"/>
        <v>1.1033735854241637</v>
      </c>
    </row>
    <row r="2710" spans="1:13" x14ac:dyDescent="0.2">
      <c r="A2710" s="1" t="s">
        <v>255</v>
      </c>
      <c r="B2710" s="1" t="s">
        <v>88</v>
      </c>
      <c r="C2710" s="2">
        <v>56.915999999999997</v>
      </c>
      <c r="D2710" s="2">
        <v>184.04060000000001</v>
      </c>
      <c r="E2710" s="3">
        <f t="shared" si="168"/>
        <v>2.2335476843066981</v>
      </c>
      <c r="F2710" s="2">
        <v>2545.6457599999999</v>
      </c>
      <c r="G2710" s="2">
        <v>2747.1614800000002</v>
      </c>
      <c r="H2710" s="3">
        <f t="shared" si="169"/>
        <v>7.9160943429929631E-2</v>
      </c>
      <c r="I2710" s="2">
        <v>5457.8861500000003</v>
      </c>
      <c r="J2710" s="3">
        <f t="shared" si="170"/>
        <v>-0.49666200347546641</v>
      </c>
      <c r="K2710" s="2">
        <v>7655.3991299999998</v>
      </c>
      <c r="L2710" s="2">
        <v>11373.786529999999</v>
      </c>
      <c r="M2710" s="3">
        <f t="shared" si="171"/>
        <v>0.48572090584126082</v>
      </c>
    </row>
    <row r="2711" spans="1:13" x14ac:dyDescent="0.2">
      <c r="A2711" s="1" t="s">
        <v>255</v>
      </c>
      <c r="B2711" s="1" t="s">
        <v>87</v>
      </c>
      <c r="C2711" s="2">
        <v>0</v>
      </c>
      <c r="D2711" s="2">
        <v>0</v>
      </c>
      <c r="E2711" s="3" t="str">
        <f t="shared" si="168"/>
        <v/>
      </c>
      <c r="F2711" s="2">
        <v>3189.2392399999999</v>
      </c>
      <c r="G2711" s="2">
        <v>31.305140000000002</v>
      </c>
      <c r="H2711" s="3">
        <f t="shared" si="169"/>
        <v>-0.99018413557460183</v>
      </c>
      <c r="I2711" s="2">
        <v>1498.5535400000001</v>
      </c>
      <c r="J2711" s="3">
        <f t="shared" si="170"/>
        <v>-0.97910976207096345</v>
      </c>
      <c r="K2711" s="2">
        <v>7231.8442100000002</v>
      </c>
      <c r="L2711" s="2">
        <v>3459.8359999999998</v>
      </c>
      <c r="M2711" s="3">
        <f t="shared" si="171"/>
        <v>-0.52158316751129241</v>
      </c>
    </row>
    <row r="2712" spans="1:13" x14ac:dyDescent="0.2">
      <c r="A2712" s="1" t="s">
        <v>255</v>
      </c>
      <c r="B2712" s="1" t="s">
        <v>86</v>
      </c>
      <c r="C2712" s="2">
        <v>109.42287</v>
      </c>
      <c r="D2712" s="2">
        <v>0</v>
      </c>
      <c r="E2712" s="3">
        <f t="shared" si="168"/>
        <v>-1</v>
      </c>
      <c r="F2712" s="2">
        <v>510.09609999999998</v>
      </c>
      <c r="G2712" s="2">
        <v>792.13566000000003</v>
      </c>
      <c r="H2712" s="3">
        <f t="shared" si="169"/>
        <v>0.55291455864885086</v>
      </c>
      <c r="I2712" s="2">
        <v>647.97154999999998</v>
      </c>
      <c r="J2712" s="3">
        <f t="shared" si="170"/>
        <v>0.22248524645873746</v>
      </c>
      <c r="K2712" s="2">
        <v>1551.1883</v>
      </c>
      <c r="L2712" s="2">
        <v>1874.5310199999999</v>
      </c>
      <c r="M2712" s="3">
        <f t="shared" si="171"/>
        <v>0.20844840049399549</v>
      </c>
    </row>
    <row r="2713" spans="1:13" x14ac:dyDescent="0.2">
      <c r="A2713" s="1" t="s">
        <v>255</v>
      </c>
      <c r="B2713" s="1" t="s">
        <v>85</v>
      </c>
      <c r="C2713" s="2">
        <v>142.56574000000001</v>
      </c>
      <c r="D2713" s="2">
        <v>139.15479999999999</v>
      </c>
      <c r="E2713" s="3">
        <f t="shared" si="168"/>
        <v>-2.3925383475721484E-2</v>
      </c>
      <c r="F2713" s="2">
        <v>2121.4350599999998</v>
      </c>
      <c r="G2713" s="2">
        <v>2749.0374700000002</v>
      </c>
      <c r="H2713" s="3">
        <f t="shared" si="169"/>
        <v>0.29583861501751585</v>
      </c>
      <c r="I2713" s="2">
        <v>1677.35718</v>
      </c>
      <c r="J2713" s="3">
        <f t="shared" si="170"/>
        <v>0.63891000842170076</v>
      </c>
      <c r="K2713" s="2">
        <v>5744.7591199999997</v>
      </c>
      <c r="L2713" s="2">
        <v>6330.7703700000002</v>
      </c>
      <c r="M2713" s="3">
        <f t="shared" si="171"/>
        <v>0.10200797592362765</v>
      </c>
    </row>
    <row r="2714" spans="1:13" x14ac:dyDescent="0.2">
      <c r="A2714" s="1" t="s">
        <v>255</v>
      </c>
      <c r="B2714" s="1" t="s">
        <v>84</v>
      </c>
      <c r="C2714" s="2">
        <v>0</v>
      </c>
      <c r="D2714" s="2">
        <v>0</v>
      </c>
      <c r="E2714" s="3" t="str">
        <f t="shared" si="168"/>
        <v/>
      </c>
      <c r="F2714" s="2">
        <v>1048.1941999999999</v>
      </c>
      <c r="G2714" s="2">
        <v>1438.52953</v>
      </c>
      <c r="H2714" s="3">
        <f t="shared" si="169"/>
        <v>0.37238837039930206</v>
      </c>
      <c r="I2714" s="2">
        <v>1575.8623299999999</v>
      </c>
      <c r="J2714" s="3">
        <f t="shared" si="170"/>
        <v>-8.7147714229579898E-2</v>
      </c>
      <c r="K2714" s="2">
        <v>3752.4375799999998</v>
      </c>
      <c r="L2714" s="2">
        <v>5802.8244500000001</v>
      </c>
      <c r="M2714" s="3">
        <f t="shared" si="171"/>
        <v>0.54641465082012108</v>
      </c>
    </row>
    <row r="2715" spans="1:13" x14ac:dyDescent="0.2">
      <c r="A2715" s="1" t="s">
        <v>255</v>
      </c>
      <c r="B2715" s="1" t="s">
        <v>83</v>
      </c>
      <c r="C2715" s="2">
        <v>85.555909999999997</v>
      </c>
      <c r="D2715" s="2">
        <v>102.43146</v>
      </c>
      <c r="E2715" s="3">
        <f t="shared" si="168"/>
        <v>0.19724587115022207</v>
      </c>
      <c r="F2715" s="2">
        <v>1221.5388</v>
      </c>
      <c r="G2715" s="2">
        <v>866.19597999999996</v>
      </c>
      <c r="H2715" s="3">
        <f t="shared" si="169"/>
        <v>-0.29089769395781784</v>
      </c>
      <c r="I2715" s="2">
        <v>666.20743000000004</v>
      </c>
      <c r="J2715" s="3">
        <f t="shared" si="170"/>
        <v>0.30018961211525341</v>
      </c>
      <c r="K2715" s="2">
        <v>3177.1916900000001</v>
      </c>
      <c r="L2715" s="2">
        <v>2103.6950000000002</v>
      </c>
      <c r="M2715" s="3">
        <f t="shared" si="171"/>
        <v>-0.33787595925633307</v>
      </c>
    </row>
    <row r="2716" spans="1:13" x14ac:dyDescent="0.2">
      <c r="A2716" s="1" t="s">
        <v>255</v>
      </c>
      <c r="B2716" s="1" t="s">
        <v>82</v>
      </c>
      <c r="C2716" s="2">
        <v>204.45706000000001</v>
      </c>
      <c r="D2716" s="2">
        <v>36.222250000000003</v>
      </c>
      <c r="E2716" s="3">
        <f t="shared" si="168"/>
        <v>-0.82283688320667436</v>
      </c>
      <c r="F2716" s="2">
        <v>1821.84995</v>
      </c>
      <c r="G2716" s="2">
        <v>1485.2844</v>
      </c>
      <c r="H2716" s="3">
        <f t="shared" si="169"/>
        <v>-0.1847383479632887</v>
      </c>
      <c r="I2716" s="2">
        <v>1636.80603</v>
      </c>
      <c r="J2716" s="3">
        <f t="shared" si="170"/>
        <v>-9.2571524800650895E-2</v>
      </c>
      <c r="K2716" s="2">
        <v>5015.6623300000001</v>
      </c>
      <c r="L2716" s="2">
        <v>4720.1546600000001</v>
      </c>
      <c r="M2716" s="3">
        <f t="shared" si="171"/>
        <v>-5.8916978567813638E-2</v>
      </c>
    </row>
    <row r="2717" spans="1:13" x14ac:dyDescent="0.2">
      <c r="A2717" s="1" t="s">
        <v>255</v>
      </c>
      <c r="B2717" s="1" t="s">
        <v>150</v>
      </c>
      <c r="C2717" s="2">
        <v>0</v>
      </c>
      <c r="D2717" s="2">
        <v>0</v>
      </c>
      <c r="E2717" s="3" t="str">
        <f t="shared" si="168"/>
        <v/>
      </c>
      <c r="F2717" s="2">
        <v>0</v>
      </c>
      <c r="G2717" s="2">
        <v>0</v>
      </c>
      <c r="H2717" s="3" t="str">
        <f t="shared" si="169"/>
        <v/>
      </c>
      <c r="I2717" s="2">
        <v>0</v>
      </c>
      <c r="J2717" s="3" t="str">
        <f t="shared" si="170"/>
        <v/>
      </c>
      <c r="K2717" s="2">
        <v>0</v>
      </c>
      <c r="L2717" s="2">
        <v>0</v>
      </c>
      <c r="M2717" s="3" t="str">
        <f t="shared" si="171"/>
        <v/>
      </c>
    </row>
    <row r="2718" spans="1:13" x14ac:dyDescent="0.2">
      <c r="A2718" s="1" t="s">
        <v>255</v>
      </c>
      <c r="B2718" s="1" t="s">
        <v>81</v>
      </c>
      <c r="C2718" s="2">
        <v>341.45704000000001</v>
      </c>
      <c r="D2718" s="2">
        <v>311.41516000000001</v>
      </c>
      <c r="E2718" s="3">
        <f t="shared" si="168"/>
        <v>-8.7981433916254903E-2</v>
      </c>
      <c r="F2718" s="2">
        <v>5779.1837400000004</v>
      </c>
      <c r="G2718" s="2">
        <v>5517.4957299999996</v>
      </c>
      <c r="H2718" s="3">
        <f t="shared" si="169"/>
        <v>-4.5281136882490025E-2</v>
      </c>
      <c r="I2718" s="2">
        <v>7450.1132100000004</v>
      </c>
      <c r="J2718" s="3">
        <f t="shared" si="170"/>
        <v>-0.25940780032790944</v>
      </c>
      <c r="K2718" s="2">
        <v>16352.813560000001</v>
      </c>
      <c r="L2718" s="2">
        <v>18366.40365</v>
      </c>
      <c r="M2718" s="3">
        <f t="shared" si="171"/>
        <v>0.12313416786731834</v>
      </c>
    </row>
    <row r="2719" spans="1:13" x14ac:dyDescent="0.2">
      <c r="A2719" s="1" t="s">
        <v>255</v>
      </c>
      <c r="B2719" s="1" t="s">
        <v>80</v>
      </c>
      <c r="C2719" s="2">
        <v>0</v>
      </c>
      <c r="D2719" s="2">
        <v>0</v>
      </c>
      <c r="E2719" s="3" t="str">
        <f t="shared" si="168"/>
        <v/>
      </c>
      <c r="F2719" s="2">
        <v>80.25</v>
      </c>
      <c r="G2719" s="2">
        <v>111.20687</v>
      </c>
      <c r="H2719" s="3">
        <f t="shared" si="169"/>
        <v>0.38575538940809961</v>
      </c>
      <c r="I2719" s="2">
        <v>54.73</v>
      </c>
      <c r="J2719" s="3">
        <f t="shared" si="170"/>
        <v>1.0319179608989586</v>
      </c>
      <c r="K2719" s="2">
        <v>246.55500000000001</v>
      </c>
      <c r="L2719" s="2">
        <v>224.87936999999999</v>
      </c>
      <c r="M2719" s="3">
        <f t="shared" si="171"/>
        <v>-8.7913974569568731E-2</v>
      </c>
    </row>
    <row r="2720" spans="1:13" x14ac:dyDescent="0.2">
      <c r="A2720" s="1" t="s">
        <v>255</v>
      </c>
      <c r="B2720" s="1" t="s">
        <v>79</v>
      </c>
      <c r="C2720" s="2">
        <v>0</v>
      </c>
      <c r="D2720" s="2">
        <v>0</v>
      </c>
      <c r="E2720" s="3" t="str">
        <f t="shared" si="168"/>
        <v/>
      </c>
      <c r="F2720" s="2">
        <v>707.23595999999998</v>
      </c>
      <c r="G2720" s="2">
        <v>1041.3248900000001</v>
      </c>
      <c r="H2720" s="3">
        <f t="shared" si="169"/>
        <v>0.47238679718717935</v>
      </c>
      <c r="I2720" s="2">
        <v>1002.81849</v>
      </c>
      <c r="J2720" s="3">
        <f t="shared" si="170"/>
        <v>3.8398175127385414E-2</v>
      </c>
      <c r="K2720" s="2">
        <v>3323.0270999999998</v>
      </c>
      <c r="L2720" s="2">
        <v>3265.3537200000001</v>
      </c>
      <c r="M2720" s="3">
        <f t="shared" si="171"/>
        <v>-1.7355675492384592E-2</v>
      </c>
    </row>
    <row r="2721" spans="1:13" x14ac:dyDescent="0.2">
      <c r="A2721" s="1" t="s">
        <v>255</v>
      </c>
      <c r="B2721" s="1" t="s">
        <v>78</v>
      </c>
      <c r="C2721" s="2">
        <v>0</v>
      </c>
      <c r="D2721" s="2">
        <v>0</v>
      </c>
      <c r="E2721" s="3" t="str">
        <f t="shared" si="168"/>
        <v/>
      </c>
      <c r="F2721" s="2">
        <v>0</v>
      </c>
      <c r="G2721" s="2">
        <v>0</v>
      </c>
      <c r="H2721" s="3" t="str">
        <f t="shared" si="169"/>
        <v/>
      </c>
      <c r="I2721" s="2">
        <v>0</v>
      </c>
      <c r="J2721" s="3" t="str">
        <f t="shared" si="170"/>
        <v/>
      </c>
      <c r="K2721" s="2">
        <v>0</v>
      </c>
      <c r="L2721" s="2">
        <v>0</v>
      </c>
      <c r="M2721" s="3" t="str">
        <f t="shared" si="171"/>
        <v/>
      </c>
    </row>
    <row r="2722" spans="1:13" x14ac:dyDescent="0.2">
      <c r="A2722" s="1" t="s">
        <v>255</v>
      </c>
      <c r="B2722" s="1" t="s">
        <v>149</v>
      </c>
      <c r="C2722" s="2">
        <v>0</v>
      </c>
      <c r="D2722" s="2">
        <v>0</v>
      </c>
      <c r="E2722" s="3" t="str">
        <f t="shared" si="168"/>
        <v/>
      </c>
      <c r="F2722" s="2">
        <v>0.46067000000000002</v>
      </c>
      <c r="G2722" s="2">
        <v>0</v>
      </c>
      <c r="H2722" s="3">
        <f t="shared" si="169"/>
        <v>-1</v>
      </c>
      <c r="I2722" s="2">
        <v>0</v>
      </c>
      <c r="J2722" s="3" t="str">
        <f t="shared" si="170"/>
        <v/>
      </c>
      <c r="K2722" s="2">
        <v>0.46067000000000002</v>
      </c>
      <c r="L2722" s="2">
        <v>0</v>
      </c>
      <c r="M2722" s="3">
        <f t="shared" si="171"/>
        <v>-1</v>
      </c>
    </row>
    <row r="2723" spans="1:13" x14ac:dyDescent="0.2">
      <c r="A2723" s="1" t="s">
        <v>255</v>
      </c>
      <c r="B2723" s="1" t="s">
        <v>77</v>
      </c>
      <c r="C2723" s="2">
        <v>239.26499999999999</v>
      </c>
      <c r="D2723" s="2">
        <v>79.611000000000004</v>
      </c>
      <c r="E2723" s="3">
        <f t="shared" si="168"/>
        <v>-0.66726850981129704</v>
      </c>
      <c r="F2723" s="2">
        <v>2290.6051400000001</v>
      </c>
      <c r="G2723" s="2">
        <v>2186.2925599999999</v>
      </c>
      <c r="H2723" s="3">
        <f t="shared" si="169"/>
        <v>-4.5539311066070676E-2</v>
      </c>
      <c r="I2723" s="2">
        <v>1992.8957</v>
      </c>
      <c r="J2723" s="3">
        <f t="shared" si="170"/>
        <v>9.7043141796131049E-2</v>
      </c>
      <c r="K2723" s="2">
        <v>5527.5118400000001</v>
      </c>
      <c r="L2723" s="2">
        <v>6268.8521000000001</v>
      </c>
      <c r="M2723" s="3">
        <f t="shared" si="171"/>
        <v>0.13411825817093148</v>
      </c>
    </row>
    <row r="2724" spans="1:13" x14ac:dyDescent="0.2">
      <c r="A2724" s="1" t="s">
        <v>255</v>
      </c>
      <c r="B2724" s="1" t="s">
        <v>148</v>
      </c>
      <c r="C2724" s="2">
        <v>0</v>
      </c>
      <c r="D2724" s="2">
        <v>0</v>
      </c>
      <c r="E2724" s="3" t="str">
        <f t="shared" si="168"/>
        <v/>
      </c>
      <c r="F2724" s="2">
        <v>60.566989999999997</v>
      </c>
      <c r="G2724" s="2">
        <v>9.1271400000000007</v>
      </c>
      <c r="H2724" s="3">
        <f t="shared" si="169"/>
        <v>-0.84930504223505243</v>
      </c>
      <c r="I2724" s="2">
        <v>18.068750000000001</v>
      </c>
      <c r="J2724" s="3">
        <f t="shared" si="170"/>
        <v>-0.49486599792459351</v>
      </c>
      <c r="K2724" s="2">
        <v>68.401740000000004</v>
      </c>
      <c r="L2724" s="2">
        <v>27.195889999999999</v>
      </c>
      <c r="M2724" s="3">
        <f t="shared" si="171"/>
        <v>-0.60240938315311865</v>
      </c>
    </row>
    <row r="2725" spans="1:13" x14ac:dyDescent="0.2">
      <c r="A2725" s="1" t="s">
        <v>255</v>
      </c>
      <c r="B2725" s="1" t="s">
        <v>76</v>
      </c>
      <c r="C2725" s="2">
        <v>0</v>
      </c>
      <c r="D2725" s="2">
        <v>0</v>
      </c>
      <c r="E2725" s="3" t="str">
        <f t="shared" si="168"/>
        <v/>
      </c>
      <c r="F2725" s="2">
        <v>69.242670000000004</v>
      </c>
      <c r="G2725" s="2">
        <v>107.95329</v>
      </c>
      <c r="H2725" s="3">
        <f t="shared" si="169"/>
        <v>0.55905729805046489</v>
      </c>
      <c r="I2725" s="2">
        <v>57.801130000000001</v>
      </c>
      <c r="J2725" s="3">
        <f t="shared" si="170"/>
        <v>0.86766746601666767</v>
      </c>
      <c r="K2725" s="2">
        <v>171.13342</v>
      </c>
      <c r="L2725" s="2">
        <v>329.03404999999998</v>
      </c>
      <c r="M2725" s="3">
        <f t="shared" si="171"/>
        <v>0.92267559428193491</v>
      </c>
    </row>
    <row r="2726" spans="1:13" x14ac:dyDescent="0.2">
      <c r="A2726" s="1" t="s">
        <v>255</v>
      </c>
      <c r="B2726" s="1" t="s">
        <v>75</v>
      </c>
      <c r="C2726" s="2">
        <v>0</v>
      </c>
      <c r="D2726" s="2">
        <v>0</v>
      </c>
      <c r="E2726" s="3" t="str">
        <f t="shared" si="168"/>
        <v/>
      </c>
      <c r="F2726" s="2">
        <v>741.03587000000005</v>
      </c>
      <c r="G2726" s="2">
        <v>392.56155999999999</v>
      </c>
      <c r="H2726" s="3">
        <f t="shared" si="169"/>
        <v>-0.47025295820025559</v>
      </c>
      <c r="I2726" s="2">
        <v>119.4529</v>
      </c>
      <c r="J2726" s="3">
        <f t="shared" si="170"/>
        <v>2.2863292561335888</v>
      </c>
      <c r="K2726" s="2">
        <v>1799.99494</v>
      </c>
      <c r="L2726" s="2">
        <v>1445.64771</v>
      </c>
      <c r="M2726" s="3">
        <f t="shared" si="171"/>
        <v>-0.19686012561790878</v>
      </c>
    </row>
    <row r="2727" spans="1:13" x14ac:dyDescent="0.2">
      <c r="A2727" s="1" t="s">
        <v>255</v>
      </c>
      <c r="B2727" s="1" t="s">
        <v>74</v>
      </c>
      <c r="C2727" s="2">
        <v>0</v>
      </c>
      <c r="D2727" s="2">
        <v>0</v>
      </c>
      <c r="E2727" s="3" t="str">
        <f t="shared" si="168"/>
        <v/>
      </c>
      <c r="F2727" s="2">
        <v>1.7675000000000001</v>
      </c>
      <c r="G2727" s="2">
        <v>0</v>
      </c>
      <c r="H2727" s="3">
        <f t="shared" si="169"/>
        <v>-1</v>
      </c>
      <c r="I2727" s="2">
        <v>0</v>
      </c>
      <c r="J2727" s="3" t="str">
        <f t="shared" si="170"/>
        <v/>
      </c>
      <c r="K2727" s="2">
        <v>1.7675000000000001</v>
      </c>
      <c r="L2727" s="2">
        <v>0</v>
      </c>
      <c r="M2727" s="3">
        <f t="shared" si="171"/>
        <v>-1</v>
      </c>
    </row>
    <row r="2728" spans="1:13" x14ac:dyDescent="0.2">
      <c r="A2728" s="1" t="s">
        <v>255</v>
      </c>
      <c r="B2728" s="1" t="s">
        <v>73</v>
      </c>
      <c r="C2728" s="2">
        <v>0</v>
      </c>
      <c r="D2728" s="2">
        <v>0</v>
      </c>
      <c r="E2728" s="3" t="str">
        <f t="shared" si="168"/>
        <v/>
      </c>
      <c r="F2728" s="2">
        <v>92.622919999999993</v>
      </c>
      <c r="G2728" s="2">
        <v>5.0639000000000003</v>
      </c>
      <c r="H2728" s="3">
        <f t="shared" si="169"/>
        <v>-0.94532778711791854</v>
      </c>
      <c r="I2728" s="2">
        <v>0</v>
      </c>
      <c r="J2728" s="3" t="str">
        <f t="shared" si="170"/>
        <v/>
      </c>
      <c r="K2728" s="2">
        <v>112.62291999999999</v>
      </c>
      <c r="L2728" s="2">
        <v>5.0639000000000003</v>
      </c>
      <c r="M2728" s="3">
        <f t="shared" si="171"/>
        <v>-0.9550366834743762</v>
      </c>
    </row>
    <row r="2729" spans="1:13" x14ac:dyDescent="0.2">
      <c r="A2729" s="1" t="s">
        <v>255</v>
      </c>
      <c r="B2729" s="1" t="s">
        <v>72</v>
      </c>
      <c r="C2729" s="2">
        <v>20.743639999999999</v>
      </c>
      <c r="D2729" s="2">
        <v>27.781289999999998</v>
      </c>
      <c r="E2729" s="3">
        <f t="shared" si="168"/>
        <v>0.33926784305936653</v>
      </c>
      <c r="F2729" s="2">
        <v>614.05794000000003</v>
      </c>
      <c r="G2729" s="2">
        <v>417.50342000000001</v>
      </c>
      <c r="H2729" s="3">
        <f t="shared" si="169"/>
        <v>-0.32009116273294991</v>
      </c>
      <c r="I2729" s="2">
        <v>411.11223999999999</v>
      </c>
      <c r="J2729" s="3">
        <f t="shared" si="170"/>
        <v>1.5546070824843383E-2</v>
      </c>
      <c r="K2729" s="2">
        <v>1165.2977800000001</v>
      </c>
      <c r="L2729" s="2">
        <v>938.9511</v>
      </c>
      <c r="M2729" s="3">
        <f t="shared" si="171"/>
        <v>-0.19423934713065372</v>
      </c>
    </row>
    <row r="2730" spans="1:13" x14ac:dyDescent="0.2">
      <c r="A2730" s="1" t="s">
        <v>255</v>
      </c>
      <c r="B2730" s="1" t="s">
        <v>71</v>
      </c>
      <c r="C2730" s="2">
        <v>0</v>
      </c>
      <c r="D2730" s="2">
        <v>0</v>
      </c>
      <c r="E2730" s="3" t="str">
        <f t="shared" si="168"/>
        <v/>
      </c>
      <c r="F2730" s="2">
        <v>0</v>
      </c>
      <c r="G2730" s="2">
        <v>3.6629999999999998</v>
      </c>
      <c r="H2730" s="3" t="str">
        <f t="shared" si="169"/>
        <v/>
      </c>
      <c r="I2730" s="2">
        <v>0</v>
      </c>
      <c r="J2730" s="3" t="str">
        <f t="shared" si="170"/>
        <v/>
      </c>
      <c r="K2730" s="2">
        <v>0</v>
      </c>
      <c r="L2730" s="2">
        <v>3.6629999999999998</v>
      </c>
      <c r="M2730" s="3" t="str">
        <f t="shared" si="171"/>
        <v/>
      </c>
    </row>
    <row r="2731" spans="1:13" x14ac:dyDescent="0.2">
      <c r="A2731" s="1" t="s">
        <v>255</v>
      </c>
      <c r="B2731" s="1" t="s">
        <v>70</v>
      </c>
      <c r="C2731" s="2">
        <v>0</v>
      </c>
      <c r="D2731" s="2">
        <v>0</v>
      </c>
      <c r="E2731" s="3" t="str">
        <f t="shared" si="168"/>
        <v/>
      </c>
      <c r="F2731" s="2">
        <v>0</v>
      </c>
      <c r="G2731" s="2">
        <v>0</v>
      </c>
      <c r="H2731" s="3" t="str">
        <f t="shared" si="169"/>
        <v/>
      </c>
      <c r="I2731" s="2">
        <v>0</v>
      </c>
      <c r="J2731" s="3" t="str">
        <f t="shared" si="170"/>
        <v/>
      </c>
      <c r="K2731" s="2">
        <v>0</v>
      </c>
      <c r="L2731" s="2">
        <v>0</v>
      </c>
      <c r="M2731" s="3" t="str">
        <f t="shared" si="171"/>
        <v/>
      </c>
    </row>
    <row r="2732" spans="1:13" x14ac:dyDescent="0.2">
      <c r="A2732" s="1" t="s">
        <v>255</v>
      </c>
      <c r="B2732" s="1" t="s">
        <v>69</v>
      </c>
      <c r="C2732" s="2">
        <v>0</v>
      </c>
      <c r="D2732" s="2">
        <v>0</v>
      </c>
      <c r="E2732" s="3" t="str">
        <f t="shared" si="168"/>
        <v/>
      </c>
      <c r="F2732" s="2">
        <v>0</v>
      </c>
      <c r="G2732" s="2">
        <v>0</v>
      </c>
      <c r="H2732" s="3" t="str">
        <f t="shared" si="169"/>
        <v/>
      </c>
      <c r="I2732" s="2">
        <v>0</v>
      </c>
      <c r="J2732" s="3" t="str">
        <f t="shared" si="170"/>
        <v/>
      </c>
      <c r="K2732" s="2">
        <v>0</v>
      </c>
      <c r="L2732" s="2">
        <v>0</v>
      </c>
      <c r="M2732" s="3" t="str">
        <f t="shared" si="171"/>
        <v/>
      </c>
    </row>
    <row r="2733" spans="1:13" x14ac:dyDescent="0.2">
      <c r="A2733" s="1" t="s">
        <v>255</v>
      </c>
      <c r="B2733" s="1" t="s">
        <v>68</v>
      </c>
      <c r="C2733" s="2">
        <v>36.830869999999997</v>
      </c>
      <c r="D2733" s="2">
        <v>10.99342</v>
      </c>
      <c r="E2733" s="3">
        <f t="shared" si="168"/>
        <v>-0.70151614664546336</v>
      </c>
      <c r="F2733" s="2">
        <v>206.41342</v>
      </c>
      <c r="G2733" s="2">
        <v>243.03729000000001</v>
      </c>
      <c r="H2733" s="3">
        <f t="shared" si="169"/>
        <v>0.17742969425146882</v>
      </c>
      <c r="I2733" s="2">
        <v>118.17686</v>
      </c>
      <c r="J2733" s="3">
        <f t="shared" si="170"/>
        <v>1.0565556573427317</v>
      </c>
      <c r="K2733" s="2">
        <v>471.19893000000002</v>
      </c>
      <c r="L2733" s="2">
        <v>504.52963</v>
      </c>
      <c r="M2733" s="3">
        <f t="shared" si="171"/>
        <v>7.0735941611751896E-2</v>
      </c>
    </row>
    <row r="2734" spans="1:13" x14ac:dyDescent="0.2">
      <c r="A2734" s="1" t="s">
        <v>255</v>
      </c>
      <c r="B2734" s="1" t="s">
        <v>67</v>
      </c>
      <c r="C2734" s="2">
        <v>0</v>
      </c>
      <c r="D2734" s="2">
        <v>0</v>
      </c>
      <c r="E2734" s="3" t="str">
        <f t="shared" si="168"/>
        <v/>
      </c>
      <c r="F2734" s="2">
        <v>0</v>
      </c>
      <c r="G2734" s="2">
        <v>59.303870000000003</v>
      </c>
      <c r="H2734" s="3" t="str">
        <f t="shared" si="169"/>
        <v/>
      </c>
      <c r="I2734" s="2">
        <v>26.78265</v>
      </c>
      <c r="J2734" s="3">
        <f t="shared" si="170"/>
        <v>1.2142644585207214</v>
      </c>
      <c r="K2734" s="2">
        <v>0</v>
      </c>
      <c r="L2734" s="2">
        <v>144.41439</v>
      </c>
      <c r="M2734" s="3" t="str">
        <f t="shared" si="171"/>
        <v/>
      </c>
    </row>
    <row r="2735" spans="1:13" x14ac:dyDescent="0.2">
      <c r="A2735" s="1" t="s">
        <v>255</v>
      </c>
      <c r="B2735" s="1" t="s">
        <v>66</v>
      </c>
      <c r="C2735" s="2">
        <v>0</v>
      </c>
      <c r="D2735" s="2">
        <v>17.954999999999998</v>
      </c>
      <c r="E2735" s="3" t="str">
        <f t="shared" si="168"/>
        <v/>
      </c>
      <c r="F2735" s="2">
        <v>956.82070999999996</v>
      </c>
      <c r="G2735" s="2">
        <v>167.43154999999999</v>
      </c>
      <c r="H2735" s="3">
        <f t="shared" si="169"/>
        <v>-0.82501261913530277</v>
      </c>
      <c r="I2735" s="2">
        <v>902.14324999999997</v>
      </c>
      <c r="J2735" s="3">
        <f t="shared" si="170"/>
        <v>-0.81440691375787599</v>
      </c>
      <c r="K2735" s="2">
        <v>1779.1211900000001</v>
      </c>
      <c r="L2735" s="2">
        <v>1730.5547200000001</v>
      </c>
      <c r="M2735" s="3">
        <f t="shared" si="171"/>
        <v>-2.7298011104010311E-2</v>
      </c>
    </row>
    <row r="2736" spans="1:13" x14ac:dyDescent="0.2">
      <c r="A2736" s="1" t="s">
        <v>255</v>
      </c>
      <c r="B2736" s="1" t="s">
        <v>146</v>
      </c>
      <c r="C2736" s="2">
        <v>0</v>
      </c>
      <c r="D2736" s="2">
        <v>0</v>
      </c>
      <c r="E2736" s="3" t="str">
        <f t="shared" si="168"/>
        <v/>
      </c>
      <c r="F2736" s="2">
        <v>177.66800000000001</v>
      </c>
      <c r="G2736" s="2">
        <v>125.01118</v>
      </c>
      <c r="H2736" s="3">
        <f t="shared" si="169"/>
        <v>-0.29637762568385984</v>
      </c>
      <c r="I2736" s="2">
        <v>198.33500000000001</v>
      </c>
      <c r="J2736" s="3">
        <f t="shared" si="170"/>
        <v>-0.36969682607709187</v>
      </c>
      <c r="K2736" s="2">
        <v>341.57799999999997</v>
      </c>
      <c r="L2736" s="2">
        <v>444.88564000000002</v>
      </c>
      <c r="M2736" s="3">
        <f t="shared" si="171"/>
        <v>0.30244231185849224</v>
      </c>
    </row>
    <row r="2737" spans="1:13" x14ac:dyDescent="0.2">
      <c r="A2737" s="1" t="s">
        <v>255</v>
      </c>
      <c r="B2737" s="1" t="s">
        <v>64</v>
      </c>
      <c r="C2737" s="2">
        <v>0</v>
      </c>
      <c r="D2737" s="2">
        <v>0</v>
      </c>
      <c r="E2737" s="3" t="str">
        <f t="shared" si="168"/>
        <v/>
      </c>
      <c r="F2737" s="2">
        <v>507.17012</v>
      </c>
      <c r="G2737" s="2">
        <v>1844.58188</v>
      </c>
      <c r="H2737" s="3">
        <f t="shared" si="169"/>
        <v>2.6370081896780513</v>
      </c>
      <c r="I2737" s="2">
        <v>714.27534000000003</v>
      </c>
      <c r="J2737" s="3">
        <f t="shared" si="170"/>
        <v>1.5824521395348743</v>
      </c>
      <c r="K2737" s="2">
        <v>1474.76046</v>
      </c>
      <c r="L2737" s="2">
        <v>3822.1737400000002</v>
      </c>
      <c r="M2737" s="3">
        <f t="shared" si="171"/>
        <v>1.5917251266690458</v>
      </c>
    </row>
    <row r="2738" spans="1:13" x14ac:dyDescent="0.2">
      <c r="A2738" s="1" t="s">
        <v>255</v>
      </c>
      <c r="B2738" s="1" t="s">
        <v>63</v>
      </c>
      <c r="C2738" s="2">
        <v>0</v>
      </c>
      <c r="D2738" s="2">
        <v>0</v>
      </c>
      <c r="E2738" s="3" t="str">
        <f t="shared" si="168"/>
        <v/>
      </c>
      <c r="F2738" s="2">
        <v>473.16980000000001</v>
      </c>
      <c r="G2738" s="2">
        <v>297.98557</v>
      </c>
      <c r="H2738" s="3">
        <f t="shared" si="169"/>
        <v>-0.37023544190690105</v>
      </c>
      <c r="I2738" s="2">
        <v>540.15475000000004</v>
      </c>
      <c r="J2738" s="3">
        <f t="shared" si="170"/>
        <v>-0.44833296384045507</v>
      </c>
      <c r="K2738" s="2">
        <v>1151.8666700000001</v>
      </c>
      <c r="L2738" s="2">
        <v>1042.3664699999999</v>
      </c>
      <c r="M2738" s="3">
        <f t="shared" si="171"/>
        <v>-9.5063259361433006E-2</v>
      </c>
    </row>
    <row r="2739" spans="1:13" x14ac:dyDescent="0.2">
      <c r="A2739" s="1" t="s">
        <v>255</v>
      </c>
      <c r="B2739" s="1" t="s">
        <v>62</v>
      </c>
      <c r="C2739" s="2">
        <v>0</v>
      </c>
      <c r="D2739" s="2">
        <v>0</v>
      </c>
      <c r="E2739" s="3" t="str">
        <f t="shared" si="168"/>
        <v/>
      </c>
      <c r="F2739" s="2">
        <v>444.02546999999998</v>
      </c>
      <c r="G2739" s="2">
        <v>625.75399000000004</v>
      </c>
      <c r="H2739" s="3">
        <f t="shared" si="169"/>
        <v>0.40927499046394811</v>
      </c>
      <c r="I2739" s="2">
        <v>461.62950000000001</v>
      </c>
      <c r="J2739" s="3">
        <f t="shared" si="170"/>
        <v>0.35553293279567288</v>
      </c>
      <c r="K2739" s="2">
        <v>1230.14869</v>
      </c>
      <c r="L2739" s="2">
        <v>1578.0120300000001</v>
      </c>
      <c r="M2739" s="3">
        <f t="shared" si="171"/>
        <v>0.2827815391975097</v>
      </c>
    </row>
    <row r="2740" spans="1:13" x14ac:dyDescent="0.2">
      <c r="A2740" s="1" t="s">
        <v>255</v>
      </c>
      <c r="B2740" s="1" t="s">
        <v>61</v>
      </c>
      <c r="C2740" s="2">
        <v>0</v>
      </c>
      <c r="D2740" s="2">
        <v>24.57</v>
      </c>
      <c r="E2740" s="3" t="str">
        <f t="shared" si="168"/>
        <v/>
      </c>
      <c r="F2740" s="2">
        <v>24.807500000000001</v>
      </c>
      <c r="G2740" s="2">
        <v>131.29105000000001</v>
      </c>
      <c r="H2740" s="3">
        <f t="shared" si="169"/>
        <v>4.2923934294064301</v>
      </c>
      <c r="I2740" s="2">
        <v>26.978999999999999</v>
      </c>
      <c r="J2740" s="3">
        <f t="shared" si="170"/>
        <v>3.8664164720708705</v>
      </c>
      <c r="K2740" s="2">
        <v>153.34338</v>
      </c>
      <c r="L2740" s="2">
        <v>253.95285000000001</v>
      </c>
      <c r="M2740" s="3">
        <f t="shared" si="171"/>
        <v>0.65610572820293922</v>
      </c>
    </row>
    <row r="2741" spans="1:13" x14ac:dyDescent="0.2">
      <c r="A2741" s="1" t="s">
        <v>255</v>
      </c>
      <c r="B2741" s="1" t="s">
        <v>58</v>
      </c>
      <c r="C2741" s="2">
        <v>0</v>
      </c>
      <c r="D2741" s="2">
        <v>31.039000000000001</v>
      </c>
      <c r="E2741" s="3" t="str">
        <f t="shared" si="168"/>
        <v/>
      </c>
      <c r="F2741" s="2">
        <v>112.10357</v>
      </c>
      <c r="G2741" s="2">
        <v>242.16833</v>
      </c>
      <c r="H2741" s="3">
        <f t="shared" si="169"/>
        <v>1.1602196076360456</v>
      </c>
      <c r="I2741" s="2">
        <v>109.94</v>
      </c>
      <c r="J2741" s="3">
        <f t="shared" si="170"/>
        <v>1.2027317627796981</v>
      </c>
      <c r="K2741" s="2">
        <v>382.14753000000002</v>
      </c>
      <c r="L2741" s="2">
        <v>442.16741000000002</v>
      </c>
      <c r="M2741" s="3">
        <f t="shared" si="171"/>
        <v>0.15705944769550118</v>
      </c>
    </row>
    <row r="2742" spans="1:13" x14ac:dyDescent="0.2">
      <c r="A2742" s="1" t="s">
        <v>255</v>
      </c>
      <c r="B2742" s="1" t="s">
        <v>57</v>
      </c>
      <c r="C2742" s="2">
        <v>0</v>
      </c>
      <c r="D2742" s="2">
        <v>0</v>
      </c>
      <c r="E2742" s="3" t="str">
        <f t="shared" si="168"/>
        <v/>
      </c>
      <c r="F2742" s="2">
        <v>0</v>
      </c>
      <c r="G2742" s="2">
        <v>0.25674999999999998</v>
      </c>
      <c r="H2742" s="3" t="str">
        <f t="shared" si="169"/>
        <v/>
      </c>
      <c r="I2742" s="2">
        <v>0</v>
      </c>
      <c r="J2742" s="3" t="str">
        <f t="shared" si="170"/>
        <v/>
      </c>
      <c r="K2742" s="2">
        <v>12.95</v>
      </c>
      <c r="L2742" s="2">
        <v>0.25674999999999998</v>
      </c>
      <c r="M2742" s="3">
        <f t="shared" si="171"/>
        <v>-0.98017374517374523</v>
      </c>
    </row>
    <row r="2743" spans="1:13" x14ac:dyDescent="0.2">
      <c r="A2743" s="1" t="s">
        <v>255</v>
      </c>
      <c r="B2743" s="1" t="s">
        <v>56</v>
      </c>
      <c r="C2743" s="2">
        <v>0</v>
      </c>
      <c r="D2743" s="2">
        <v>0</v>
      </c>
      <c r="E2743" s="3" t="str">
        <f t="shared" si="168"/>
        <v/>
      </c>
      <c r="F2743" s="2">
        <v>331.40008999999998</v>
      </c>
      <c r="G2743" s="2">
        <v>313.22399000000001</v>
      </c>
      <c r="H2743" s="3">
        <f t="shared" si="169"/>
        <v>-5.4846394278287525E-2</v>
      </c>
      <c r="I2743" s="2">
        <v>97.84</v>
      </c>
      <c r="J2743" s="3">
        <f t="shared" si="170"/>
        <v>2.2013899223221585</v>
      </c>
      <c r="K2743" s="2">
        <v>733.81894</v>
      </c>
      <c r="L2743" s="2">
        <v>670.22859000000005</v>
      </c>
      <c r="M2743" s="3">
        <f t="shared" si="171"/>
        <v>-8.6656730337322685E-2</v>
      </c>
    </row>
    <row r="2744" spans="1:13" x14ac:dyDescent="0.2">
      <c r="A2744" s="1" t="s">
        <v>255</v>
      </c>
      <c r="B2744" s="1" t="s">
        <v>144</v>
      </c>
      <c r="C2744" s="2">
        <v>0</v>
      </c>
      <c r="D2744" s="2">
        <v>0</v>
      </c>
      <c r="E2744" s="3" t="str">
        <f t="shared" si="168"/>
        <v/>
      </c>
      <c r="F2744" s="2">
        <v>37.9649</v>
      </c>
      <c r="G2744" s="2">
        <v>36.29815</v>
      </c>
      <c r="H2744" s="3">
        <f t="shared" si="169"/>
        <v>-4.3902394053454641E-2</v>
      </c>
      <c r="I2744" s="2">
        <v>1.24502</v>
      </c>
      <c r="J2744" s="3">
        <f t="shared" si="170"/>
        <v>28.154672214100977</v>
      </c>
      <c r="K2744" s="2">
        <v>47.675049999999999</v>
      </c>
      <c r="L2744" s="2">
        <v>92.421300000000002</v>
      </c>
      <c r="M2744" s="3">
        <f t="shared" si="171"/>
        <v>0.93856744775307011</v>
      </c>
    </row>
    <row r="2745" spans="1:13" x14ac:dyDescent="0.2">
      <c r="A2745" s="1" t="s">
        <v>255</v>
      </c>
      <c r="B2745" s="1" t="s">
        <v>54</v>
      </c>
      <c r="C2745" s="2">
        <v>0</v>
      </c>
      <c r="D2745" s="2">
        <v>0</v>
      </c>
      <c r="E2745" s="3" t="str">
        <f t="shared" si="168"/>
        <v/>
      </c>
      <c r="F2745" s="2">
        <v>0</v>
      </c>
      <c r="G2745" s="2">
        <v>0</v>
      </c>
      <c r="H2745" s="3" t="str">
        <f t="shared" si="169"/>
        <v/>
      </c>
      <c r="I2745" s="2">
        <v>0</v>
      </c>
      <c r="J2745" s="3" t="str">
        <f t="shared" si="170"/>
        <v/>
      </c>
      <c r="K2745" s="2">
        <v>0</v>
      </c>
      <c r="L2745" s="2">
        <v>0</v>
      </c>
      <c r="M2745" s="3" t="str">
        <f t="shared" si="171"/>
        <v/>
      </c>
    </row>
    <row r="2746" spans="1:13" x14ac:dyDescent="0.2">
      <c r="A2746" s="1" t="s">
        <v>255</v>
      </c>
      <c r="B2746" s="1" t="s">
        <v>142</v>
      </c>
      <c r="C2746" s="2">
        <v>0</v>
      </c>
      <c r="D2746" s="2">
        <v>120.96</v>
      </c>
      <c r="E2746" s="3" t="str">
        <f t="shared" si="168"/>
        <v/>
      </c>
      <c r="F2746" s="2">
        <v>0</v>
      </c>
      <c r="G2746" s="2">
        <v>150.91</v>
      </c>
      <c r="H2746" s="3" t="str">
        <f t="shared" si="169"/>
        <v/>
      </c>
      <c r="I2746" s="2">
        <v>0</v>
      </c>
      <c r="J2746" s="3" t="str">
        <f t="shared" si="170"/>
        <v/>
      </c>
      <c r="K2746" s="2">
        <v>1008.17543</v>
      </c>
      <c r="L2746" s="2">
        <v>150.91</v>
      </c>
      <c r="M2746" s="3">
        <f t="shared" si="171"/>
        <v>-0.8503137494632258</v>
      </c>
    </row>
    <row r="2747" spans="1:13" x14ac:dyDescent="0.2">
      <c r="A2747" s="1" t="s">
        <v>255</v>
      </c>
      <c r="B2747" s="1" t="s">
        <v>53</v>
      </c>
      <c r="C2747" s="2">
        <v>0</v>
      </c>
      <c r="D2747" s="2">
        <v>0</v>
      </c>
      <c r="E2747" s="3" t="str">
        <f t="shared" si="168"/>
        <v/>
      </c>
      <c r="F2747" s="2">
        <v>261.49721</v>
      </c>
      <c r="G2747" s="2">
        <v>0</v>
      </c>
      <c r="H2747" s="3">
        <f t="shared" si="169"/>
        <v>-1</v>
      </c>
      <c r="I2747" s="2">
        <v>0</v>
      </c>
      <c r="J2747" s="3" t="str">
        <f t="shared" si="170"/>
        <v/>
      </c>
      <c r="K2747" s="2">
        <v>261.49721</v>
      </c>
      <c r="L2747" s="2">
        <v>0</v>
      </c>
      <c r="M2747" s="3">
        <f t="shared" si="171"/>
        <v>-1</v>
      </c>
    </row>
    <row r="2748" spans="1:13" x14ac:dyDescent="0.2">
      <c r="A2748" s="1" t="s">
        <v>255</v>
      </c>
      <c r="B2748" s="1" t="s">
        <v>52</v>
      </c>
      <c r="C2748" s="2">
        <v>148.67495</v>
      </c>
      <c r="D2748" s="2">
        <v>0</v>
      </c>
      <c r="E2748" s="3">
        <f t="shared" si="168"/>
        <v>-1</v>
      </c>
      <c r="F2748" s="2">
        <v>1330.18956</v>
      </c>
      <c r="G2748" s="2">
        <v>482.67326000000003</v>
      </c>
      <c r="H2748" s="3">
        <f t="shared" si="169"/>
        <v>-0.63713949160749683</v>
      </c>
      <c r="I2748" s="2">
        <v>307.79755999999998</v>
      </c>
      <c r="J2748" s="3">
        <f t="shared" si="170"/>
        <v>0.56815167735572714</v>
      </c>
      <c r="K2748" s="2">
        <v>2959.9853499999999</v>
      </c>
      <c r="L2748" s="2">
        <v>1765.77008</v>
      </c>
      <c r="M2748" s="3">
        <f t="shared" si="171"/>
        <v>-0.40345310154997893</v>
      </c>
    </row>
    <row r="2749" spans="1:13" x14ac:dyDescent="0.2">
      <c r="A2749" s="1" t="s">
        <v>255</v>
      </c>
      <c r="B2749" s="1" t="s">
        <v>51</v>
      </c>
      <c r="C2749" s="2">
        <v>149.97149999999999</v>
      </c>
      <c r="D2749" s="2">
        <v>8.4</v>
      </c>
      <c r="E2749" s="3">
        <f t="shared" si="168"/>
        <v>-0.94398935797801586</v>
      </c>
      <c r="F2749" s="2">
        <v>1822.55942</v>
      </c>
      <c r="G2749" s="2">
        <v>188.68600000000001</v>
      </c>
      <c r="H2749" s="3">
        <f t="shared" si="169"/>
        <v>-0.89647196248888283</v>
      </c>
      <c r="I2749" s="2">
        <v>380.14584000000002</v>
      </c>
      <c r="J2749" s="3">
        <f t="shared" si="170"/>
        <v>-0.50364838926029021</v>
      </c>
      <c r="K2749" s="2">
        <v>5498.3972199999998</v>
      </c>
      <c r="L2749" s="2">
        <v>602.98584000000005</v>
      </c>
      <c r="M2749" s="3">
        <f t="shared" si="171"/>
        <v>-0.89033425271519395</v>
      </c>
    </row>
    <row r="2750" spans="1:13" x14ac:dyDescent="0.2">
      <c r="A2750" s="1" t="s">
        <v>255</v>
      </c>
      <c r="B2750" s="1" t="s">
        <v>50</v>
      </c>
      <c r="C2750" s="2">
        <v>0</v>
      </c>
      <c r="D2750" s="2">
        <v>0</v>
      </c>
      <c r="E2750" s="3" t="str">
        <f t="shared" si="168"/>
        <v/>
      </c>
      <c r="F2750" s="2">
        <v>0.17100000000000001</v>
      </c>
      <c r="G2750" s="2">
        <v>6.89</v>
      </c>
      <c r="H2750" s="3">
        <f t="shared" si="169"/>
        <v>39.292397660818708</v>
      </c>
      <c r="I2750" s="2">
        <v>1.3434699999999999</v>
      </c>
      <c r="J2750" s="3">
        <f t="shared" si="170"/>
        <v>4.1285104989318704</v>
      </c>
      <c r="K2750" s="2">
        <v>0.17100000000000001</v>
      </c>
      <c r="L2750" s="2">
        <v>45.61347</v>
      </c>
      <c r="M2750" s="3">
        <f t="shared" si="171"/>
        <v>265.74543859649123</v>
      </c>
    </row>
    <row r="2751" spans="1:13" x14ac:dyDescent="0.2">
      <c r="A2751" s="1" t="s">
        <v>255</v>
      </c>
      <c r="B2751" s="1" t="s">
        <v>49</v>
      </c>
      <c r="C2751" s="2">
        <v>0</v>
      </c>
      <c r="D2751" s="2">
        <v>32.4</v>
      </c>
      <c r="E2751" s="3" t="str">
        <f t="shared" si="168"/>
        <v/>
      </c>
      <c r="F2751" s="2">
        <v>78.05</v>
      </c>
      <c r="G2751" s="2">
        <v>106.70395000000001</v>
      </c>
      <c r="H2751" s="3">
        <f t="shared" si="169"/>
        <v>0.36712299807815518</v>
      </c>
      <c r="I2751" s="2">
        <v>157.63561999999999</v>
      </c>
      <c r="J2751" s="3">
        <f t="shared" si="170"/>
        <v>-0.32309746997537736</v>
      </c>
      <c r="K2751" s="2">
        <v>180.81620000000001</v>
      </c>
      <c r="L2751" s="2">
        <v>274.64461</v>
      </c>
      <c r="M2751" s="3">
        <f t="shared" si="171"/>
        <v>0.51891594890280834</v>
      </c>
    </row>
    <row r="2752" spans="1:13" x14ac:dyDescent="0.2">
      <c r="A2752" s="1" t="s">
        <v>255</v>
      </c>
      <c r="B2752" s="1" t="s">
        <v>48</v>
      </c>
      <c r="C2752" s="2">
        <v>0</v>
      </c>
      <c r="D2752" s="2">
        <v>0</v>
      </c>
      <c r="E2752" s="3" t="str">
        <f t="shared" si="168"/>
        <v/>
      </c>
      <c r="F2752" s="2">
        <v>0</v>
      </c>
      <c r="G2752" s="2">
        <v>0</v>
      </c>
      <c r="H2752" s="3" t="str">
        <f t="shared" si="169"/>
        <v/>
      </c>
      <c r="I2752" s="2">
        <v>0</v>
      </c>
      <c r="J2752" s="3" t="str">
        <f t="shared" si="170"/>
        <v/>
      </c>
      <c r="K2752" s="2">
        <v>0.20558999999999999</v>
      </c>
      <c r="L2752" s="2">
        <v>0</v>
      </c>
      <c r="M2752" s="3">
        <f t="shared" si="171"/>
        <v>-1</v>
      </c>
    </row>
    <row r="2753" spans="1:13" x14ac:dyDescent="0.2">
      <c r="A2753" s="1" t="s">
        <v>255</v>
      </c>
      <c r="B2753" s="1" t="s">
        <v>47</v>
      </c>
      <c r="C2753" s="2">
        <v>0</v>
      </c>
      <c r="D2753" s="2">
        <v>0</v>
      </c>
      <c r="E2753" s="3" t="str">
        <f t="shared" si="168"/>
        <v/>
      </c>
      <c r="F2753" s="2">
        <v>0</v>
      </c>
      <c r="G2753" s="2">
        <v>0.73014000000000001</v>
      </c>
      <c r="H2753" s="3" t="str">
        <f t="shared" si="169"/>
        <v/>
      </c>
      <c r="I2753" s="2">
        <v>0</v>
      </c>
      <c r="J2753" s="3" t="str">
        <f t="shared" si="170"/>
        <v/>
      </c>
      <c r="K2753" s="2">
        <v>0</v>
      </c>
      <c r="L2753" s="2">
        <v>0.73014000000000001</v>
      </c>
      <c r="M2753" s="3" t="str">
        <f t="shared" si="171"/>
        <v/>
      </c>
    </row>
    <row r="2754" spans="1:13" x14ac:dyDescent="0.2">
      <c r="A2754" s="1" t="s">
        <v>255</v>
      </c>
      <c r="B2754" s="1" t="s">
        <v>46</v>
      </c>
      <c r="C2754" s="2">
        <v>0</v>
      </c>
      <c r="D2754" s="2">
        <v>0</v>
      </c>
      <c r="E2754" s="3" t="str">
        <f t="shared" si="168"/>
        <v/>
      </c>
      <c r="F2754" s="2">
        <v>0</v>
      </c>
      <c r="G2754" s="2">
        <v>0</v>
      </c>
      <c r="H2754" s="3" t="str">
        <f t="shared" si="169"/>
        <v/>
      </c>
      <c r="I2754" s="2">
        <v>0</v>
      </c>
      <c r="J2754" s="3" t="str">
        <f t="shared" si="170"/>
        <v/>
      </c>
      <c r="K2754" s="2">
        <v>0</v>
      </c>
      <c r="L2754" s="2">
        <v>0</v>
      </c>
      <c r="M2754" s="3" t="str">
        <f t="shared" si="171"/>
        <v/>
      </c>
    </row>
    <row r="2755" spans="1:13" x14ac:dyDescent="0.2">
      <c r="A2755" s="1" t="s">
        <v>255</v>
      </c>
      <c r="B2755" s="1" t="s">
        <v>181</v>
      </c>
      <c r="C2755" s="2">
        <v>0</v>
      </c>
      <c r="D2755" s="2">
        <v>0</v>
      </c>
      <c r="E2755" s="3" t="str">
        <f t="shared" si="168"/>
        <v/>
      </c>
      <c r="F2755" s="2">
        <v>0</v>
      </c>
      <c r="G2755" s="2">
        <v>0</v>
      </c>
      <c r="H2755" s="3" t="str">
        <f t="shared" si="169"/>
        <v/>
      </c>
      <c r="I2755" s="2">
        <v>23.55</v>
      </c>
      <c r="J2755" s="3">
        <f t="shared" si="170"/>
        <v>-1</v>
      </c>
      <c r="K2755" s="2">
        <v>0</v>
      </c>
      <c r="L2755" s="2">
        <v>23.55</v>
      </c>
      <c r="M2755" s="3" t="str">
        <f t="shared" si="171"/>
        <v/>
      </c>
    </row>
    <row r="2756" spans="1:13" x14ac:dyDescent="0.2">
      <c r="A2756" s="1" t="s">
        <v>255</v>
      </c>
      <c r="B2756" s="1" t="s">
        <v>43</v>
      </c>
      <c r="C2756" s="2">
        <v>0</v>
      </c>
      <c r="D2756" s="2">
        <v>0</v>
      </c>
      <c r="E2756" s="3" t="str">
        <f t="shared" si="168"/>
        <v/>
      </c>
      <c r="F2756" s="2">
        <v>0</v>
      </c>
      <c r="G2756" s="2">
        <v>0</v>
      </c>
      <c r="H2756" s="3" t="str">
        <f t="shared" si="169"/>
        <v/>
      </c>
      <c r="I2756" s="2">
        <v>0</v>
      </c>
      <c r="J2756" s="3" t="str">
        <f t="shared" si="170"/>
        <v/>
      </c>
      <c r="K2756" s="2">
        <v>0</v>
      </c>
      <c r="L2756" s="2">
        <v>0</v>
      </c>
      <c r="M2756" s="3" t="str">
        <f t="shared" si="171"/>
        <v/>
      </c>
    </row>
    <row r="2757" spans="1:13" x14ac:dyDescent="0.2">
      <c r="A2757" s="1" t="s">
        <v>255</v>
      </c>
      <c r="B2757" s="1" t="s">
        <v>42</v>
      </c>
      <c r="C2757" s="2">
        <v>0</v>
      </c>
      <c r="D2757" s="2">
        <v>0</v>
      </c>
      <c r="E2757" s="3" t="str">
        <f t="shared" ref="E2757:E2820" si="172">IF(C2757=0,"",(D2757/C2757-1))</f>
        <v/>
      </c>
      <c r="F2757" s="2">
        <v>90.280690000000007</v>
      </c>
      <c r="G2757" s="2">
        <v>160.85230999999999</v>
      </c>
      <c r="H2757" s="3">
        <f t="shared" ref="H2757:H2820" si="173">IF(F2757=0,"",(G2757/F2757-1))</f>
        <v>0.78169118999865828</v>
      </c>
      <c r="I2757" s="2">
        <v>394.42270000000002</v>
      </c>
      <c r="J2757" s="3">
        <f t="shared" ref="J2757:J2820" si="174">IF(I2757=0,"",(G2757/I2757-1))</f>
        <v>-0.59218292963361396</v>
      </c>
      <c r="K2757" s="2">
        <v>755.99032999999997</v>
      </c>
      <c r="L2757" s="2">
        <v>774.80782999999997</v>
      </c>
      <c r="M2757" s="3">
        <f t="shared" ref="M2757:M2820" si="175">IF(K2757=0,"",(L2757/K2757-1))</f>
        <v>2.4891191399233792E-2</v>
      </c>
    </row>
    <row r="2758" spans="1:13" x14ac:dyDescent="0.2">
      <c r="A2758" s="1" t="s">
        <v>255</v>
      </c>
      <c r="B2758" s="1" t="s">
        <v>41</v>
      </c>
      <c r="C2758" s="2">
        <v>0</v>
      </c>
      <c r="D2758" s="2">
        <v>0</v>
      </c>
      <c r="E2758" s="3" t="str">
        <f t="shared" si="172"/>
        <v/>
      </c>
      <c r="F2758" s="2">
        <v>0</v>
      </c>
      <c r="G2758" s="2">
        <v>0</v>
      </c>
      <c r="H2758" s="3" t="str">
        <f t="shared" si="173"/>
        <v/>
      </c>
      <c r="I2758" s="2">
        <v>0</v>
      </c>
      <c r="J2758" s="3" t="str">
        <f t="shared" si="174"/>
        <v/>
      </c>
      <c r="K2758" s="2">
        <v>22</v>
      </c>
      <c r="L2758" s="2">
        <v>0</v>
      </c>
      <c r="M2758" s="3">
        <f t="shared" si="175"/>
        <v>-1</v>
      </c>
    </row>
    <row r="2759" spans="1:13" x14ac:dyDescent="0.2">
      <c r="A2759" s="1" t="s">
        <v>255</v>
      </c>
      <c r="B2759" s="1" t="s">
        <v>40</v>
      </c>
      <c r="C2759" s="2">
        <v>0</v>
      </c>
      <c r="D2759" s="2">
        <v>0</v>
      </c>
      <c r="E2759" s="3" t="str">
        <f t="shared" si="172"/>
        <v/>
      </c>
      <c r="F2759" s="2">
        <v>0</v>
      </c>
      <c r="G2759" s="2">
        <v>0</v>
      </c>
      <c r="H2759" s="3" t="str">
        <f t="shared" si="173"/>
        <v/>
      </c>
      <c r="I2759" s="2">
        <v>3.1749999999999998</v>
      </c>
      <c r="J2759" s="3">
        <f t="shared" si="174"/>
        <v>-1</v>
      </c>
      <c r="K2759" s="2">
        <v>0</v>
      </c>
      <c r="L2759" s="2">
        <v>3.1749999999999998</v>
      </c>
      <c r="M2759" s="3" t="str">
        <f t="shared" si="175"/>
        <v/>
      </c>
    </row>
    <row r="2760" spans="1:13" x14ac:dyDescent="0.2">
      <c r="A2760" s="1" t="s">
        <v>255</v>
      </c>
      <c r="B2760" s="1" t="s">
        <v>39</v>
      </c>
      <c r="C2760" s="2">
        <v>0</v>
      </c>
      <c r="D2760" s="2">
        <v>0</v>
      </c>
      <c r="E2760" s="3" t="str">
        <f t="shared" si="172"/>
        <v/>
      </c>
      <c r="F2760" s="2">
        <v>0</v>
      </c>
      <c r="G2760" s="2">
        <v>28.55</v>
      </c>
      <c r="H2760" s="3" t="str">
        <f t="shared" si="173"/>
        <v/>
      </c>
      <c r="I2760" s="2">
        <v>0</v>
      </c>
      <c r="J2760" s="3" t="str">
        <f t="shared" si="174"/>
        <v/>
      </c>
      <c r="K2760" s="2">
        <v>0</v>
      </c>
      <c r="L2760" s="2">
        <v>28.55</v>
      </c>
      <c r="M2760" s="3" t="str">
        <f t="shared" si="175"/>
        <v/>
      </c>
    </row>
    <row r="2761" spans="1:13" x14ac:dyDescent="0.2">
      <c r="A2761" s="1" t="s">
        <v>255</v>
      </c>
      <c r="B2761" s="1" t="s">
        <v>37</v>
      </c>
      <c r="C2761" s="2">
        <v>0</v>
      </c>
      <c r="D2761" s="2">
        <v>0</v>
      </c>
      <c r="E2761" s="3" t="str">
        <f t="shared" si="172"/>
        <v/>
      </c>
      <c r="F2761" s="2">
        <v>0</v>
      </c>
      <c r="G2761" s="2">
        <v>0</v>
      </c>
      <c r="H2761" s="3" t="str">
        <f t="shared" si="173"/>
        <v/>
      </c>
      <c r="I2761" s="2">
        <v>0</v>
      </c>
      <c r="J2761" s="3" t="str">
        <f t="shared" si="174"/>
        <v/>
      </c>
      <c r="K2761" s="2">
        <v>0</v>
      </c>
      <c r="L2761" s="2">
        <v>0</v>
      </c>
      <c r="M2761" s="3" t="str">
        <f t="shared" si="175"/>
        <v/>
      </c>
    </row>
    <row r="2762" spans="1:13" x14ac:dyDescent="0.2">
      <c r="A2762" s="1" t="s">
        <v>255</v>
      </c>
      <c r="B2762" s="1" t="s">
        <v>36</v>
      </c>
      <c r="C2762" s="2">
        <v>0</v>
      </c>
      <c r="D2762" s="2">
        <v>0</v>
      </c>
      <c r="E2762" s="3" t="str">
        <f t="shared" si="172"/>
        <v/>
      </c>
      <c r="F2762" s="2">
        <v>0</v>
      </c>
      <c r="G2762" s="2">
        <v>56.95</v>
      </c>
      <c r="H2762" s="3" t="str">
        <f t="shared" si="173"/>
        <v/>
      </c>
      <c r="I2762" s="2">
        <v>0</v>
      </c>
      <c r="J2762" s="3" t="str">
        <f t="shared" si="174"/>
        <v/>
      </c>
      <c r="K2762" s="2">
        <v>0</v>
      </c>
      <c r="L2762" s="2">
        <v>90.35</v>
      </c>
      <c r="M2762" s="3" t="str">
        <f t="shared" si="175"/>
        <v/>
      </c>
    </row>
    <row r="2763" spans="1:13" x14ac:dyDescent="0.2">
      <c r="A2763" s="1" t="s">
        <v>255</v>
      </c>
      <c r="B2763" s="1" t="s">
        <v>35</v>
      </c>
      <c r="C2763" s="2">
        <v>30.821999999999999</v>
      </c>
      <c r="D2763" s="2">
        <v>0</v>
      </c>
      <c r="E2763" s="3">
        <f t="shared" si="172"/>
        <v>-1</v>
      </c>
      <c r="F2763" s="2">
        <v>1282.8287499999999</v>
      </c>
      <c r="G2763" s="2">
        <v>1040.14528</v>
      </c>
      <c r="H2763" s="3">
        <f t="shared" si="173"/>
        <v>-0.18917838409842314</v>
      </c>
      <c r="I2763" s="2">
        <v>1906.6816699999999</v>
      </c>
      <c r="J2763" s="3">
        <f t="shared" si="174"/>
        <v>-0.45447355142402979</v>
      </c>
      <c r="K2763" s="2">
        <v>3913.0799200000001</v>
      </c>
      <c r="L2763" s="2">
        <v>5045.5499600000003</v>
      </c>
      <c r="M2763" s="3">
        <f t="shared" si="175"/>
        <v>0.28940631501336678</v>
      </c>
    </row>
    <row r="2764" spans="1:13" x14ac:dyDescent="0.2">
      <c r="A2764" s="1" t="s">
        <v>255</v>
      </c>
      <c r="B2764" s="1" t="s">
        <v>34</v>
      </c>
      <c r="C2764" s="2">
        <v>0</v>
      </c>
      <c r="D2764" s="2">
        <v>0</v>
      </c>
      <c r="E2764" s="3" t="str">
        <f t="shared" si="172"/>
        <v/>
      </c>
      <c r="F2764" s="2">
        <v>96.45514</v>
      </c>
      <c r="G2764" s="2">
        <v>79.443700000000007</v>
      </c>
      <c r="H2764" s="3">
        <f t="shared" si="173"/>
        <v>-0.17636633983424832</v>
      </c>
      <c r="I2764" s="2">
        <v>48.41301</v>
      </c>
      <c r="J2764" s="3">
        <f t="shared" si="174"/>
        <v>0.64095766819704059</v>
      </c>
      <c r="K2764" s="2">
        <v>191.17301</v>
      </c>
      <c r="L2764" s="2">
        <v>154.85586000000001</v>
      </c>
      <c r="M2764" s="3">
        <f t="shared" si="175"/>
        <v>-0.18997006951975071</v>
      </c>
    </row>
    <row r="2765" spans="1:13" x14ac:dyDescent="0.2">
      <c r="A2765" s="1" t="s">
        <v>255</v>
      </c>
      <c r="B2765" s="1" t="s">
        <v>33</v>
      </c>
      <c r="C2765" s="2">
        <v>36.252000000000002</v>
      </c>
      <c r="D2765" s="2">
        <v>90.52</v>
      </c>
      <c r="E2765" s="3">
        <f t="shared" si="172"/>
        <v>1.4969656846518808</v>
      </c>
      <c r="F2765" s="2">
        <v>573.15437999999995</v>
      </c>
      <c r="G2765" s="2">
        <v>405.89967999999999</v>
      </c>
      <c r="H2765" s="3">
        <f t="shared" si="173"/>
        <v>-0.29181439737056525</v>
      </c>
      <c r="I2765" s="2">
        <v>271.89154000000002</v>
      </c>
      <c r="J2765" s="3">
        <f t="shared" si="174"/>
        <v>0.49287351860966311</v>
      </c>
      <c r="K2765" s="2">
        <v>824.98643000000004</v>
      </c>
      <c r="L2765" s="2">
        <v>952.24866999999995</v>
      </c>
      <c r="M2765" s="3">
        <f t="shared" si="175"/>
        <v>0.15425979794600964</v>
      </c>
    </row>
    <row r="2766" spans="1:13" x14ac:dyDescent="0.2">
      <c r="A2766" s="1" t="s">
        <v>255</v>
      </c>
      <c r="B2766" s="1" t="s">
        <v>31</v>
      </c>
      <c r="C2766" s="2">
        <v>78.911919999999995</v>
      </c>
      <c r="D2766" s="2">
        <v>51.26</v>
      </c>
      <c r="E2766" s="3">
        <f t="shared" si="172"/>
        <v>-0.35041499433799095</v>
      </c>
      <c r="F2766" s="2">
        <v>1454.1872599999999</v>
      </c>
      <c r="G2766" s="2">
        <v>1854.3465900000001</v>
      </c>
      <c r="H2766" s="3">
        <f t="shared" si="173"/>
        <v>0.27517730419395936</v>
      </c>
      <c r="I2766" s="2">
        <v>1659.4526599999999</v>
      </c>
      <c r="J2766" s="3">
        <f t="shared" si="174"/>
        <v>0.11744470613581726</v>
      </c>
      <c r="K2766" s="2">
        <v>5244.9764299999997</v>
      </c>
      <c r="L2766" s="2">
        <v>5747.4140600000001</v>
      </c>
      <c r="M2766" s="3">
        <f t="shared" si="175"/>
        <v>9.5794068229969165E-2</v>
      </c>
    </row>
    <row r="2767" spans="1:13" x14ac:dyDescent="0.2">
      <c r="A2767" s="1" t="s">
        <v>255</v>
      </c>
      <c r="B2767" s="1" t="s">
        <v>30</v>
      </c>
      <c r="C2767" s="2">
        <v>0</v>
      </c>
      <c r="D2767" s="2">
        <v>0</v>
      </c>
      <c r="E2767" s="3" t="str">
        <f t="shared" si="172"/>
        <v/>
      </c>
      <c r="F2767" s="2">
        <v>0.30104999999999998</v>
      </c>
      <c r="G2767" s="2">
        <v>0</v>
      </c>
      <c r="H2767" s="3">
        <f t="shared" si="173"/>
        <v>-1</v>
      </c>
      <c r="I2767" s="2">
        <v>1.71055</v>
      </c>
      <c r="J2767" s="3">
        <f t="shared" si="174"/>
        <v>-1</v>
      </c>
      <c r="K2767" s="2">
        <v>0.30104999999999998</v>
      </c>
      <c r="L2767" s="2">
        <v>3.2814199999999998</v>
      </c>
      <c r="M2767" s="3">
        <f t="shared" si="175"/>
        <v>9.8999169573160604</v>
      </c>
    </row>
    <row r="2768" spans="1:13" x14ac:dyDescent="0.2">
      <c r="A2768" s="1" t="s">
        <v>255</v>
      </c>
      <c r="B2768" s="1" t="s">
        <v>29</v>
      </c>
      <c r="C2768" s="2">
        <v>0</v>
      </c>
      <c r="D2768" s="2">
        <v>0</v>
      </c>
      <c r="E2768" s="3" t="str">
        <f t="shared" si="172"/>
        <v/>
      </c>
      <c r="F2768" s="2">
        <v>0</v>
      </c>
      <c r="G2768" s="2">
        <v>0</v>
      </c>
      <c r="H2768" s="3" t="str">
        <f t="shared" si="173"/>
        <v/>
      </c>
      <c r="I2768" s="2">
        <v>0</v>
      </c>
      <c r="J2768" s="3" t="str">
        <f t="shared" si="174"/>
        <v/>
      </c>
      <c r="K2768" s="2">
        <v>0</v>
      </c>
      <c r="L2768" s="2">
        <v>0</v>
      </c>
      <c r="M2768" s="3" t="str">
        <f t="shared" si="175"/>
        <v/>
      </c>
    </row>
    <row r="2769" spans="1:13" x14ac:dyDescent="0.2">
      <c r="A2769" s="1" t="s">
        <v>255</v>
      </c>
      <c r="B2769" s="1" t="s">
        <v>28</v>
      </c>
      <c r="C2769" s="2">
        <v>0</v>
      </c>
      <c r="D2769" s="2">
        <v>0</v>
      </c>
      <c r="E2769" s="3" t="str">
        <f t="shared" si="172"/>
        <v/>
      </c>
      <c r="F2769" s="2">
        <v>0</v>
      </c>
      <c r="G2769" s="2">
        <v>0</v>
      </c>
      <c r="H2769" s="3" t="str">
        <f t="shared" si="173"/>
        <v/>
      </c>
      <c r="I2769" s="2">
        <v>0</v>
      </c>
      <c r="J2769" s="3" t="str">
        <f t="shared" si="174"/>
        <v/>
      </c>
      <c r="K2769" s="2">
        <v>0</v>
      </c>
      <c r="L2769" s="2">
        <v>0</v>
      </c>
      <c r="M2769" s="3" t="str">
        <f t="shared" si="175"/>
        <v/>
      </c>
    </row>
    <row r="2770" spans="1:13" x14ac:dyDescent="0.2">
      <c r="A2770" s="1" t="s">
        <v>255</v>
      </c>
      <c r="B2770" s="1" t="s">
        <v>27</v>
      </c>
      <c r="C2770" s="2">
        <v>0</v>
      </c>
      <c r="D2770" s="2">
        <v>26.4</v>
      </c>
      <c r="E2770" s="3" t="str">
        <f t="shared" si="172"/>
        <v/>
      </c>
      <c r="F2770" s="2">
        <v>146.77979999999999</v>
      </c>
      <c r="G2770" s="2">
        <v>146.38523000000001</v>
      </c>
      <c r="H2770" s="3">
        <f t="shared" si="173"/>
        <v>-2.6881764384472095E-3</v>
      </c>
      <c r="I2770" s="2">
        <v>38.07</v>
      </c>
      <c r="J2770" s="3">
        <f t="shared" si="174"/>
        <v>2.8451597058050959</v>
      </c>
      <c r="K2770" s="2">
        <v>305.76251999999999</v>
      </c>
      <c r="L2770" s="2">
        <v>400.97023000000002</v>
      </c>
      <c r="M2770" s="3">
        <f t="shared" si="175"/>
        <v>0.31137796090900882</v>
      </c>
    </row>
    <row r="2771" spans="1:13" x14ac:dyDescent="0.2">
      <c r="A2771" s="1" t="s">
        <v>255</v>
      </c>
      <c r="B2771" s="1" t="s">
        <v>26</v>
      </c>
      <c r="C2771" s="2">
        <v>0</v>
      </c>
      <c r="D2771" s="2">
        <v>0</v>
      </c>
      <c r="E2771" s="3" t="str">
        <f t="shared" si="172"/>
        <v/>
      </c>
      <c r="F2771" s="2">
        <v>255.39886999999999</v>
      </c>
      <c r="G2771" s="2">
        <v>85.696079999999995</v>
      </c>
      <c r="H2771" s="3">
        <f t="shared" si="173"/>
        <v>-0.66446178873070183</v>
      </c>
      <c r="I2771" s="2">
        <v>27.675000000000001</v>
      </c>
      <c r="J2771" s="3">
        <f t="shared" si="174"/>
        <v>2.0965159891598915</v>
      </c>
      <c r="K2771" s="2">
        <v>428.82366000000002</v>
      </c>
      <c r="L2771" s="2">
        <v>381.02652</v>
      </c>
      <c r="M2771" s="3">
        <f t="shared" si="175"/>
        <v>-0.11146106070733131</v>
      </c>
    </row>
    <row r="2772" spans="1:13" x14ac:dyDescent="0.2">
      <c r="A2772" s="1" t="s">
        <v>255</v>
      </c>
      <c r="B2772" s="1" t="s">
        <v>141</v>
      </c>
      <c r="C2772" s="2">
        <v>0</v>
      </c>
      <c r="D2772" s="2">
        <v>0</v>
      </c>
      <c r="E2772" s="3" t="str">
        <f t="shared" si="172"/>
        <v/>
      </c>
      <c r="F2772" s="2">
        <v>256.48468000000003</v>
      </c>
      <c r="G2772" s="2">
        <v>318.27095000000003</v>
      </c>
      <c r="H2772" s="3">
        <f t="shared" si="173"/>
        <v>0.24089653229970698</v>
      </c>
      <c r="I2772" s="2">
        <v>168.71933999999999</v>
      </c>
      <c r="J2772" s="3">
        <f t="shared" si="174"/>
        <v>0.88639281068785625</v>
      </c>
      <c r="K2772" s="2">
        <v>355.08323999999999</v>
      </c>
      <c r="L2772" s="2">
        <v>630.52008000000001</v>
      </c>
      <c r="M2772" s="3">
        <f t="shared" si="175"/>
        <v>0.7756965380849854</v>
      </c>
    </row>
    <row r="2773" spans="1:13" x14ac:dyDescent="0.2">
      <c r="A2773" s="1" t="s">
        <v>255</v>
      </c>
      <c r="B2773" s="1" t="s">
        <v>140</v>
      </c>
      <c r="C2773" s="2">
        <v>0</v>
      </c>
      <c r="D2773" s="2">
        <v>0</v>
      </c>
      <c r="E2773" s="3" t="str">
        <f t="shared" si="172"/>
        <v/>
      </c>
      <c r="F2773" s="2">
        <v>113.85297</v>
      </c>
      <c r="G2773" s="2">
        <v>166.93738999999999</v>
      </c>
      <c r="H2773" s="3">
        <f t="shared" si="173"/>
        <v>0.4662541521753889</v>
      </c>
      <c r="I2773" s="2">
        <v>79.650000000000006</v>
      </c>
      <c r="J2773" s="3">
        <f t="shared" si="174"/>
        <v>1.0958868801004393</v>
      </c>
      <c r="K2773" s="2">
        <v>188.44322</v>
      </c>
      <c r="L2773" s="2">
        <v>932.38615000000004</v>
      </c>
      <c r="M2773" s="3">
        <f t="shared" si="175"/>
        <v>3.9478360112929511</v>
      </c>
    </row>
    <row r="2774" spans="1:13" x14ac:dyDescent="0.2">
      <c r="A2774" s="1" t="s">
        <v>255</v>
      </c>
      <c r="B2774" s="1" t="s">
        <v>25</v>
      </c>
      <c r="C2774" s="2">
        <v>0</v>
      </c>
      <c r="D2774" s="2">
        <v>0</v>
      </c>
      <c r="E2774" s="3" t="str">
        <f t="shared" si="172"/>
        <v/>
      </c>
      <c r="F2774" s="2">
        <v>0</v>
      </c>
      <c r="G2774" s="2">
        <v>1.1234999999999999</v>
      </c>
      <c r="H2774" s="3" t="str">
        <f t="shared" si="173"/>
        <v/>
      </c>
      <c r="I2774" s="2">
        <v>3.5019</v>
      </c>
      <c r="J2774" s="3">
        <f t="shared" si="174"/>
        <v>-0.67917416259744712</v>
      </c>
      <c r="K2774" s="2">
        <v>7.7774999999999999</v>
      </c>
      <c r="L2774" s="2">
        <v>4.6254</v>
      </c>
      <c r="M2774" s="3">
        <f t="shared" si="175"/>
        <v>-0.40528447444551585</v>
      </c>
    </row>
    <row r="2775" spans="1:13" x14ac:dyDescent="0.2">
      <c r="A2775" s="1" t="s">
        <v>255</v>
      </c>
      <c r="B2775" s="1" t="s">
        <v>22</v>
      </c>
      <c r="C2775" s="2">
        <v>0</v>
      </c>
      <c r="D2775" s="2">
        <v>0</v>
      </c>
      <c r="E2775" s="3" t="str">
        <f t="shared" si="172"/>
        <v/>
      </c>
      <c r="F2775" s="2">
        <v>36.617980000000003</v>
      </c>
      <c r="G2775" s="2">
        <v>46.756399999999999</v>
      </c>
      <c r="H2775" s="3">
        <f t="shared" si="173"/>
        <v>0.27686999665191792</v>
      </c>
      <c r="I2775" s="2">
        <v>0</v>
      </c>
      <c r="J2775" s="3" t="str">
        <f t="shared" si="174"/>
        <v/>
      </c>
      <c r="K2775" s="2">
        <v>58.413820000000001</v>
      </c>
      <c r="L2775" s="2">
        <v>46.756399999999999</v>
      </c>
      <c r="M2775" s="3">
        <f t="shared" si="175"/>
        <v>-0.19956613006990476</v>
      </c>
    </row>
    <row r="2776" spans="1:13" x14ac:dyDescent="0.2">
      <c r="A2776" s="1" t="s">
        <v>255</v>
      </c>
      <c r="B2776" s="1" t="s">
        <v>21</v>
      </c>
      <c r="C2776" s="2">
        <v>0.97499999999999998</v>
      </c>
      <c r="D2776" s="2">
        <v>20.29701</v>
      </c>
      <c r="E2776" s="3">
        <f t="shared" si="172"/>
        <v>19.817446153846156</v>
      </c>
      <c r="F2776" s="2">
        <v>223.15698</v>
      </c>
      <c r="G2776" s="2">
        <v>292.89350999999999</v>
      </c>
      <c r="H2776" s="3">
        <f t="shared" si="173"/>
        <v>0.31249988236980086</v>
      </c>
      <c r="I2776" s="2">
        <v>335.52938</v>
      </c>
      <c r="J2776" s="3">
        <f t="shared" si="174"/>
        <v>-0.12707045207188716</v>
      </c>
      <c r="K2776" s="2">
        <v>386.19268</v>
      </c>
      <c r="L2776" s="2">
        <v>1258.09231</v>
      </c>
      <c r="M2776" s="3">
        <f t="shared" si="175"/>
        <v>2.2576803630767937</v>
      </c>
    </row>
    <row r="2777" spans="1:13" x14ac:dyDescent="0.2">
      <c r="A2777" s="1" t="s">
        <v>255</v>
      </c>
      <c r="B2777" s="1" t="s">
        <v>20</v>
      </c>
      <c r="C2777" s="2">
        <v>274.30846000000003</v>
      </c>
      <c r="D2777" s="2">
        <v>24.68413</v>
      </c>
      <c r="E2777" s="3">
        <f t="shared" si="172"/>
        <v>-0.91001323838134629</v>
      </c>
      <c r="F2777" s="2">
        <v>4475.9140399999997</v>
      </c>
      <c r="G2777" s="2">
        <v>7461.11006</v>
      </c>
      <c r="H2777" s="3">
        <f t="shared" si="173"/>
        <v>0.66694668247024702</v>
      </c>
      <c r="I2777" s="2">
        <v>4266.3992699999999</v>
      </c>
      <c r="J2777" s="3">
        <f t="shared" si="174"/>
        <v>0.74880726997686753</v>
      </c>
      <c r="K2777" s="2">
        <v>12544.078740000001</v>
      </c>
      <c r="L2777" s="2">
        <v>16936.146560000001</v>
      </c>
      <c r="M2777" s="3">
        <f t="shared" si="175"/>
        <v>0.35013075978188568</v>
      </c>
    </row>
    <row r="2778" spans="1:13" x14ac:dyDescent="0.2">
      <c r="A2778" s="1" t="s">
        <v>255</v>
      </c>
      <c r="B2778" s="1" t="s">
        <v>139</v>
      </c>
      <c r="C2778" s="2">
        <v>7.44</v>
      </c>
      <c r="D2778" s="2">
        <v>0</v>
      </c>
      <c r="E2778" s="3">
        <f t="shared" si="172"/>
        <v>-1</v>
      </c>
      <c r="F2778" s="2">
        <v>7.44</v>
      </c>
      <c r="G2778" s="2">
        <v>56.55</v>
      </c>
      <c r="H2778" s="3">
        <f t="shared" si="173"/>
        <v>6.6008064516129021</v>
      </c>
      <c r="I2778" s="2">
        <v>0</v>
      </c>
      <c r="J2778" s="3" t="str">
        <f t="shared" si="174"/>
        <v/>
      </c>
      <c r="K2778" s="2">
        <v>7.44</v>
      </c>
      <c r="L2778" s="2">
        <v>56.55</v>
      </c>
      <c r="M2778" s="3">
        <f t="shared" si="175"/>
        <v>6.6008064516129021</v>
      </c>
    </row>
    <row r="2779" spans="1:13" x14ac:dyDescent="0.2">
      <c r="A2779" s="1" t="s">
        <v>255</v>
      </c>
      <c r="B2779" s="1" t="s">
        <v>19</v>
      </c>
      <c r="C2779" s="2">
        <v>0</v>
      </c>
      <c r="D2779" s="2">
        <v>0</v>
      </c>
      <c r="E2779" s="3" t="str">
        <f t="shared" si="172"/>
        <v/>
      </c>
      <c r="F2779" s="2">
        <v>139.12018</v>
      </c>
      <c r="G2779" s="2">
        <v>215.27452</v>
      </c>
      <c r="H2779" s="3">
        <f t="shared" si="173"/>
        <v>0.54739966552659713</v>
      </c>
      <c r="I2779" s="2">
        <v>25.161000000000001</v>
      </c>
      <c r="J2779" s="3">
        <f t="shared" si="174"/>
        <v>7.5558809268312057</v>
      </c>
      <c r="K2779" s="2">
        <v>197.82956999999999</v>
      </c>
      <c r="L2779" s="2">
        <v>300.79946000000001</v>
      </c>
      <c r="M2779" s="3">
        <f t="shared" si="175"/>
        <v>0.52049797206757331</v>
      </c>
    </row>
    <row r="2780" spans="1:13" x14ac:dyDescent="0.2">
      <c r="A2780" s="1" t="s">
        <v>255</v>
      </c>
      <c r="B2780" s="1" t="s">
        <v>17</v>
      </c>
      <c r="C2780" s="2">
        <v>0</v>
      </c>
      <c r="D2780" s="2">
        <v>0</v>
      </c>
      <c r="E2780" s="3" t="str">
        <f t="shared" si="172"/>
        <v/>
      </c>
      <c r="F2780" s="2">
        <v>11.835000000000001</v>
      </c>
      <c r="G2780" s="2">
        <v>78.441999999999993</v>
      </c>
      <c r="H2780" s="3">
        <f t="shared" si="173"/>
        <v>5.6279678918462182</v>
      </c>
      <c r="I2780" s="2">
        <v>70.318969999999993</v>
      </c>
      <c r="J2780" s="3">
        <f t="shared" si="174"/>
        <v>0.11551690816859228</v>
      </c>
      <c r="K2780" s="2">
        <v>188.40003999999999</v>
      </c>
      <c r="L2780" s="2">
        <v>292.11097000000001</v>
      </c>
      <c r="M2780" s="3">
        <f t="shared" si="175"/>
        <v>0.55048252643683093</v>
      </c>
    </row>
    <row r="2781" spans="1:13" x14ac:dyDescent="0.2">
      <c r="A2781" s="1" t="s">
        <v>255</v>
      </c>
      <c r="B2781" s="1" t="s">
        <v>16</v>
      </c>
      <c r="C2781" s="2">
        <v>0</v>
      </c>
      <c r="D2781" s="2">
        <v>0</v>
      </c>
      <c r="E2781" s="3" t="str">
        <f t="shared" si="172"/>
        <v/>
      </c>
      <c r="F2781" s="2">
        <v>225.01237</v>
      </c>
      <c r="G2781" s="2">
        <v>98.605310000000003</v>
      </c>
      <c r="H2781" s="3">
        <f t="shared" si="173"/>
        <v>-0.56177827023465421</v>
      </c>
      <c r="I2781" s="2">
        <v>148.69418999999999</v>
      </c>
      <c r="J2781" s="3">
        <f t="shared" si="174"/>
        <v>-0.33685835337614733</v>
      </c>
      <c r="K2781" s="2">
        <v>637.00953000000004</v>
      </c>
      <c r="L2781" s="2">
        <v>337.40104000000002</v>
      </c>
      <c r="M2781" s="3">
        <f t="shared" si="175"/>
        <v>-0.47033596184973869</v>
      </c>
    </row>
    <row r="2782" spans="1:13" x14ac:dyDescent="0.2">
      <c r="A2782" s="1" t="s">
        <v>255</v>
      </c>
      <c r="B2782" s="1" t="s">
        <v>14</v>
      </c>
      <c r="C2782" s="2">
        <v>0</v>
      </c>
      <c r="D2782" s="2">
        <v>0</v>
      </c>
      <c r="E2782" s="3" t="str">
        <f t="shared" si="172"/>
        <v/>
      </c>
      <c r="F2782" s="2">
        <v>0</v>
      </c>
      <c r="G2782" s="2">
        <v>0</v>
      </c>
      <c r="H2782" s="3" t="str">
        <f t="shared" si="173"/>
        <v/>
      </c>
      <c r="I2782" s="2">
        <v>0</v>
      </c>
      <c r="J2782" s="3" t="str">
        <f t="shared" si="174"/>
        <v/>
      </c>
      <c r="K2782" s="2">
        <v>7.8365900000000002</v>
      </c>
      <c r="L2782" s="2">
        <v>0</v>
      </c>
      <c r="M2782" s="3">
        <f t="shared" si="175"/>
        <v>-1</v>
      </c>
    </row>
    <row r="2783" spans="1:13" x14ac:dyDescent="0.2">
      <c r="A2783" s="1" t="s">
        <v>255</v>
      </c>
      <c r="B2783" s="1" t="s">
        <v>13</v>
      </c>
      <c r="C2783" s="2">
        <v>0</v>
      </c>
      <c r="D2783" s="2">
        <v>0</v>
      </c>
      <c r="E2783" s="3" t="str">
        <f t="shared" si="172"/>
        <v/>
      </c>
      <c r="F2783" s="2">
        <v>0</v>
      </c>
      <c r="G2783" s="2">
        <v>0</v>
      </c>
      <c r="H2783" s="3" t="str">
        <f t="shared" si="173"/>
        <v/>
      </c>
      <c r="I2783" s="2">
        <v>0</v>
      </c>
      <c r="J2783" s="3" t="str">
        <f t="shared" si="174"/>
        <v/>
      </c>
      <c r="K2783" s="2">
        <v>0</v>
      </c>
      <c r="L2783" s="2">
        <v>0</v>
      </c>
      <c r="M2783" s="3" t="str">
        <f t="shared" si="175"/>
        <v/>
      </c>
    </row>
    <row r="2784" spans="1:13" x14ac:dyDescent="0.2">
      <c r="A2784" s="1" t="s">
        <v>255</v>
      </c>
      <c r="B2784" s="1" t="s">
        <v>12</v>
      </c>
      <c r="C2784" s="2">
        <v>179.25</v>
      </c>
      <c r="D2784" s="2">
        <v>0</v>
      </c>
      <c r="E2784" s="3">
        <f t="shared" si="172"/>
        <v>-1</v>
      </c>
      <c r="F2784" s="2">
        <v>826.77755999999999</v>
      </c>
      <c r="G2784" s="2">
        <v>2318.2321900000002</v>
      </c>
      <c r="H2784" s="3">
        <f t="shared" si="173"/>
        <v>1.8039369984836067</v>
      </c>
      <c r="I2784" s="2">
        <v>757.94506000000001</v>
      </c>
      <c r="J2784" s="3">
        <f t="shared" si="174"/>
        <v>2.058575498862675</v>
      </c>
      <c r="K2784" s="2">
        <v>1310.8380400000001</v>
      </c>
      <c r="L2784" s="2">
        <v>4500.2734899999996</v>
      </c>
      <c r="M2784" s="3">
        <f t="shared" si="175"/>
        <v>2.4331270169730499</v>
      </c>
    </row>
    <row r="2785" spans="1:13" x14ac:dyDescent="0.2">
      <c r="A2785" s="1" t="s">
        <v>255</v>
      </c>
      <c r="B2785" s="1" t="s">
        <v>11</v>
      </c>
      <c r="C2785" s="2">
        <v>0</v>
      </c>
      <c r="D2785" s="2">
        <v>0</v>
      </c>
      <c r="E2785" s="3" t="str">
        <f t="shared" si="172"/>
        <v/>
      </c>
      <c r="F2785" s="2">
        <v>547.27435000000003</v>
      </c>
      <c r="G2785" s="2">
        <v>55.161430000000003</v>
      </c>
      <c r="H2785" s="3">
        <f t="shared" si="173"/>
        <v>-0.89920698823177081</v>
      </c>
      <c r="I2785" s="2">
        <v>259.53665000000001</v>
      </c>
      <c r="J2785" s="3">
        <f t="shared" si="174"/>
        <v>-0.78746188640409742</v>
      </c>
      <c r="K2785" s="2">
        <v>1024.6115400000001</v>
      </c>
      <c r="L2785" s="2">
        <v>711.12582999999995</v>
      </c>
      <c r="M2785" s="3">
        <f t="shared" si="175"/>
        <v>-0.30595566979462296</v>
      </c>
    </row>
    <row r="2786" spans="1:13" x14ac:dyDescent="0.2">
      <c r="A2786" s="1" t="s">
        <v>255</v>
      </c>
      <c r="B2786" s="1" t="s">
        <v>9</v>
      </c>
      <c r="C2786" s="2">
        <v>0</v>
      </c>
      <c r="D2786" s="2">
        <v>30.7</v>
      </c>
      <c r="E2786" s="3" t="str">
        <f t="shared" si="172"/>
        <v/>
      </c>
      <c r="F2786" s="2">
        <v>483.61964999999998</v>
      </c>
      <c r="G2786" s="2">
        <v>693.55735000000004</v>
      </c>
      <c r="H2786" s="3">
        <f t="shared" si="173"/>
        <v>0.43409671215799461</v>
      </c>
      <c r="I2786" s="2">
        <v>389.03255999999999</v>
      </c>
      <c r="J2786" s="3">
        <f t="shared" si="174"/>
        <v>0.78277455748176972</v>
      </c>
      <c r="K2786" s="2">
        <v>1351.0941499999999</v>
      </c>
      <c r="L2786" s="2">
        <v>1488.1056100000001</v>
      </c>
      <c r="M2786" s="3">
        <f t="shared" si="175"/>
        <v>0.10140778124159611</v>
      </c>
    </row>
    <row r="2787" spans="1:13" x14ac:dyDescent="0.2">
      <c r="A2787" s="1" t="s">
        <v>255</v>
      </c>
      <c r="B2787" s="1" t="s">
        <v>8</v>
      </c>
      <c r="C2787" s="2">
        <v>0</v>
      </c>
      <c r="D2787" s="2">
        <v>0</v>
      </c>
      <c r="E2787" s="3" t="str">
        <f t="shared" si="172"/>
        <v/>
      </c>
      <c r="F2787" s="2">
        <v>28.77</v>
      </c>
      <c r="G2787" s="2">
        <v>35.087179999999996</v>
      </c>
      <c r="H2787" s="3">
        <f t="shared" si="173"/>
        <v>0.21957525199860961</v>
      </c>
      <c r="I2787" s="2">
        <v>42.33399</v>
      </c>
      <c r="J2787" s="3">
        <f t="shared" si="174"/>
        <v>-0.17118183284873467</v>
      </c>
      <c r="K2787" s="2">
        <v>58.919820000000001</v>
      </c>
      <c r="L2787" s="2">
        <v>80.522689999999997</v>
      </c>
      <c r="M2787" s="3">
        <f t="shared" si="175"/>
        <v>0.36664860822724843</v>
      </c>
    </row>
    <row r="2788" spans="1:13" x14ac:dyDescent="0.2">
      <c r="A2788" s="1" t="s">
        <v>255</v>
      </c>
      <c r="B2788" s="1" t="s">
        <v>161</v>
      </c>
      <c r="C2788" s="2">
        <v>32.914999999999999</v>
      </c>
      <c r="D2788" s="2">
        <v>0</v>
      </c>
      <c r="E2788" s="3">
        <f t="shared" si="172"/>
        <v>-1</v>
      </c>
      <c r="F2788" s="2">
        <v>47.751480000000001</v>
      </c>
      <c r="G2788" s="2">
        <v>0</v>
      </c>
      <c r="H2788" s="3">
        <f t="shared" si="173"/>
        <v>-1</v>
      </c>
      <c r="I2788" s="2">
        <v>0</v>
      </c>
      <c r="J2788" s="3" t="str">
        <f t="shared" si="174"/>
        <v/>
      </c>
      <c r="K2788" s="2">
        <v>47.751480000000001</v>
      </c>
      <c r="L2788" s="2">
        <v>0</v>
      </c>
      <c r="M2788" s="3">
        <f t="shared" si="175"/>
        <v>-1</v>
      </c>
    </row>
    <row r="2789" spans="1:13" x14ac:dyDescent="0.2">
      <c r="A2789" s="1" t="s">
        <v>255</v>
      </c>
      <c r="B2789" s="1" t="s">
        <v>7</v>
      </c>
      <c r="C2789" s="2">
        <v>0</v>
      </c>
      <c r="D2789" s="2">
        <v>2.6044</v>
      </c>
      <c r="E2789" s="3" t="str">
        <f t="shared" si="172"/>
        <v/>
      </c>
      <c r="F2789" s="2">
        <v>448.19358</v>
      </c>
      <c r="G2789" s="2">
        <v>1394.2728500000001</v>
      </c>
      <c r="H2789" s="3">
        <f t="shared" si="173"/>
        <v>2.1108719808079357</v>
      </c>
      <c r="I2789" s="2">
        <v>279.22170999999997</v>
      </c>
      <c r="J2789" s="3">
        <f t="shared" si="174"/>
        <v>3.9934256544736444</v>
      </c>
      <c r="K2789" s="2">
        <v>1732.02486</v>
      </c>
      <c r="L2789" s="2">
        <v>2326.69427</v>
      </c>
      <c r="M2789" s="3">
        <f t="shared" si="175"/>
        <v>0.34333768742788129</v>
      </c>
    </row>
    <row r="2790" spans="1:13" x14ac:dyDescent="0.2">
      <c r="A2790" s="1" t="s">
        <v>255</v>
      </c>
      <c r="B2790" s="1" t="s">
        <v>6</v>
      </c>
      <c r="C2790" s="2">
        <v>0</v>
      </c>
      <c r="D2790" s="2">
        <v>0</v>
      </c>
      <c r="E2790" s="3" t="str">
        <f t="shared" si="172"/>
        <v/>
      </c>
      <c r="F2790" s="2">
        <v>0</v>
      </c>
      <c r="G2790" s="2">
        <v>0</v>
      </c>
      <c r="H2790" s="3" t="str">
        <f t="shared" si="173"/>
        <v/>
      </c>
      <c r="I2790" s="2">
        <v>0</v>
      </c>
      <c r="J2790" s="3" t="str">
        <f t="shared" si="174"/>
        <v/>
      </c>
      <c r="K2790" s="2">
        <v>0</v>
      </c>
      <c r="L2790" s="2">
        <v>0</v>
      </c>
      <c r="M2790" s="3" t="str">
        <f t="shared" si="175"/>
        <v/>
      </c>
    </row>
    <row r="2791" spans="1:13" x14ac:dyDescent="0.2">
      <c r="A2791" s="1" t="s">
        <v>255</v>
      </c>
      <c r="B2791" s="1" t="s">
        <v>138</v>
      </c>
      <c r="C2791" s="2">
        <v>0</v>
      </c>
      <c r="D2791" s="2">
        <v>0</v>
      </c>
      <c r="E2791" s="3" t="str">
        <f t="shared" si="172"/>
        <v/>
      </c>
      <c r="F2791" s="2">
        <v>267.05</v>
      </c>
      <c r="G2791" s="2">
        <v>361.41</v>
      </c>
      <c r="H2791" s="3">
        <f t="shared" si="173"/>
        <v>0.35334207077326352</v>
      </c>
      <c r="I2791" s="2">
        <v>51</v>
      </c>
      <c r="J2791" s="3">
        <f t="shared" si="174"/>
        <v>6.0864705882352945</v>
      </c>
      <c r="K2791" s="2">
        <v>572.44000000000005</v>
      </c>
      <c r="L2791" s="2">
        <v>584.47400000000005</v>
      </c>
      <c r="M2791" s="3">
        <f t="shared" si="175"/>
        <v>2.1022290545734013E-2</v>
      </c>
    </row>
    <row r="2792" spans="1:13" x14ac:dyDescent="0.2">
      <c r="A2792" s="1" t="s">
        <v>255</v>
      </c>
      <c r="B2792" s="1" t="s">
        <v>5</v>
      </c>
      <c r="C2792" s="2">
        <v>0</v>
      </c>
      <c r="D2792" s="2">
        <v>0</v>
      </c>
      <c r="E2792" s="3" t="str">
        <f t="shared" si="172"/>
        <v/>
      </c>
      <c r="F2792" s="2">
        <v>0</v>
      </c>
      <c r="G2792" s="2">
        <v>0</v>
      </c>
      <c r="H2792" s="3" t="str">
        <f t="shared" si="173"/>
        <v/>
      </c>
      <c r="I2792" s="2">
        <v>0</v>
      </c>
      <c r="J2792" s="3" t="str">
        <f t="shared" si="174"/>
        <v/>
      </c>
      <c r="K2792" s="2">
        <v>25.536000000000001</v>
      </c>
      <c r="L2792" s="2">
        <v>0</v>
      </c>
      <c r="M2792" s="3">
        <f t="shared" si="175"/>
        <v>-1</v>
      </c>
    </row>
    <row r="2793" spans="1:13" x14ac:dyDescent="0.2">
      <c r="A2793" s="1" t="s">
        <v>255</v>
      </c>
      <c r="B2793" s="1" t="s">
        <v>169</v>
      </c>
      <c r="C2793" s="2">
        <v>0</v>
      </c>
      <c r="D2793" s="2">
        <v>0</v>
      </c>
      <c r="E2793" s="3" t="str">
        <f t="shared" si="172"/>
        <v/>
      </c>
      <c r="F2793" s="2">
        <v>0</v>
      </c>
      <c r="G2793" s="2">
        <v>0</v>
      </c>
      <c r="H2793" s="3" t="str">
        <f t="shared" si="173"/>
        <v/>
      </c>
      <c r="I2793" s="2">
        <v>0</v>
      </c>
      <c r="J2793" s="3" t="str">
        <f t="shared" si="174"/>
        <v/>
      </c>
      <c r="K2793" s="2">
        <v>1.296</v>
      </c>
      <c r="L2793" s="2">
        <v>0</v>
      </c>
      <c r="M2793" s="3">
        <f t="shared" si="175"/>
        <v>-1</v>
      </c>
    </row>
    <row r="2794" spans="1:13" x14ac:dyDescent="0.2">
      <c r="A2794" s="1" t="s">
        <v>255</v>
      </c>
      <c r="B2794" s="1" t="s">
        <v>4</v>
      </c>
      <c r="C2794" s="2">
        <v>30.911999999999999</v>
      </c>
      <c r="D2794" s="2">
        <v>0</v>
      </c>
      <c r="E2794" s="3">
        <f t="shared" si="172"/>
        <v>-1</v>
      </c>
      <c r="F2794" s="2">
        <v>1000.85306</v>
      </c>
      <c r="G2794" s="2">
        <v>604.00603999999998</v>
      </c>
      <c r="H2794" s="3">
        <f t="shared" si="173"/>
        <v>-0.39650877422505959</v>
      </c>
      <c r="I2794" s="2">
        <v>766.38761999999997</v>
      </c>
      <c r="J2794" s="3">
        <f t="shared" si="174"/>
        <v>-0.21187917936357059</v>
      </c>
      <c r="K2794" s="2">
        <v>3896.6070399999999</v>
      </c>
      <c r="L2794" s="2">
        <v>2159.1510400000002</v>
      </c>
      <c r="M2794" s="3">
        <f t="shared" si="175"/>
        <v>-0.44588945771652655</v>
      </c>
    </row>
    <row r="2795" spans="1:13" x14ac:dyDescent="0.2">
      <c r="A2795" s="1" t="s">
        <v>255</v>
      </c>
      <c r="B2795" s="1" t="s">
        <v>3</v>
      </c>
      <c r="C2795" s="2">
        <v>0</v>
      </c>
      <c r="D2795" s="2">
        <v>31.874030000000001</v>
      </c>
      <c r="E2795" s="3" t="str">
        <f t="shared" si="172"/>
        <v/>
      </c>
      <c r="F2795" s="2">
        <v>654.68970999999999</v>
      </c>
      <c r="G2795" s="2">
        <v>1050.2515599999999</v>
      </c>
      <c r="H2795" s="3">
        <f t="shared" si="173"/>
        <v>0.60419744492394711</v>
      </c>
      <c r="I2795" s="2">
        <v>561.37846000000002</v>
      </c>
      <c r="J2795" s="3">
        <f t="shared" si="174"/>
        <v>0.87084406480433874</v>
      </c>
      <c r="K2795" s="2">
        <v>2886.7441399999998</v>
      </c>
      <c r="L2795" s="2">
        <v>2411.4333799999999</v>
      </c>
      <c r="M2795" s="3">
        <f t="shared" si="175"/>
        <v>-0.16465288814962309</v>
      </c>
    </row>
    <row r="2796" spans="1:13" x14ac:dyDescent="0.2">
      <c r="A2796" s="6" t="s">
        <v>255</v>
      </c>
      <c r="B2796" s="6" t="s">
        <v>0</v>
      </c>
      <c r="C2796" s="5">
        <v>7009.68426</v>
      </c>
      <c r="D2796" s="5">
        <v>3167.68876</v>
      </c>
      <c r="E2796" s="4">
        <f t="shared" si="172"/>
        <v>-0.54809822489779303</v>
      </c>
      <c r="F2796" s="5">
        <v>108063.88145</v>
      </c>
      <c r="G2796" s="5">
        <v>115901.92167</v>
      </c>
      <c r="H2796" s="4">
        <f t="shared" si="173"/>
        <v>7.2531544442317353E-2</v>
      </c>
      <c r="I2796" s="5">
        <v>93916.162509999995</v>
      </c>
      <c r="J2796" s="4">
        <f t="shared" si="174"/>
        <v>0.23409984578169918</v>
      </c>
      <c r="K2796" s="5">
        <v>303497.7488</v>
      </c>
      <c r="L2796" s="5">
        <v>306205.62640000001</v>
      </c>
      <c r="M2796" s="4">
        <f t="shared" si="175"/>
        <v>8.9222329019134072E-3</v>
      </c>
    </row>
    <row r="2797" spans="1:13" x14ac:dyDescent="0.2">
      <c r="A2797" s="1" t="s">
        <v>253</v>
      </c>
      <c r="B2797" s="1" t="s">
        <v>236</v>
      </c>
      <c r="C2797" s="2">
        <v>0</v>
      </c>
      <c r="D2797" s="2">
        <v>0</v>
      </c>
      <c r="E2797" s="3" t="str">
        <f t="shared" si="172"/>
        <v/>
      </c>
      <c r="F2797" s="2">
        <v>0</v>
      </c>
      <c r="G2797" s="2">
        <v>0</v>
      </c>
      <c r="H2797" s="3" t="str">
        <f t="shared" si="173"/>
        <v/>
      </c>
      <c r="I2797" s="2">
        <v>20.256689999999999</v>
      </c>
      <c r="J2797" s="3">
        <f t="shared" si="174"/>
        <v>-1</v>
      </c>
      <c r="K2797" s="2">
        <v>0</v>
      </c>
      <c r="L2797" s="2">
        <v>20.256689999999999</v>
      </c>
      <c r="M2797" s="3" t="str">
        <f t="shared" si="175"/>
        <v/>
      </c>
    </row>
    <row r="2798" spans="1:13" x14ac:dyDescent="0.2">
      <c r="A2798" s="1" t="s">
        <v>253</v>
      </c>
      <c r="B2798" s="1" t="s">
        <v>217</v>
      </c>
      <c r="C2798" s="2">
        <v>160.14096000000001</v>
      </c>
      <c r="D2798" s="2">
        <v>0</v>
      </c>
      <c r="E2798" s="3">
        <f t="shared" si="172"/>
        <v>-1</v>
      </c>
      <c r="F2798" s="2">
        <v>399.73822000000001</v>
      </c>
      <c r="G2798" s="2">
        <v>364.91593999999998</v>
      </c>
      <c r="H2798" s="3">
        <f t="shared" si="173"/>
        <v>-8.7112710913657576E-2</v>
      </c>
      <c r="I2798" s="2">
        <v>481.78665999999998</v>
      </c>
      <c r="J2798" s="3">
        <f t="shared" si="174"/>
        <v>-0.24257774177475155</v>
      </c>
      <c r="K2798" s="2">
        <v>1530.2792099999999</v>
      </c>
      <c r="L2798" s="2">
        <v>1437.4435000000001</v>
      </c>
      <c r="M2798" s="3">
        <f t="shared" si="175"/>
        <v>-6.0665863715158141E-2</v>
      </c>
    </row>
    <row r="2799" spans="1:13" x14ac:dyDescent="0.2">
      <c r="A2799" s="1" t="s">
        <v>253</v>
      </c>
      <c r="B2799" s="1" t="s">
        <v>136</v>
      </c>
      <c r="C2799" s="2">
        <v>0.66600000000000004</v>
      </c>
      <c r="D2799" s="2">
        <v>0</v>
      </c>
      <c r="E2799" s="3">
        <f t="shared" si="172"/>
        <v>-1</v>
      </c>
      <c r="F2799" s="2">
        <v>2.0760000000000001</v>
      </c>
      <c r="G2799" s="2">
        <v>0.34889999999999999</v>
      </c>
      <c r="H2799" s="3">
        <f t="shared" si="173"/>
        <v>-0.83193641618497116</v>
      </c>
      <c r="I2799" s="2">
        <v>17.668589999999998</v>
      </c>
      <c r="J2799" s="3">
        <f t="shared" si="174"/>
        <v>-0.98025309320098553</v>
      </c>
      <c r="K2799" s="2">
        <v>8.8345000000000002</v>
      </c>
      <c r="L2799" s="2">
        <v>41.817039999999999</v>
      </c>
      <c r="M2799" s="3">
        <f t="shared" si="175"/>
        <v>3.7333793649895295</v>
      </c>
    </row>
    <row r="2800" spans="1:13" x14ac:dyDescent="0.2">
      <c r="A2800" s="1" t="s">
        <v>253</v>
      </c>
      <c r="B2800" s="1" t="s">
        <v>135</v>
      </c>
      <c r="C2800" s="2">
        <v>0</v>
      </c>
      <c r="D2800" s="2">
        <v>0</v>
      </c>
      <c r="E2800" s="3" t="str">
        <f t="shared" si="172"/>
        <v/>
      </c>
      <c r="F2800" s="2">
        <v>8.1820000000000004E-2</v>
      </c>
      <c r="G2800" s="2">
        <v>0</v>
      </c>
      <c r="H2800" s="3">
        <f t="shared" si="173"/>
        <v>-1</v>
      </c>
      <c r="I2800" s="2">
        <v>0</v>
      </c>
      <c r="J2800" s="3" t="str">
        <f t="shared" si="174"/>
        <v/>
      </c>
      <c r="K2800" s="2">
        <v>8.1820000000000004E-2</v>
      </c>
      <c r="L2800" s="2">
        <v>0</v>
      </c>
      <c r="M2800" s="3">
        <f t="shared" si="175"/>
        <v>-1</v>
      </c>
    </row>
    <row r="2801" spans="1:13" x14ac:dyDescent="0.2">
      <c r="A2801" s="1" t="s">
        <v>253</v>
      </c>
      <c r="B2801" s="1" t="s">
        <v>134</v>
      </c>
      <c r="C2801" s="2">
        <v>998.40607</v>
      </c>
      <c r="D2801" s="2">
        <v>461.43045000000001</v>
      </c>
      <c r="E2801" s="3">
        <f t="shared" si="172"/>
        <v>-0.53783288797513018</v>
      </c>
      <c r="F2801" s="2">
        <v>6848.3741399999999</v>
      </c>
      <c r="G2801" s="2">
        <v>4725.3084200000003</v>
      </c>
      <c r="H2801" s="3">
        <f t="shared" si="173"/>
        <v>-0.31001018294248739</v>
      </c>
      <c r="I2801" s="2">
        <v>4181.4889700000003</v>
      </c>
      <c r="J2801" s="3">
        <f t="shared" si="174"/>
        <v>0.13005401996791588</v>
      </c>
      <c r="K2801" s="2">
        <v>17952.345170000001</v>
      </c>
      <c r="L2801" s="2">
        <v>14838.26714</v>
      </c>
      <c r="M2801" s="3">
        <f t="shared" si="175"/>
        <v>-0.1734635781849776</v>
      </c>
    </row>
    <row r="2802" spans="1:13" x14ac:dyDescent="0.2">
      <c r="A2802" s="1" t="s">
        <v>253</v>
      </c>
      <c r="B2802" s="1" t="s">
        <v>166</v>
      </c>
      <c r="C2802" s="2">
        <v>0</v>
      </c>
      <c r="D2802" s="2">
        <v>0</v>
      </c>
      <c r="E2802" s="3" t="str">
        <f t="shared" si="172"/>
        <v/>
      </c>
      <c r="F2802" s="2">
        <v>145.22692000000001</v>
      </c>
      <c r="G2802" s="2">
        <v>44.834350000000001</v>
      </c>
      <c r="H2802" s="3">
        <f t="shared" si="173"/>
        <v>-0.69128072123267503</v>
      </c>
      <c r="I2802" s="2">
        <v>8.2987199999999994</v>
      </c>
      <c r="J2802" s="3">
        <f t="shared" si="174"/>
        <v>4.4025620818632278</v>
      </c>
      <c r="K2802" s="2">
        <v>451.95314999999999</v>
      </c>
      <c r="L2802" s="2">
        <v>74.129890000000003</v>
      </c>
      <c r="M2802" s="3">
        <f t="shared" si="175"/>
        <v>-0.83597881771595128</v>
      </c>
    </row>
    <row r="2803" spans="1:13" x14ac:dyDescent="0.2">
      <c r="A2803" s="1" t="s">
        <v>253</v>
      </c>
      <c r="B2803" s="1" t="s">
        <v>227</v>
      </c>
      <c r="C2803" s="2">
        <v>0</v>
      </c>
      <c r="D2803" s="2">
        <v>0</v>
      </c>
      <c r="E2803" s="3" t="str">
        <f t="shared" si="172"/>
        <v/>
      </c>
      <c r="F2803" s="2">
        <v>0</v>
      </c>
      <c r="G2803" s="2">
        <v>0</v>
      </c>
      <c r="H2803" s="3" t="str">
        <f t="shared" si="173"/>
        <v/>
      </c>
      <c r="I2803" s="2">
        <v>0</v>
      </c>
      <c r="J2803" s="3" t="str">
        <f t="shared" si="174"/>
        <v/>
      </c>
      <c r="K2803" s="2">
        <v>11.4556</v>
      </c>
      <c r="L2803" s="2">
        <v>0</v>
      </c>
      <c r="M2803" s="3">
        <f t="shared" si="175"/>
        <v>-1</v>
      </c>
    </row>
    <row r="2804" spans="1:13" x14ac:dyDescent="0.2">
      <c r="A2804" s="1" t="s">
        <v>253</v>
      </c>
      <c r="B2804" s="1" t="s">
        <v>215</v>
      </c>
      <c r="C2804" s="2">
        <v>35.569699999999997</v>
      </c>
      <c r="D2804" s="2">
        <v>0.77058000000000004</v>
      </c>
      <c r="E2804" s="3">
        <f t="shared" si="172"/>
        <v>-0.97833605568784665</v>
      </c>
      <c r="F2804" s="2">
        <v>580.22933999999998</v>
      </c>
      <c r="G2804" s="2">
        <v>622.26373000000001</v>
      </c>
      <c r="H2804" s="3">
        <f t="shared" si="173"/>
        <v>7.2444440675819788E-2</v>
      </c>
      <c r="I2804" s="2">
        <v>587.67665</v>
      </c>
      <c r="J2804" s="3">
        <f t="shared" si="174"/>
        <v>5.8853929282369766E-2</v>
      </c>
      <c r="K2804" s="2">
        <v>1425.1265800000001</v>
      </c>
      <c r="L2804" s="2">
        <v>2234.92229</v>
      </c>
      <c r="M2804" s="3">
        <f t="shared" si="175"/>
        <v>0.56822721670098941</v>
      </c>
    </row>
    <row r="2805" spans="1:13" x14ac:dyDescent="0.2">
      <c r="A2805" s="1" t="s">
        <v>253</v>
      </c>
      <c r="B2805" s="1" t="s">
        <v>234</v>
      </c>
      <c r="C2805" s="2">
        <v>0</v>
      </c>
      <c r="D2805" s="2">
        <v>0</v>
      </c>
      <c r="E2805" s="3" t="str">
        <f t="shared" si="172"/>
        <v/>
      </c>
      <c r="F2805" s="2">
        <v>0</v>
      </c>
      <c r="G2805" s="2">
        <v>0</v>
      </c>
      <c r="H2805" s="3" t="str">
        <f t="shared" si="173"/>
        <v/>
      </c>
      <c r="I2805" s="2">
        <v>23.051220000000001</v>
      </c>
      <c r="J2805" s="3">
        <f t="shared" si="174"/>
        <v>-1</v>
      </c>
      <c r="K2805" s="2">
        <v>22.559950000000001</v>
      </c>
      <c r="L2805" s="2">
        <v>41.795259999999999</v>
      </c>
      <c r="M2805" s="3">
        <f t="shared" si="175"/>
        <v>0.85263087905779922</v>
      </c>
    </row>
    <row r="2806" spans="1:13" x14ac:dyDescent="0.2">
      <c r="A2806" s="1" t="s">
        <v>253</v>
      </c>
      <c r="B2806" s="1" t="s">
        <v>159</v>
      </c>
      <c r="C2806" s="2">
        <v>0</v>
      </c>
      <c r="D2806" s="2">
        <v>0</v>
      </c>
      <c r="E2806" s="3" t="str">
        <f t="shared" si="172"/>
        <v/>
      </c>
      <c r="F2806" s="2">
        <v>161.83296999999999</v>
      </c>
      <c r="G2806" s="2">
        <v>163.55280999999999</v>
      </c>
      <c r="H2806" s="3">
        <f t="shared" si="173"/>
        <v>1.0627253519477575E-2</v>
      </c>
      <c r="I2806" s="2">
        <v>161.58633</v>
      </c>
      <c r="J2806" s="3">
        <f t="shared" si="174"/>
        <v>1.2169841347346555E-2</v>
      </c>
      <c r="K2806" s="2">
        <v>692.46155999999996</v>
      </c>
      <c r="L2806" s="2">
        <v>483.43151</v>
      </c>
      <c r="M2806" s="3">
        <f t="shared" si="175"/>
        <v>-0.30186520389666105</v>
      </c>
    </row>
    <row r="2807" spans="1:13" x14ac:dyDescent="0.2">
      <c r="A2807" s="1" t="s">
        <v>253</v>
      </c>
      <c r="B2807" s="1" t="s">
        <v>133</v>
      </c>
      <c r="C2807" s="2">
        <v>15.81</v>
      </c>
      <c r="D2807" s="2">
        <v>117.88200000000001</v>
      </c>
      <c r="E2807" s="3">
        <f t="shared" si="172"/>
        <v>6.456166982922201</v>
      </c>
      <c r="F2807" s="2">
        <v>29.438420000000001</v>
      </c>
      <c r="G2807" s="2">
        <v>140.72712999999999</v>
      </c>
      <c r="H2807" s="3">
        <f t="shared" si="173"/>
        <v>3.7803900481072006</v>
      </c>
      <c r="I2807" s="2">
        <v>49.709850000000003</v>
      </c>
      <c r="J2807" s="3">
        <f t="shared" si="174"/>
        <v>1.8309707231061849</v>
      </c>
      <c r="K2807" s="2">
        <v>74.676630000000003</v>
      </c>
      <c r="L2807" s="2">
        <v>218.51163</v>
      </c>
      <c r="M2807" s="3">
        <f t="shared" si="175"/>
        <v>1.9261045925612872</v>
      </c>
    </row>
    <row r="2808" spans="1:13" x14ac:dyDescent="0.2">
      <c r="A2808" s="1" t="s">
        <v>253</v>
      </c>
      <c r="B2808" s="1" t="s">
        <v>214</v>
      </c>
      <c r="C2808" s="2">
        <v>0</v>
      </c>
      <c r="D2808" s="2">
        <v>0</v>
      </c>
      <c r="E2808" s="3" t="str">
        <f t="shared" si="172"/>
        <v/>
      </c>
      <c r="F2808" s="2">
        <v>0</v>
      </c>
      <c r="G2808" s="2">
        <v>19.515529999999998</v>
      </c>
      <c r="H2808" s="3" t="str">
        <f t="shared" si="173"/>
        <v/>
      </c>
      <c r="I2808" s="2">
        <v>0</v>
      </c>
      <c r="J2808" s="3" t="str">
        <f t="shared" si="174"/>
        <v/>
      </c>
      <c r="K2808" s="2">
        <v>0</v>
      </c>
      <c r="L2808" s="2">
        <v>19.515529999999998</v>
      </c>
      <c r="M2808" s="3" t="str">
        <f t="shared" si="175"/>
        <v/>
      </c>
    </row>
    <row r="2809" spans="1:13" x14ac:dyDescent="0.2">
      <c r="A2809" s="1" t="s">
        <v>253</v>
      </c>
      <c r="B2809" s="1" t="s">
        <v>158</v>
      </c>
      <c r="C2809" s="2">
        <v>0</v>
      </c>
      <c r="D2809" s="2">
        <v>0</v>
      </c>
      <c r="E2809" s="3" t="str">
        <f t="shared" si="172"/>
        <v/>
      </c>
      <c r="F2809" s="2">
        <v>3.76837</v>
      </c>
      <c r="G2809" s="2">
        <v>22.287050000000001</v>
      </c>
      <c r="H2809" s="3">
        <f t="shared" si="173"/>
        <v>4.9142414359524142</v>
      </c>
      <c r="I2809" s="2">
        <v>0</v>
      </c>
      <c r="J2809" s="3" t="str">
        <f t="shared" si="174"/>
        <v/>
      </c>
      <c r="K2809" s="2">
        <v>21.569680000000002</v>
      </c>
      <c r="L2809" s="2">
        <v>24.91656</v>
      </c>
      <c r="M2809" s="3">
        <f t="shared" si="175"/>
        <v>0.15516595517411469</v>
      </c>
    </row>
    <row r="2810" spans="1:13" x14ac:dyDescent="0.2">
      <c r="A2810" s="1" t="s">
        <v>253</v>
      </c>
      <c r="B2810" s="1" t="s">
        <v>132</v>
      </c>
      <c r="C2810" s="2">
        <v>24.166979999999999</v>
      </c>
      <c r="D2810" s="2">
        <v>74.561269999999993</v>
      </c>
      <c r="E2810" s="3">
        <f t="shared" si="172"/>
        <v>2.0852539291214707</v>
      </c>
      <c r="F2810" s="2">
        <v>2147.68334</v>
      </c>
      <c r="G2810" s="2">
        <v>1951.5203899999999</v>
      </c>
      <c r="H2810" s="3">
        <f t="shared" si="173"/>
        <v>-9.1336998498111943E-2</v>
      </c>
      <c r="I2810" s="2">
        <v>2486.1747500000001</v>
      </c>
      <c r="J2810" s="3">
        <f t="shared" si="174"/>
        <v>-0.21505099752139312</v>
      </c>
      <c r="K2810" s="2">
        <v>11703.63024</v>
      </c>
      <c r="L2810" s="2">
        <v>6553.1296300000004</v>
      </c>
      <c r="M2810" s="3">
        <f t="shared" si="175"/>
        <v>-0.44007718155661757</v>
      </c>
    </row>
    <row r="2811" spans="1:13" x14ac:dyDescent="0.2">
      <c r="A2811" s="1" t="s">
        <v>253</v>
      </c>
      <c r="B2811" s="1" t="s">
        <v>131</v>
      </c>
      <c r="C2811" s="2">
        <v>15.47415</v>
      </c>
      <c r="D2811" s="2">
        <v>1155.5614599999999</v>
      </c>
      <c r="E2811" s="3">
        <f t="shared" si="172"/>
        <v>73.676894045876509</v>
      </c>
      <c r="F2811" s="2">
        <v>5882.1838100000004</v>
      </c>
      <c r="G2811" s="2">
        <v>6433.6553299999996</v>
      </c>
      <c r="H2811" s="3">
        <f t="shared" si="173"/>
        <v>9.3752854010184183E-2</v>
      </c>
      <c r="I2811" s="2">
        <v>3836.01298</v>
      </c>
      <c r="J2811" s="3">
        <f t="shared" si="174"/>
        <v>0.67717246097535355</v>
      </c>
      <c r="K2811" s="2">
        <v>16475.902839999999</v>
      </c>
      <c r="L2811" s="2">
        <v>16275.591619999999</v>
      </c>
      <c r="M2811" s="3">
        <f t="shared" si="175"/>
        <v>-1.2157829646438967E-2</v>
      </c>
    </row>
    <row r="2812" spans="1:13" x14ac:dyDescent="0.2">
      <c r="A2812" s="1" t="s">
        <v>253</v>
      </c>
      <c r="B2812" s="1" t="s">
        <v>130</v>
      </c>
      <c r="C2812" s="2">
        <v>37.977629999999998</v>
      </c>
      <c r="D2812" s="2">
        <v>46.817959999999999</v>
      </c>
      <c r="E2812" s="3">
        <f t="shared" si="172"/>
        <v>0.23277729547631076</v>
      </c>
      <c r="F2812" s="2">
        <v>1907.1352199999999</v>
      </c>
      <c r="G2812" s="2">
        <v>1513.7300399999999</v>
      </c>
      <c r="H2812" s="3">
        <f t="shared" si="173"/>
        <v>-0.20628069571280849</v>
      </c>
      <c r="I2812" s="2">
        <v>884.77865999999995</v>
      </c>
      <c r="J2812" s="3">
        <f t="shared" si="174"/>
        <v>0.71085731204231362</v>
      </c>
      <c r="K2812" s="2">
        <v>3489.19659</v>
      </c>
      <c r="L2812" s="2">
        <v>3880.1357499999999</v>
      </c>
      <c r="M2812" s="3">
        <f t="shared" si="175"/>
        <v>0.11204274391429458</v>
      </c>
    </row>
    <row r="2813" spans="1:13" x14ac:dyDescent="0.2">
      <c r="A2813" s="1" t="s">
        <v>253</v>
      </c>
      <c r="B2813" s="1" t="s">
        <v>213</v>
      </c>
      <c r="C2813" s="2">
        <v>0</v>
      </c>
      <c r="D2813" s="2">
        <v>0</v>
      </c>
      <c r="E2813" s="3" t="str">
        <f t="shared" si="172"/>
        <v/>
      </c>
      <c r="F2813" s="2">
        <v>55.016469999999998</v>
      </c>
      <c r="G2813" s="2">
        <v>107.15374</v>
      </c>
      <c r="H2813" s="3">
        <f t="shared" si="173"/>
        <v>0.94766658057123632</v>
      </c>
      <c r="I2813" s="2">
        <v>78.797389999999993</v>
      </c>
      <c r="J2813" s="3">
        <f t="shared" si="174"/>
        <v>0.35986407671624665</v>
      </c>
      <c r="K2813" s="2">
        <v>189.67345</v>
      </c>
      <c r="L2813" s="2">
        <v>287.46165000000002</v>
      </c>
      <c r="M2813" s="3">
        <f t="shared" si="175"/>
        <v>0.51556082308831308</v>
      </c>
    </row>
    <row r="2814" spans="1:13" x14ac:dyDescent="0.2">
      <c r="A2814" s="1" t="s">
        <v>253</v>
      </c>
      <c r="B2814" s="1" t="s">
        <v>129</v>
      </c>
      <c r="C2814" s="2">
        <v>0</v>
      </c>
      <c r="D2814" s="2">
        <v>0</v>
      </c>
      <c r="E2814" s="3" t="str">
        <f t="shared" si="172"/>
        <v/>
      </c>
      <c r="F2814" s="2">
        <v>194.12862999999999</v>
      </c>
      <c r="G2814" s="2">
        <v>267.06824</v>
      </c>
      <c r="H2814" s="3">
        <f t="shared" si="173"/>
        <v>0.37572824781177316</v>
      </c>
      <c r="I2814" s="2">
        <v>329.40129999999999</v>
      </c>
      <c r="J2814" s="3">
        <f t="shared" si="174"/>
        <v>-0.18923137218948438</v>
      </c>
      <c r="K2814" s="2">
        <v>549.27209000000005</v>
      </c>
      <c r="L2814" s="2">
        <v>660.65922999999998</v>
      </c>
      <c r="M2814" s="3">
        <f t="shared" si="175"/>
        <v>0.20279046037092452</v>
      </c>
    </row>
    <row r="2815" spans="1:13" x14ac:dyDescent="0.2">
      <c r="A2815" s="1" t="s">
        <v>253</v>
      </c>
      <c r="B2815" s="1" t="s">
        <v>128</v>
      </c>
      <c r="C2815" s="2">
        <v>0</v>
      </c>
      <c r="D2815" s="2">
        <v>7.92</v>
      </c>
      <c r="E2815" s="3" t="str">
        <f t="shared" si="172"/>
        <v/>
      </c>
      <c r="F2815" s="2">
        <v>165.18071</v>
      </c>
      <c r="G2815" s="2">
        <v>397.77017000000001</v>
      </c>
      <c r="H2815" s="3">
        <f t="shared" si="173"/>
        <v>1.4080909326518816</v>
      </c>
      <c r="I2815" s="2">
        <v>518.49776999999995</v>
      </c>
      <c r="J2815" s="3">
        <f t="shared" si="174"/>
        <v>-0.23284111713730216</v>
      </c>
      <c r="K2815" s="2">
        <v>923.7568</v>
      </c>
      <c r="L2815" s="2">
        <v>1614.79225</v>
      </c>
      <c r="M2815" s="3">
        <f t="shared" si="175"/>
        <v>0.74807075845070914</v>
      </c>
    </row>
    <row r="2816" spans="1:13" x14ac:dyDescent="0.2">
      <c r="A2816" s="1" t="s">
        <v>253</v>
      </c>
      <c r="B2816" s="1" t="s">
        <v>127</v>
      </c>
      <c r="C2816" s="2">
        <v>0</v>
      </c>
      <c r="D2816" s="2">
        <v>0</v>
      </c>
      <c r="E2816" s="3" t="str">
        <f t="shared" si="172"/>
        <v/>
      </c>
      <c r="F2816" s="2">
        <v>17.759080000000001</v>
      </c>
      <c r="G2816" s="2">
        <v>0</v>
      </c>
      <c r="H2816" s="3">
        <f t="shared" si="173"/>
        <v>-1</v>
      </c>
      <c r="I2816" s="2">
        <v>38.605420000000002</v>
      </c>
      <c r="J2816" s="3">
        <f t="shared" si="174"/>
        <v>-1</v>
      </c>
      <c r="K2816" s="2">
        <v>49.311019999999999</v>
      </c>
      <c r="L2816" s="2">
        <v>75.428210000000007</v>
      </c>
      <c r="M2816" s="3">
        <f t="shared" si="175"/>
        <v>0.52964205567031475</v>
      </c>
    </row>
    <row r="2817" spans="1:13" x14ac:dyDescent="0.2">
      <c r="A2817" s="1" t="s">
        <v>253</v>
      </c>
      <c r="B2817" s="1" t="s">
        <v>126</v>
      </c>
      <c r="C2817" s="2">
        <v>66.028750000000002</v>
      </c>
      <c r="D2817" s="2">
        <v>8.3307000000000002</v>
      </c>
      <c r="E2817" s="3">
        <f t="shared" si="172"/>
        <v>-0.87383223217159189</v>
      </c>
      <c r="F2817" s="2">
        <v>6612.92011</v>
      </c>
      <c r="G2817" s="2">
        <v>16196.941220000001</v>
      </c>
      <c r="H2817" s="3">
        <f t="shared" si="173"/>
        <v>1.4492872967733463</v>
      </c>
      <c r="I2817" s="2">
        <v>17955.42715</v>
      </c>
      <c r="J2817" s="3">
        <f t="shared" si="174"/>
        <v>-9.7936179145701852E-2</v>
      </c>
      <c r="K2817" s="2">
        <v>22875.100119999999</v>
      </c>
      <c r="L2817" s="2">
        <v>40190.329689999999</v>
      </c>
      <c r="M2817" s="3">
        <f t="shared" si="175"/>
        <v>0.75694661353027559</v>
      </c>
    </row>
    <row r="2818" spans="1:13" x14ac:dyDescent="0.2">
      <c r="A2818" s="1" t="s">
        <v>253</v>
      </c>
      <c r="B2818" s="1" t="s">
        <v>212</v>
      </c>
      <c r="C2818" s="2">
        <v>0</v>
      </c>
      <c r="D2818" s="2">
        <v>0</v>
      </c>
      <c r="E2818" s="3" t="str">
        <f t="shared" si="172"/>
        <v/>
      </c>
      <c r="F2818" s="2">
        <v>0</v>
      </c>
      <c r="G2818" s="2">
        <v>0</v>
      </c>
      <c r="H2818" s="3" t="str">
        <f t="shared" si="173"/>
        <v/>
      </c>
      <c r="I2818" s="2">
        <v>0</v>
      </c>
      <c r="J2818" s="3" t="str">
        <f t="shared" si="174"/>
        <v/>
      </c>
      <c r="K2818" s="2">
        <v>31.827680000000001</v>
      </c>
      <c r="L2818" s="2">
        <v>0</v>
      </c>
      <c r="M2818" s="3">
        <f t="shared" si="175"/>
        <v>-1</v>
      </c>
    </row>
    <row r="2819" spans="1:13" x14ac:dyDescent="0.2">
      <c r="A2819" s="1" t="s">
        <v>253</v>
      </c>
      <c r="B2819" s="1" t="s">
        <v>125</v>
      </c>
      <c r="C2819" s="2">
        <v>0</v>
      </c>
      <c r="D2819" s="2">
        <v>0</v>
      </c>
      <c r="E2819" s="3" t="str">
        <f t="shared" si="172"/>
        <v/>
      </c>
      <c r="F2819" s="2">
        <v>0</v>
      </c>
      <c r="G2819" s="2">
        <v>53.282679999999999</v>
      </c>
      <c r="H2819" s="3" t="str">
        <f t="shared" si="173"/>
        <v/>
      </c>
      <c r="I2819" s="2">
        <v>0</v>
      </c>
      <c r="J2819" s="3" t="str">
        <f t="shared" si="174"/>
        <v/>
      </c>
      <c r="K2819" s="2">
        <v>0</v>
      </c>
      <c r="L2819" s="2">
        <v>53.282679999999999</v>
      </c>
      <c r="M2819" s="3" t="str">
        <f t="shared" si="175"/>
        <v/>
      </c>
    </row>
    <row r="2820" spans="1:13" x14ac:dyDescent="0.2">
      <c r="A2820" s="1" t="s">
        <v>253</v>
      </c>
      <c r="B2820" s="1" t="s">
        <v>211</v>
      </c>
      <c r="C2820" s="2">
        <v>0</v>
      </c>
      <c r="D2820" s="2">
        <v>0</v>
      </c>
      <c r="E2820" s="3" t="str">
        <f t="shared" si="172"/>
        <v/>
      </c>
      <c r="F2820" s="2">
        <v>16.13937</v>
      </c>
      <c r="G2820" s="2">
        <v>0</v>
      </c>
      <c r="H2820" s="3">
        <f t="shared" si="173"/>
        <v>-1</v>
      </c>
      <c r="I2820" s="2">
        <v>13.290480000000001</v>
      </c>
      <c r="J2820" s="3">
        <f t="shared" si="174"/>
        <v>-1</v>
      </c>
      <c r="K2820" s="2">
        <v>16.13937</v>
      </c>
      <c r="L2820" s="2">
        <v>27.80782</v>
      </c>
      <c r="M2820" s="3">
        <f t="shared" si="175"/>
        <v>0.72298051287008103</v>
      </c>
    </row>
    <row r="2821" spans="1:13" x14ac:dyDescent="0.2">
      <c r="A2821" s="1" t="s">
        <v>253</v>
      </c>
      <c r="B2821" s="1" t="s">
        <v>124</v>
      </c>
      <c r="C2821" s="2">
        <v>0</v>
      </c>
      <c r="D2821" s="2">
        <v>0</v>
      </c>
      <c r="E2821" s="3" t="str">
        <f t="shared" ref="E2821:E2884" si="176">IF(C2821=0,"",(D2821/C2821-1))</f>
        <v/>
      </c>
      <c r="F2821" s="2">
        <v>154.25111000000001</v>
      </c>
      <c r="G2821" s="2">
        <v>74.650480000000002</v>
      </c>
      <c r="H2821" s="3">
        <f t="shared" ref="H2821:H2884" si="177">IF(F2821=0,"",(G2821/F2821-1))</f>
        <v>-0.51604575163186839</v>
      </c>
      <c r="I2821" s="2">
        <v>122.84488</v>
      </c>
      <c r="J2821" s="3">
        <f t="shared" ref="J2821:J2884" si="178">IF(I2821=0,"",(G2821/I2821-1))</f>
        <v>-0.39231915892628166</v>
      </c>
      <c r="K2821" s="2">
        <v>297.68272000000002</v>
      </c>
      <c r="L2821" s="2">
        <v>258.51632000000001</v>
      </c>
      <c r="M2821" s="3">
        <f t="shared" ref="M2821:M2884" si="179">IF(K2821=0,"",(L2821/K2821-1))</f>
        <v>-0.13157095581496969</v>
      </c>
    </row>
    <row r="2822" spans="1:13" x14ac:dyDescent="0.2">
      <c r="A2822" s="1" t="s">
        <v>253</v>
      </c>
      <c r="B2822" s="1" t="s">
        <v>210</v>
      </c>
      <c r="C2822" s="2">
        <v>0</v>
      </c>
      <c r="D2822" s="2">
        <v>0</v>
      </c>
      <c r="E2822" s="3" t="str">
        <f t="shared" si="176"/>
        <v/>
      </c>
      <c r="F2822" s="2">
        <v>0</v>
      </c>
      <c r="G2822" s="2">
        <v>0</v>
      </c>
      <c r="H2822" s="3" t="str">
        <f t="shared" si="177"/>
        <v/>
      </c>
      <c r="I2822" s="2">
        <v>0</v>
      </c>
      <c r="J2822" s="3" t="str">
        <f t="shared" si="178"/>
        <v/>
      </c>
      <c r="K2822" s="2">
        <v>0</v>
      </c>
      <c r="L2822" s="2">
        <v>0</v>
      </c>
      <c r="M2822" s="3" t="str">
        <f t="shared" si="179"/>
        <v/>
      </c>
    </row>
    <row r="2823" spans="1:13" x14ac:dyDescent="0.2">
      <c r="A2823" s="1" t="s">
        <v>253</v>
      </c>
      <c r="B2823" s="1" t="s">
        <v>209</v>
      </c>
      <c r="C2823" s="2">
        <v>0</v>
      </c>
      <c r="D2823" s="2">
        <v>0</v>
      </c>
      <c r="E2823" s="3" t="str">
        <f t="shared" si="176"/>
        <v/>
      </c>
      <c r="F2823" s="2">
        <v>0</v>
      </c>
      <c r="G2823" s="2">
        <v>0</v>
      </c>
      <c r="H2823" s="3" t="str">
        <f t="shared" si="177"/>
        <v/>
      </c>
      <c r="I2823" s="2">
        <v>0</v>
      </c>
      <c r="J2823" s="3" t="str">
        <f t="shared" si="178"/>
        <v/>
      </c>
      <c r="K2823" s="2">
        <v>0</v>
      </c>
      <c r="L2823" s="2">
        <v>0</v>
      </c>
      <c r="M2823" s="3" t="str">
        <f t="shared" si="179"/>
        <v/>
      </c>
    </row>
    <row r="2824" spans="1:13" x14ac:dyDescent="0.2">
      <c r="A2824" s="1" t="s">
        <v>253</v>
      </c>
      <c r="B2824" s="1" t="s">
        <v>123</v>
      </c>
      <c r="C2824" s="2">
        <v>645.99131</v>
      </c>
      <c r="D2824" s="2">
        <v>151.37585000000001</v>
      </c>
      <c r="E2824" s="3">
        <f t="shared" si="176"/>
        <v>-0.76566890659875897</v>
      </c>
      <c r="F2824" s="2">
        <v>5821.2023900000004</v>
      </c>
      <c r="G2824" s="2">
        <v>5801.94308</v>
      </c>
      <c r="H2824" s="3">
        <f t="shared" si="177"/>
        <v>-3.3084762751223185E-3</v>
      </c>
      <c r="I2824" s="2">
        <v>5087.84933</v>
      </c>
      <c r="J2824" s="3">
        <f t="shared" si="178"/>
        <v>0.14035277062734886</v>
      </c>
      <c r="K2824" s="2">
        <v>14796.46852</v>
      </c>
      <c r="L2824" s="2">
        <v>15529.55847</v>
      </c>
      <c r="M2824" s="3">
        <f t="shared" si="179"/>
        <v>4.9544926818794632E-2</v>
      </c>
    </row>
    <row r="2825" spans="1:13" x14ac:dyDescent="0.2">
      <c r="A2825" s="1" t="s">
        <v>253</v>
      </c>
      <c r="B2825" s="1" t="s">
        <v>122</v>
      </c>
      <c r="C2825" s="2">
        <v>2178.3621400000002</v>
      </c>
      <c r="D2825" s="2">
        <v>910.47987000000001</v>
      </c>
      <c r="E2825" s="3">
        <f t="shared" si="176"/>
        <v>-0.582034661142247</v>
      </c>
      <c r="F2825" s="2">
        <v>34461.40913</v>
      </c>
      <c r="G2825" s="2">
        <v>36709.787960000001</v>
      </c>
      <c r="H2825" s="3">
        <f t="shared" si="177"/>
        <v>6.5243380545420004E-2</v>
      </c>
      <c r="I2825" s="2">
        <v>46560.751709999997</v>
      </c>
      <c r="J2825" s="3">
        <f t="shared" si="178"/>
        <v>-0.2115722660870244</v>
      </c>
      <c r="K2825" s="2">
        <v>84039.955109999995</v>
      </c>
      <c r="L2825" s="2">
        <v>111707.24694</v>
      </c>
      <c r="M2825" s="3">
        <f t="shared" si="179"/>
        <v>0.32921592823064039</v>
      </c>
    </row>
    <row r="2826" spans="1:13" x14ac:dyDescent="0.2">
      <c r="A2826" s="1" t="s">
        <v>253</v>
      </c>
      <c r="B2826" s="1" t="s">
        <v>121</v>
      </c>
      <c r="C2826" s="2">
        <v>146.48065</v>
      </c>
      <c r="D2826" s="2">
        <v>171.88579999999999</v>
      </c>
      <c r="E2826" s="3">
        <f t="shared" si="176"/>
        <v>0.17343690105143583</v>
      </c>
      <c r="F2826" s="2">
        <v>3997.4656</v>
      </c>
      <c r="G2826" s="2">
        <v>4128.3953300000003</v>
      </c>
      <c r="H2826" s="3">
        <f t="shared" si="177"/>
        <v>3.2753184917964084E-2</v>
      </c>
      <c r="I2826" s="2">
        <v>2249.0873799999999</v>
      </c>
      <c r="J2826" s="3">
        <f t="shared" si="178"/>
        <v>0.83558689925155338</v>
      </c>
      <c r="K2826" s="2">
        <v>10368.672070000001</v>
      </c>
      <c r="L2826" s="2">
        <v>9258.8942599999991</v>
      </c>
      <c r="M2826" s="3">
        <f t="shared" si="179"/>
        <v>-0.10703181685251251</v>
      </c>
    </row>
    <row r="2827" spans="1:13" x14ac:dyDescent="0.2">
      <c r="A2827" s="1" t="s">
        <v>253</v>
      </c>
      <c r="B2827" s="1" t="s">
        <v>165</v>
      </c>
      <c r="C2827" s="2">
        <v>0</v>
      </c>
      <c r="D2827" s="2">
        <v>0</v>
      </c>
      <c r="E2827" s="3" t="str">
        <f t="shared" si="176"/>
        <v/>
      </c>
      <c r="F2827" s="2">
        <v>0</v>
      </c>
      <c r="G2827" s="2">
        <v>0</v>
      </c>
      <c r="H2827" s="3" t="str">
        <f t="shared" si="177"/>
        <v/>
      </c>
      <c r="I2827" s="2">
        <v>0</v>
      </c>
      <c r="J2827" s="3" t="str">
        <f t="shared" si="178"/>
        <v/>
      </c>
      <c r="K2827" s="2">
        <v>0</v>
      </c>
      <c r="L2827" s="2">
        <v>0</v>
      </c>
      <c r="M2827" s="3" t="str">
        <f t="shared" si="179"/>
        <v/>
      </c>
    </row>
    <row r="2828" spans="1:13" x14ac:dyDescent="0.2">
      <c r="A2828" s="1" t="s">
        <v>253</v>
      </c>
      <c r="B2828" s="1" t="s">
        <v>120</v>
      </c>
      <c r="C2828" s="2">
        <v>0</v>
      </c>
      <c r="D2828" s="2">
        <v>9.3507300000000004</v>
      </c>
      <c r="E2828" s="3" t="str">
        <f t="shared" si="176"/>
        <v/>
      </c>
      <c r="F2828" s="2">
        <v>79.065939999999998</v>
      </c>
      <c r="G2828" s="2">
        <v>72.195840000000004</v>
      </c>
      <c r="H2828" s="3">
        <f t="shared" si="177"/>
        <v>-8.689076484767011E-2</v>
      </c>
      <c r="I2828" s="2">
        <v>51.949219999999997</v>
      </c>
      <c r="J2828" s="3">
        <f t="shared" si="178"/>
        <v>0.38973867172596632</v>
      </c>
      <c r="K2828" s="2">
        <v>148.42222000000001</v>
      </c>
      <c r="L2828" s="2">
        <v>150.91387</v>
      </c>
      <c r="M2828" s="3">
        <f t="shared" si="179"/>
        <v>1.6787580727467777E-2</v>
      </c>
    </row>
    <row r="2829" spans="1:13" x14ac:dyDescent="0.2">
      <c r="A2829" s="1" t="s">
        <v>253</v>
      </c>
      <c r="B2829" s="1" t="s">
        <v>119</v>
      </c>
      <c r="C2829" s="2">
        <v>0</v>
      </c>
      <c r="D2829" s="2">
        <v>79.5</v>
      </c>
      <c r="E2829" s="3" t="str">
        <f t="shared" si="176"/>
        <v/>
      </c>
      <c r="F2829" s="2">
        <v>484.90224000000001</v>
      </c>
      <c r="G2829" s="2">
        <v>688.02765999999997</v>
      </c>
      <c r="H2829" s="3">
        <f t="shared" si="177"/>
        <v>0.41889973533634328</v>
      </c>
      <c r="I2829" s="2">
        <v>564.77927999999997</v>
      </c>
      <c r="J2829" s="3">
        <f t="shared" si="178"/>
        <v>0.21822397592206277</v>
      </c>
      <c r="K2829" s="2">
        <v>1232.96378</v>
      </c>
      <c r="L2829" s="2">
        <v>1849.6098400000001</v>
      </c>
      <c r="M2829" s="3">
        <f t="shared" si="179"/>
        <v>0.50013315070780107</v>
      </c>
    </row>
    <row r="2830" spans="1:13" x14ac:dyDescent="0.2">
      <c r="A2830" s="1" t="s">
        <v>253</v>
      </c>
      <c r="B2830" s="1" t="s">
        <v>118</v>
      </c>
      <c r="C2830" s="2">
        <v>0</v>
      </c>
      <c r="D2830" s="2">
        <v>0</v>
      </c>
      <c r="E2830" s="3" t="str">
        <f t="shared" si="176"/>
        <v/>
      </c>
      <c r="F2830" s="2">
        <v>0</v>
      </c>
      <c r="G2830" s="2">
        <v>5.9650000000000002E-2</v>
      </c>
      <c r="H2830" s="3" t="str">
        <f t="shared" si="177"/>
        <v/>
      </c>
      <c r="I2830" s="2">
        <v>0</v>
      </c>
      <c r="J2830" s="3" t="str">
        <f t="shared" si="178"/>
        <v/>
      </c>
      <c r="K2830" s="2">
        <v>10.1974</v>
      </c>
      <c r="L2830" s="2">
        <v>5.9650000000000002E-2</v>
      </c>
      <c r="M2830" s="3">
        <f t="shared" si="179"/>
        <v>-0.99415046972757759</v>
      </c>
    </row>
    <row r="2831" spans="1:13" x14ac:dyDescent="0.2">
      <c r="A2831" s="1" t="s">
        <v>253</v>
      </c>
      <c r="B2831" s="1" t="s">
        <v>207</v>
      </c>
      <c r="C2831" s="2">
        <v>0</v>
      </c>
      <c r="D2831" s="2">
        <v>0</v>
      </c>
      <c r="E2831" s="3" t="str">
        <f t="shared" si="176"/>
        <v/>
      </c>
      <c r="F2831" s="2">
        <v>0</v>
      </c>
      <c r="G2831" s="2">
        <v>0</v>
      </c>
      <c r="H2831" s="3" t="str">
        <f t="shared" si="177"/>
        <v/>
      </c>
      <c r="I2831" s="2">
        <v>0</v>
      </c>
      <c r="J2831" s="3" t="str">
        <f t="shared" si="178"/>
        <v/>
      </c>
      <c r="K2831" s="2">
        <v>0</v>
      </c>
      <c r="L2831" s="2">
        <v>0</v>
      </c>
      <c r="M2831" s="3" t="str">
        <f t="shared" si="179"/>
        <v/>
      </c>
    </row>
    <row r="2832" spans="1:13" x14ac:dyDescent="0.2">
      <c r="A2832" s="1" t="s">
        <v>253</v>
      </c>
      <c r="B2832" s="1" t="s">
        <v>117</v>
      </c>
      <c r="C2832" s="2">
        <v>33.245330000000003</v>
      </c>
      <c r="D2832" s="2">
        <v>73.725430000000003</v>
      </c>
      <c r="E2832" s="3">
        <f t="shared" si="176"/>
        <v>1.2176176323110646</v>
      </c>
      <c r="F2832" s="2">
        <v>5254.3389500000003</v>
      </c>
      <c r="G2832" s="2">
        <v>17138.514190000002</v>
      </c>
      <c r="H2832" s="3">
        <f t="shared" si="177"/>
        <v>2.2617831382956366</v>
      </c>
      <c r="I2832" s="2">
        <v>2765.21209</v>
      </c>
      <c r="J2832" s="3">
        <f t="shared" si="178"/>
        <v>5.1979022339657144</v>
      </c>
      <c r="K2832" s="2">
        <v>10809.586509999999</v>
      </c>
      <c r="L2832" s="2">
        <v>28890.75143</v>
      </c>
      <c r="M2832" s="3">
        <f t="shared" si="179"/>
        <v>1.6726971844180194</v>
      </c>
    </row>
    <row r="2833" spans="1:13" x14ac:dyDescent="0.2">
      <c r="A2833" s="1" t="s">
        <v>253</v>
      </c>
      <c r="B2833" s="1" t="s">
        <v>116</v>
      </c>
      <c r="C2833" s="2">
        <v>0</v>
      </c>
      <c r="D2833" s="2">
        <v>0</v>
      </c>
      <c r="E2833" s="3" t="str">
        <f t="shared" si="176"/>
        <v/>
      </c>
      <c r="F2833" s="2">
        <v>0</v>
      </c>
      <c r="G2833" s="2">
        <v>3.7309299999999999</v>
      </c>
      <c r="H2833" s="3" t="str">
        <f t="shared" si="177"/>
        <v/>
      </c>
      <c r="I2833" s="2">
        <v>0.02</v>
      </c>
      <c r="J2833" s="3">
        <f t="shared" si="178"/>
        <v>185.54649999999998</v>
      </c>
      <c r="K2833" s="2">
        <v>1.359E-2</v>
      </c>
      <c r="L2833" s="2">
        <v>3.76383</v>
      </c>
      <c r="M2833" s="3">
        <f t="shared" si="179"/>
        <v>275.95584988962474</v>
      </c>
    </row>
    <row r="2834" spans="1:13" x14ac:dyDescent="0.2">
      <c r="A2834" s="1" t="s">
        <v>253</v>
      </c>
      <c r="B2834" s="1" t="s">
        <v>115</v>
      </c>
      <c r="C2834" s="2">
        <v>4.44292</v>
      </c>
      <c r="D2834" s="2">
        <v>0</v>
      </c>
      <c r="E2834" s="3">
        <f t="shared" si="176"/>
        <v>-1</v>
      </c>
      <c r="F2834" s="2">
        <v>48.471409999999999</v>
      </c>
      <c r="G2834" s="2">
        <v>10.13691</v>
      </c>
      <c r="H2834" s="3">
        <f t="shared" si="177"/>
        <v>-0.79086826646883179</v>
      </c>
      <c r="I2834" s="2">
        <v>20.920839999999998</v>
      </c>
      <c r="J2834" s="3">
        <f t="shared" si="178"/>
        <v>-0.51546352823309194</v>
      </c>
      <c r="K2834" s="2">
        <v>132.70932999999999</v>
      </c>
      <c r="L2834" s="2">
        <v>74.773250000000004</v>
      </c>
      <c r="M2834" s="3">
        <f t="shared" si="179"/>
        <v>-0.43656372916659281</v>
      </c>
    </row>
    <row r="2835" spans="1:13" x14ac:dyDescent="0.2">
      <c r="A2835" s="1" t="s">
        <v>253</v>
      </c>
      <c r="B2835" s="1" t="s">
        <v>157</v>
      </c>
      <c r="C2835" s="2">
        <v>0</v>
      </c>
      <c r="D2835" s="2">
        <v>0</v>
      </c>
      <c r="E2835" s="3" t="str">
        <f t="shared" si="176"/>
        <v/>
      </c>
      <c r="F2835" s="2">
        <v>0</v>
      </c>
      <c r="G2835" s="2">
        <v>0</v>
      </c>
      <c r="H2835" s="3" t="str">
        <f t="shared" si="177"/>
        <v/>
      </c>
      <c r="I2835" s="2">
        <v>0</v>
      </c>
      <c r="J2835" s="3" t="str">
        <f t="shared" si="178"/>
        <v/>
      </c>
      <c r="K2835" s="2">
        <v>0</v>
      </c>
      <c r="L2835" s="2">
        <v>0</v>
      </c>
      <c r="M2835" s="3" t="str">
        <f t="shared" si="179"/>
        <v/>
      </c>
    </row>
    <row r="2836" spans="1:13" x14ac:dyDescent="0.2">
      <c r="A2836" s="1" t="s">
        <v>253</v>
      </c>
      <c r="B2836" s="1" t="s">
        <v>114</v>
      </c>
      <c r="C2836" s="2">
        <v>0</v>
      </c>
      <c r="D2836" s="2">
        <v>0</v>
      </c>
      <c r="E2836" s="3" t="str">
        <f t="shared" si="176"/>
        <v/>
      </c>
      <c r="F2836" s="2">
        <v>0</v>
      </c>
      <c r="G2836" s="2">
        <v>0</v>
      </c>
      <c r="H2836" s="3" t="str">
        <f t="shared" si="177"/>
        <v/>
      </c>
      <c r="I2836" s="2">
        <v>0</v>
      </c>
      <c r="J2836" s="3" t="str">
        <f t="shared" si="178"/>
        <v/>
      </c>
      <c r="K2836" s="2">
        <v>19.050709999999999</v>
      </c>
      <c r="L2836" s="2">
        <v>17.530200000000001</v>
      </c>
      <c r="M2836" s="3">
        <f t="shared" si="179"/>
        <v>-7.9813823211838164E-2</v>
      </c>
    </row>
    <row r="2837" spans="1:13" x14ac:dyDescent="0.2">
      <c r="A2837" s="1" t="s">
        <v>253</v>
      </c>
      <c r="B2837" s="1" t="s">
        <v>205</v>
      </c>
      <c r="C2837" s="2">
        <v>7.4922399999999998</v>
      </c>
      <c r="D2837" s="2">
        <v>0</v>
      </c>
      <c r="E2837" s="3">
        <f t="shared" si="176"/>
        <v>-1</v>
      </c>
      <c r="F2837" s="2">
        <v>48.274760000000001</v>
      </c>
      <c r="G2837" s="2">
        <v>14.436400000000001</v>
      </c>
      <c r="H2837" s="3">
        <f t="shared" si="177"/>
        <v>-0.70095345890896188</v>
      </c>
      <c r="I2837" s="2">
        <v>7.6107399999999998</v>
      </c>
      <c r="J2837" s="3">
        <f t="shared" si="178"/>
        <v>0.89684577320996395</v>
      </c>
      <c r="K2837" s="2">
        <v>61.0441</v>
      </c>
      <c r="L2837" s="2">
        <v>22.047139999999999</v>
      </c>
      <c r="M2837" s="3">
        <f t="shared" si="179"/>
        <v>-0.63883258169094148</v>
      </c>
    </row>
    <row r="2838" spans="1:13" x14ac:dyDescent="0.2">
      <c r="A2838" s="1" t="s">
        <v>253</v>
      </c>
      <c r="B2838" s="1" t="s">
        <v>156</v>
      </c>
      <c r="C2838" s="2">
        <v>97.447090000000003</v>
      </c>
      <c r="D2838" s="2">
        <v>163.38720000000001</v>
      </c>
      <c r="E2838" s="3">
        <f t="shared" si="176"/>
        <v>0.67667603003845467</v>
      </c>
      <c r="F2838" s="2">
        <v>2754.2349399999998</v>
      </c>
      <c r="G2838" s="2">
        <v>1293.3570199999999</v>
      </c>
      <c r="H2838" s="3">
        <f t="shared" si="177"/>
        <v>-0.53041151238899031</v>
      </c>
      <c r="I2838" s="2">
        <v>1695.8439599999999</v>
      </c>
      <c r="J2838" s="3">
        <f t="shared" si="178"/>
        <v>-0.2373372488822616</v>
      </c>
      <c r="K2838" s="2">
        <v>5271.9758599999996</v>
      </c>
      <c r="L2838" s="2">
        <v>3838.4859200000001</v>
      </c>
      <c r="M2838" s="3">
        <f t="shared" si="179"/>
        <v>-0.27190753107886945</v>
      </c>
    </row>
    <row r="2839" spans="1:13" x14ac:dyDescent="0.2">
      <c r="A2839" s="1" t="s">
        <v>253</v>
      </c>
      <c r="B2839" s="1" t="s">
        <v>113</v>
      </c>
      <c r="C2839" s="2">
        <v>0</v>
      </c>
      <c r="D2839" s="2">
        <v>0</v>
      </c>
      <c r="E2839" s="3" t="str">
        <f t="shared" si="176"/>
        <v/>
      </c>
      <c r="F2839" s="2">
        <v>20.876110000000001</v>
      </c>
      <c r="G2839" s="2">
        <v>13.90011</v>
      </c>
      <c r="H2839" s="3">
        <f t="shared" si="177"/>
        <v>-0.33416187211123149</v>
      </c>
      <c r="I2839" s="2">
        <v>0</v>
      </c>
      <c r="J2839" s="3" t="str">
        <f t="shared" si="178"/>
        <v/>
      </c>
      <c r="K2839" s="2">
        <v>41.833469999999998</v>
      </c>
      <c r="L2839" s="2">
        <v>13.92681</v>
      </c>
      <c r="M2839" s="3">
        <f t="shared" si="179"/>
        <v>-0.66708929476804102</v>
      </c>
    </row>
    <row r="2840" spans="1:13" x14ac:dyDescent="0.2">
      <c r="A2840" s="1" t="s">
        <v>253</v>
      </c>
      <c r="B2840" s="1" t="s">
        <v>248</v>
      </c>
      <c r="C2840" s="2">
        <v>0</v>
      </c>
      <c r="D2840" s="2">
        <v>0</v>
      </c>
      <c r="E2840" s="3" t="str">
        <f t="shared" si="176"/>
        <v/>
      </c>
      <c r="F2840" s="2">
        <v>0</v>
      </c>
      <c r="G2840" s="2">
        <v>0</v>
      </c>
      <c r="H2840" s="3" t="str">
        <f t="shared" si="177"/>
        <v/>
      </c>
      <c r="I2840" s="2">
        <v>0</v>
      </c>
      <c r="J2840" s="3" t="str">
        <f t="shared" si="178"/>
        <v/>
      </c>
      <c r="K2840" s="2">
        <v>0</v>
      </c>
      <c r="L2840" s="2">
        <v>0</v>
      </c>
      <c r="M2840" s="3" t="str">
        <f t="shared" si="179"/>
        <v/>
      </c>
    </row>
    <row r="2841" spans="1:13" x14ac:dyDescent="0.2">
      <c r="A2841" s="1" t="s">
        <v>253</v>
      </c>
      <c r="B2841" s="1" t="s">
        <v>112</v>
      </c>
      <c r="C2841" s="2">
        <v>10.414619999999999</v>
      </c>
      <c r="D2841" s="2">
        <v>4.25962</v>
      </c>
      <c r="E2841" s="3">
        <f t="shared" si="176"/>
        <v>-0.59099611891744486</v>
      </c>
      <c r="F2841" s="2">
        <v>168.19868</v>
      </c>
      <c r="G2841" s="2">
        <v>133.35422</v>
      </c>
      <c r="H2841" s="3">
        <f t="shared" si="177"/>
        <v>-0.20716250567483641</v>
      </c>
      <c r="I2841" s="2">
        <v>160.32357999999999</v>
      </c>
      <c r="J2841" s="3">
        <f t="shared" si="178"/>
        <v>-0.16821829951651524</v>
      </c>
      <c r="K2841" s="2">
        <v>352.51911000000001</v>
      </c>
      <c r="L2841" s="2">
        <v>423.69567999999998</v>
      </c>
      <c r="M2841" s="3">
        <f t="shared" si="179"/>
        <v>0.20190840150481471</v>
      </c>
    </row>
    <row r="2842" spans="1:13" x14ac:dyDescent="0.2">
      <c r="A2842" s="1" t="s">
        <v>253</v>
      </c>
      <c r="B2842" s="1" t="s">
        <v>111</v>
      </c>
      <c r="C2842" s="2">
        <v>4884.0188600000001</v>
      </c>
      <c r="D2842" s="2">
        <v>5126.2059099999997</v>
      </c>
      <c r="E2842" s="3">
        <f t="shared" si="176"/>
        <v>4.9587656588205631E-2</v>
      </c>
      <c r="F2842" s="2">
        <v>79101.413960000005</v>
      </c>
      <c r="G2842" s="2">
        <v>137880.65052</v>
      </c>
      <c r="H2842" s="3">
        <f t="shared" si="177"/>
        <v>0.74308705265020247</v>
      </c>
      <c r="I2842" s="2">
        <v>97003.770799999998</v>
      </c>
      <c r="J2842" s="3">
        <f t="shared" si="178"/>
        <v>0.4213947497389452</v>
      </c>
      <c r="K2842" s="2">
        <v>229844.97774</v>
      </c>
      <c r="L2842" s="2">
        <v>350318.96084000001</v>
      </c>
      <c r="M2842" s="3">
        <f t="shared" si="179"/>
        <v>0.5241532109362852</v>
      </c>
    </row>
    <row r="2843" spans="1:13" x14ac:dyDescent="0.2">
      <c r="A2843" s="1" t="s">
        <v>253</v>
      </c>
      <c r="B2843" s="1" t="s">
        <v>155</v>
      </c>
      <c r="C2843" s="2">
        <v>0</v>
      </c>
      <c r="D2843" s="2">
        <v>0</v>
      </c>
      <c r="E2843" s="3" t="str">
        <f t="shared" si="176"/>
        <v/>
      </c>
      <c r="F2843" s="2">
        <v>0</v>
      </c>
      <c r="G2843" s="2">
        <v>0</v>
      </c>
      <c r="H2843" s="3" t="str">
        <f t="shared" si="177"/>
        <v/>
      </c>
      <c r="I2843" s="2">
        <v>0</v>
      </c>
      <c r="J2843" s="3" t="str">
        <f t="shared" si="178"/>
        <v/>
      </c>
      <c r="K2843" s="2">
        <v>0</v>
      </c>
      <c r="L2843" s="2">
        <v>0</v>
      </c>
      <c r="M2843" s="3" t="str">
        <f t="shared" si="179"/>
        <v/>
      </c>
    </row>
    <row r="2844" spans="1:13" x14ac:dyDescent="0.2">
      <c r="A2844" s="1" t="s">
        <v>253</v>
      </c>
      <c r="B2844" s="1" t="s">
        <v>110</v>
      </c>
      <c r="C2844" s="2">
        <v>28.323560000000001</v>
      </c>
      <c r="D2844" s="2">
        <v>19.46069</v>
      </c>
      <c r="E2844" s="3">
        <f t="shared" si="176"/>
        <v>-0.31291511377807035</v>
      </c>
      <c r="F2844" s="2">
        <v>315.30077999999997</v>
      </c>
      <c r="G2844" s="2">
        <v>442.86261999999999</v>
      </c>
      <c r="H2844" s="3">
        <f t="shared" si="177"/>
        <v>0.4045719138404924</v>
      </c>
      <c r="I2844" s="2">
        <v>167.09886</v>
      </c>
      <c r="J2844" s="3">
        <f t="shared" si="178"/>
        <v>1.6503030601166278</v>
      </c>
      <c r="K2844" s="2">
        <v>857.28603999999996</v>
      </c>
      <c r="L2844" s="2">
        <v>848.31907000000001</v>
      </c>
      <c r="M2844" s="3">
        <f t="shared" si="179"/>
        <v>-1.0459717739017327E-2</v>
      </c>
    </row>
    <row r="2845" spans="1:13" x14ac:dyDescent="0.2">
      <c r="A2845" s="1" t="s">
        <v>253</v>
      </c>
      <c r="B2845" s="1" t="s">
        <v>202</v>
      </c>
      <c r="C2845" s="2">
        <v>0</v>
      </c>
      <c r="D2845" s="2">
        <v>0</v>
      </c>
      <c r="E2845" s="3" t="str">
        <f t="shared" si="176"/>
        <v/>
      </c>
      <c r="F2845" s="2">
        <v>16.9575</v>
      </c>
      <c r="G2845" s="2">
        <v>241.60449</v>
      </c>
      <c r="H2845" s="3">
        <f t="shared" si="177"/>
        <v>13.247647943387882</v>
      </c>
      <c r="I2845" s="2">
        <v>94.357079999999996</v>
      </c>
      <c r="J2845" s="3">
        <f t="shared" si="178"/>
        <v>1.5605337723464947</v>
      </c>
      <c r="K2845" s="2">
        <v>178.15255999999999</v>
      </c>
      <c r="L2845" s="2">
        <v>354.71834999999999</v>
      </c>
      <c r="M2845" s="3">
        <f t="shared" si="179"/>
        <v>0.99109319562963338</v>
      </c>
    </row>
    <row r="2846" spans="1:13" x14ac:dyDescent="0.2">
      <c r="A2846" s="1" t="s">
        <v>253</v>
      </c>
      <c r="B2846" s="1" t="s">
        <v>154</v>
      </c>
      <c r="C2846" s="2">
        <v>0</v>
      </c>
      <c r="D2846" s="2">
        <v>0</v>
      </c>
      <c r="E2846" s="3" t="str">
        <f t="shared" si="176"/>
        <v/>
      </c>
      <c r="F2846" s="2">
        <v>158.01229000000001</v>
      </c>
      <c r="G2846" s="2">
        <v>13.4152</v>
      </c>
      <c r="H2846" s="3">
        <f t="shared" si="177"/>
        <v>-0.91510027479508083</v>
      </c>
      <c r="I2846" s="2">
        <v>8.4235100000000003</v>
      </c>
      <c r="J2846" s="3">
        <f t="shared" si="178"/>
        <v>0.59259026225409595</v>
      </c>
      <c r="K2846" s="2">
        <v>331.30173000000002</v>
      </c>
      <c r="L2846" s="2">
        <v>157.41292000000001</v>
      </c>
      <c r="M2846" s="3">
        <f t="shared" si="179"/>
        <v>-0.52486538479590794</v>
      </c>
    </row>
    <row r="2847" spans="1:13" x14ac:dyDescent="0.2">
      <c r="A2847" s="1" t="s">
        <v>253</v>
      </c>
      <c r="B2847" s="1" t="s">
        <v>109</v>
      </c>
      <c r="C2847" s="2">
        <v>51.982819999999997</v>
      </c>
      <c r="D2847" s="2">
        <v>7.4999999999999997E-2</v>
      </c>
      <c r="E2847" s="3">
        <f t="shared" si="176"/>
        <v>-0.9985572156339344</v>
      </c>
      <c r="F2847" s="2">
        <v>144.66049000000001</v>
      </c>
      <c r="G2847" s="2">
        <v>84.016589999999994</v>
      </c>
      <c r="H2847" s="3">
        <f t="shared" si="177"/>
        <v>-0.41921536419515804</v>
      </c>
      <c r="I2847" s="2">
        <v>91.273110000000003</v>
      </c>
      <c r="J2847" s="3">
        <f t="shared" si="178"/>
        <v>-7.9503371803590461E-2</v>
      </c>
      <c r="K2847" s="2">
        <v>239.23060000000001</v>
      </c>
      <c r="L2847" s="2">
        <v>239.52340000000001</v>
      </c>
      <c r="M2847" s="3">
        <f t="shared" si="179"/>
        <v>1.223923695380158E-3</v>
      </c>
    </row>
    <row r="2848" spans="1:13" x14ac:dyDescent="0.2">
      <c r="A2848" s="1" t="s">
        <v>253</v>
      </c>
      <c r="B2848" s="1" t="s">
        <v>200</v>
      </c>
      <c r="C2848" s="2">
        <v>0</v>
      </c>
      <c r="D2848" s="2">
        <v>0</v>
      </c>
      <c r="E2848" s="3" t="str">
        <f t="shared" si="176"/>
        <v/>
      </c>
      <c r="F2848" s="2">
        <v>6.1439300000000001</v>
      </c>
      <c r="G2848" s="2">
        <v>44.089120000000001</v>
      </c>
      <c r="H2848" s="3">
        <f t="shared" si="177"/>
        <v>6.1760452999952795</v>
      </c>
      <c r="I2848" s="2">
        <v>39.093699999999998</v>
      </c>
      <c r="J2848" s="3">
        <f t="shared" si="178"/>
        <v>0.12778069100647937</v>
      </c>
      <c r="K2848" s="2">
        <v>67.499949999999998</v>
      </c>
      <c r="L2848" s="2">
        <v>130.81379000000001</v>
      </c>
      <c r="M2848" s="3">
        <f t="shared" si="179"/>
        <v>0.93798350961741472</v>
      </c>
    </row>
    <row r="2849" spans="1:13" x14ac:dyDescent="0.2">
      <c r="A2849" s="1" t="s">
        <v>253</v>
      </c>
      <c r="B2849" s="1" t="s">
        <v>108</v>
      </c>
      <c r="C2849" s="2">
        <v>0</v>
      </c>
      <c r="D2849" s="2">
        <v>0</v>
      </c>
      <c r="E2849" s="3" t="str">
        <f t="shared" si="176"/>
        <v/>
      </c>
      <c r="F2849" s="2">
        <v>0</v>
      </c>
      <c r="G2849" s="2">
        <v>0</v>
      </c>
      <c r="H2849" s="3" t="str">
        <f t="shared" si="177"/>
        <v/>
      </c>
      <c r="I2849" s="2">
        <v>0</v>
      </c>
      <c r="J2849" s="3" t="str">
        <f t="shared" si="178"/>
        <v/>
      </c>
      <c r="K2849" s="2">
        <v>18.760000000000002</v>
      </c>
      <c r="L2849" s="2">
        <v>10.74221</v>
      </c>
      <c r="M2849" s="3">
        <f t="shared" si="179"/>
        <v>-0.42738752665245205</v>
      </c>
    </row>
    <row r="2850" spans="1:13" x14ac:dyDescent="0.2">
      <c r="A2850" s="1" t="s">
        <v>253</v>
      </c>
      <c r="B2850" s="1" t="s">
        <v>199</v>
      </c>
      <c r="C2850" s="2">
        <v>0</v>
      </c>
      <c r="D2850" s="2">
        <v>0</v>
      </c>
      <c r="E2850" s="3" t="str">
        <f t="shared" si="176"/>
        <v/>
      </c>
      <c r="F2850" s="2">
        <v>20.348800000000001</v>
      </c>
      <c r="G2850" s="2">
        <v>0</v>
      </c>
      <c r="H2850" s="3">
        <f t="shared" si="177"/>
        <v>-1</v>
      </c>
      <c r="I2850" s="2">
        <v>0</v>
      </c>
      <c r="J2850" s="3" t="str">
        <f t="shared" si="178"/>
        <v/>
      </c>
      <c r="K2850" s="2">
        <v>41.952199999999998</v>
      </c>
      <c r="L2850" s="2">
        <v>0</v>
      </c>
      <c r="M2850" s="3">
        <f t="shared" si="179"/>
        <v>-1</v>
      </c>
    </row>
    <row r="2851" spans="1:13" x14ac:dyDescent="0.2">
      <c r="A2851" s="1" t="s">
        <v>253</v>
      </c>
      <c r="B2851" s="1" t="s">
        <v>107</v>
      </c>
      <c r="C2851" s="2">
        <v>26.21</v>
      </c>
      <c r="D2851" s="2">
        <v>28.79</v>
      </c>
      <c r="E2851" s="3">
        <f t="shared" si="176"/>
        <v>9.8435711560473038E-2</v>
      </c>
      <c r="F2851" s="2">
        <v>1208.6831400000001</v>
      </c>
      <c r="G2851" s="2">
        <v>741.69642999999996</v>
      </c>
      <c r="H2851" s="3">
        <f t="shared" si="177"/>
        <v>-0.38635991067104658</v>
      </c>
      <c r="I2851" s="2">
        <v>1125.83898</v>
      </c>
      <c r="J2851" s="3">
        <f t="shared" si="178"/>
        <v>-0.34120558696590875</v>
      </c>
      <c r="K2851" s="2">
        <v>4189.6743900000001</v>
      </c>
      <c r="L2851" s="2">
        <v>2884.8726200000001</v>
      </c>
      <c r="M2851" s="3">
        <f t="shared" si="179"/>
        <v>-0.31143273881004385</v>
      </c>
    </row>
    <row r="2852" spans="1:13" x14ac:dyDescent="0.2">
      <c r="A2852" s="1" t="s">
        <v>253</v>
      </c>
      <c r="B2852" s="1" t="s">
        <v>153</v>
      </c>
      <c r="C2852" s="2">
        <v>0</v>
      </c>
      <c r="D2852" s="2">
        <v>0</v>
      </c>
      <c r="E2852" s="3" t="str">
        <f t="shared" si="176"/>
        <v/>
      </c>
      <c r="F2852" s="2">
        <v>139.32095000000001</v>
      </c>
      <c r="G2852" s="2">
        <v>20.010649999999998</v>
      </c>
      <c r="H2852" s="3">
        <f t="shared" si="177"/>
        <v>-0.85637012954620251</v>
      </c>
      <c r="I2852" s="2">
        <v>7.4051</v>
      </c>
      <c r="J2852" s="3">
        <f t="shared" si="178"/>
        <v>1.7022795100673855</v>
      </c>
      <c r="K2852" s="2">
        <v>186.73415</v>
      </c>
      <c r="L2852" s="2">
        <v>27.415749999999999</v>
      </c>
      <c r="M2852" s="3">
        <f t="shared" si="179"/>
        <v>-0.85318298768596956</v>
      </c>
    </row>
    <row r="2853" spans="1:13" x14ac:dyDescent="0.2">
      <c r="A2853" s="1" t="s">
        <v>253</v>
      </c>
      <c r="B2853" s="1" t="s">
        <v>106</v>
      </c>
      <c r="C2853" s="2">
        <v>0</v>
      </c>
      <c r="D2853" s="2">
        <v>0</v>
      </c>
      <c r="E2853" s="3" t="str">
        <f t="shared" si="176"/>
        <v/>
      </c>
      <c r="F2853" s="2">
        <v>43.284039999999997</v>
      </c>
      <c r="G2853" s="2">
        <v>5.5815200000000003</v>
      </c>
      <c r="H2853" s="3">
        <f t="shared" si="177"/>
        <v>-0.87104900559189946</v>
      </c>
      <c r="I2853" s="2">
        <v>20.318069999999999</v>
      </c>
      <c r="J2853" s="3">
        <f t="shared" si="178"/>
        <v>-0.72529280586197409</v>
      </c>
      <c r="K2853" s="2">
        <v>53.680639999999997</v>
      </c>
      <c r="L2853" s="2">
        <v>27.80209</v>
      </c>
      <c r="M2853" s="3">
        <f t="shared" si="179"/>
        <v>-0.4820834848466784</v>
      </c>
    </row>
    <row r="2854" spans="1:13" x14ac:dyDescent="0.2">
      <c r="A2854" s="1" t="s">
        <v>253</v>
      </c>
      <c r="B2854" s="1" t="s">
        <v>105</v>
      </c>
      <c r="C2854" s="2">
        <v>23.51052</v>
      </c>
      <c r="D2854" s="2">
        <v>125.58345</v>
      </c>
      <c r="E2854" s="3">
        <f t="shared" si="176"/>
        <v>4.3415853839047376</v>
      </c>
      <c r="F2854" s="2">
        <v>668.50125000000003</v>
      </c>
      <c r="G2854" s="2">
        <v>927.82492000000002</v>
      </c>
      <c r="H2854" s="3">
        <f t="shared" si="177"/>
        <v>0.38791800314509506</v>
      </c>
      <c r="I2854" s="2">
        <v>1546.89384</v>
      </c>
      <c r="J2854" s="3">
        <f t="shared" si="178"/>
        <v>-0.40020129629580781</v>
      </c>
      <c r="K2854" s="2">
        <v>1637.5229099999999</v>
      </c>
      <c r="L2854" s="2">
        <v>3120.9718400000002</v>
      </c>
      <c r="M2854" s="3">
        <f t="shared" si="179"/>
        <v>0.90591033624073103</v>
      </c>
    </row>
    <row r="2855" spans="1:13" x14ac:dyDescent="0.2">
      <c r="A2855" s="1" t="s">
        <v>253</v>
      </c>
      <c r="B2855" s="1" t="s">
        <v>104</v>
      </c>
      <c r="C2855" s="2">
        <v>2.0510000000000002</v>
      </c>
      <c r="D2855" s="2">
        <v>0</v>
      </c>
      <c r="E2855" s="3">
        <f t="shared" si="176"/>
        <v>-1</v>
      </c>
      <c r="F2855" s="2">
        <v>67.678150000000002</v>
      </c>
      <c r="G2855" s="2">
        <v>28.660019999999999</v>
      </c>
      <c r="H2855" s="3">
        <f t="shared" si="177"/>
        <v>-0.57652477202760422</v>
      </c>
      <c r="I2855" s="2">
        <v>18.8048</v>
      </c>
      <c r="J2855" s="3">
        <f t="shared" si="178"/>
        <v>0.52408002212201144</v>
      </c>
      <c r="K2855" s="2">
        <v>188.07289</v>
      </c>
      <c r="L2855" s="2">
        <v>47.464820000000003</v>
      </c>
      <c r="M2855" s="3">
        <f t="shared" si="179"/>
        <v>-0.7476254020449199</v>
      </c>
    </row>
    <row r="2856" spans="1:13" x14ac:dyDescent="0.2">
      <c r="A2856" s="1" t="s">
        <v>253</v>
      </c>
      <c r="B2856" s="1" t="s">
        <v>103</v>
      </c>
      <c r="C2856" s="2">
        <v>0</v>
      </c>
      <c r="D2856" s="2">
        <v>0</v>
      </c>
      <c r="E2856" s="3" t="str">
        <f t="shared" si="176"/>
        <v/>
      </c>
      <c r="F2856" s="2">
        <v>0</v>
      </c>
      <c r="G2856" s="2">
        <v>0</v>
      </c>
      <c r="H2856" s="3" t="str">
        <f t="shared" si="177"/>
        <v/>
      </c>
      <c r="I2856" s="2">
        <v>0</v>
      </c>
      <c r="J2856" s="3" t="str">
        <f t="shared" si="178"/>
        <v/>
      </c>
      <c r="K2856" s="2">
        <v>0</v>
      </c>
      <c r="L2856" s="2">
        <v>0</v>
      </c>
      <c r="M2856" s="3" t="str">
        <f t="shared" si="179"/>
        <v/>
      </c>
    </row>
    <row r="2857" spans="1:13" x14ac:dyDescent="0.2">
      <c r="A2857" s="1" t="s">
        <v>253</v>
      </c>
      <c r="B2857" s="1" t="s">
        <v>102</v>
      </c>
      <c r="C2857" s="2">
        <v>0</v>
      </c>
      <c r="D2857" s="2">
        <v>0</v>
      </c>
      <c r="E2857" s="3" t="str">
        <f t="shared" si="176"/>
        <v/>
      </c>
      <c r="F2857" s="2">
        <v>43.58558</v>
      </c>
      <c r="G2857" s="2">
        <v>22.351150000000001</v>
      </c>
      <c r="H2857" s="3">
        <f t="shared" si="177"/>
        <v>-0.48718934106188327</v>
      </c>
      <c r="I2857" s="2">
        <v>1.0499999999999999E-3</v>
      </c>
      <c r="J2857" s="3">
        <f t="shared" si="178"/>
        <v>21285.809523809527</v>
      </c>
      <c r="K2857" s="2">
        <v>70.188090000000003</v>
      </c>
      <c r="L2857" s="2">
        <v>25.354240000000001</v>
      </c>
      <c r="M2857" s="3">
        <f t="shared" si="179"/>
        <v>-0.63876720395155362</v>
      </c>
    </row>
    <row r="2858" spans="1:13" x14ac:dyDescent="0.2">
      <c r="A2858" s="1" t="s">
        <v>253</v>
      </c>
      <c r="B2858" s="1" t="s">
        <v>101</v>
      </c>
      <c r="C2858" s="2">
        <v>3.6231800000000001</v>
      </c>
      <c r="D2858" s="2">
        <v>0</v>
      </c>
      <c r="E2858" s="3">
        <f t="shared" si="176"/>
        <v>-1</v>
      </c>
      <c r="F2858" s="2">
        <v>1977.77043</v>
      </c>
      <c r="G2858" s="2">
        <v>495.38835</v>
      </c>
      <c r="H2858" s="3">
        <f t="shared" si="177"/>
        <v>-0.74952181381334537</v>
      </c>
      <c r="I2858" s="2">
        <v>596.67318999999998</v>
      </c>
      <c r="J2858" s="3">
        <f t="shared" si="178"/>
        <v>-0.16974927262946071</v>
      </c>
      <c r="K2858" s="2">
        <v>2442.5221700000002</v>
      </c>
      <c r="L2858" s="2">
        <v>1713.01974</v>
      </c>
      <c r="M2858" s="3">
        <f t="shared" si="179"/>
        <v>-0.29866768005630839</v>
      </c>
    </row>
    <row r="2859" spans="1:13" x14ac:dyDescent="0.2">
      <c r="A2859" s="1" t="s">
        <v>253</v>
      </c>
      <c r="B2859" s="1" t="s">
        <v>100</v>
      </c>
      <c r="C2859" s="2">
        <v>817.98824999999999</v>
      </c>
      <c r="D2859" s="2">
        <v>106.67873</v>
      </c>
      <c r="E2859" s="3">
        <f t="shared" si="176"/>
        <v>-0.86958403131096318</v>
      </c>
      <c r="F2859" s="2">
        <v>6501.0961900000002</v>
      </c>
      <c r="G2859" s="2">
        <v>7197.96792</v>
      </c>
      <c r="H2859" s="3">
        <f t="shared" si="177"/>
        <v>0.10719295786946348</v>
      </c>
      <c r="I2859" s="2">
        <v>4939.6302900000001</v>
      </c>
      <c r="J2859" s="3">
        <f t="shared" si="178"/>
        <v>0.45718758235244361</v>
      </c>
      <c r="K2859" s="2">
        <v>17229.348190000001</v>
      </c>
      <c r="L2859" s="2">
        <v>17696.461619999998</v>
      </c>
      <c r="M2859" s="3">
        <f t="shared" si="179"/>
        <v>2.711149747795516E-2</v>
      </c>
    </row>
    <row r="2860" spans="1:13" x14ac:dyDescent="0.2">
      <c r="A2860" s="1" t="s">
        <v>253</v>
      </c>
      <c r="B2860" s="1" t="s">
        <v>231</v>
      </c>
      <c r="C2860" s="2">
        <v>0</v>
      </c>
      <c r="D2860" s="2">
        <v>0</v>
      </c>
      <c r="E2860" s="3" t="str">
        <f t="shared" si="176"/>
        <v/>
      </c>
      <c r="F2860" s="2">
        <v>0</v>
      </c>
      <c r="G2860" s="2">
        <v>0</v>
      </c>
      <c r="H2860" s="3" t="str">
        <f t="shared" si="177"/>
        <v/>
      </c>
      <c r="I2860" s="2">
        <v>0</v>
      </c>
      <c r="J2860" s="3" t="str">
        <f t="shared" si="178"/>
        <v/>
      </c>
      <c r="K2860" s="2">
        <v>0</v>
      </c>
      <c r="L2860" s="2">
        <v>0</v>
      </c>
      <c r="M2860" s="3" t="str">
        <f t="shared" si="179"/>
        <v/>
      </c>
    </row>
    <row r="2861" spans="1:13" x14ac:dyDescent="0.2">
      <c r="A2861" s="1" t="s">
        <v>253</v>
      </c>
      <c r="B2861" s="1" t="s">
        <v>99</v>
      </c>
      <c r="C2861" s="2">
        <v>0</v>
      </c>
      <c r="D2861" s="2">
        <v>0</v>
      </c>
      <c r="E2861" s="3" t="str">
        <f t="shared" si="176"/>
        <v/>
      </c>
      <c r="F2861" s="2">
        <v>5.2295600000000002</v>
      </c>
      <c r="G2861" s="2">
        <v>0</v>
      </c>
      <c r="H2861" s="3">
        <f t="shared" si="177"/>
        <v>-1</v>
      </c>
      <c r="I2861" s="2">
        <v>0</v>
      </c>
      <c r="J2861" s="3" t="str">
        <f t="shared" si="178"/>
        <v/>
      </c>
      <c r="K2861" s="2">
        <v>6.1414400000000002</v>
      </c>
      <c r="L2861" s="2">
        <v>0</v>
      </c>
      <c r="M2861" s="3">
        <f t="shared" si="179"/>
        <v>-1</v>
      </c>
    </row>
    <row r="2862" spans="1:13" x14ac:dyDescent="0.2">
      <c r="A2862" s="1" t="s">
        <v>253</v>
      </c>
      <c r="B2862" s="1" t="s">
        <v>98</v>
      </c>
      <c r="C2862" s="2">
        <v>0</v>
      </c>
      <c r="D2862" s="2">
        <v>0</v>
      </c>
      <c r="E2862" s="3" t="str">
        <f t="shared" si="176"/>
        <v/>
      </c>
      <c r="F2862" s="2">
        <v>0.74444999999999995</v>
      </c>
      <c r="G2862" s="2">
        <v>0</v>
      </c>
      <c r="H2862" s="3">
        <f t="shared" si="177"/>
        <v>-1</v>
      </c>
      <c r="I2862" s="2">
        <v>0</v>
      </c>
      <c r="J2862" s="3" t="str">
        <f t="shared" si="178"/>
        <v/>
      </c>
      <c r="K2862" s="2">
        <v>0.74444999999999995</v>
      </c>
      <c r="L2862" s="2">
        <v>0</v>
      </c>
      <c r="M2862" s="3">
        <f t="shared" si="179"/>
        <v>-1</v>
      </c>
    </row>
    <row r="2863" spans="1:13" x14ac:dyDescent="0.2">
      <c r="A2863" s="1" t="s">
        <v>253</v>
      </c>
      <c r="B2863" s="1" t="s">
        <v>97</v>
      </c>
      <c r="C2863" s="2">
        <v>3.07016</v>
      </c>
      <c r="D2863" s="2">
        <v>0</v>
      </c>
      <c r="E2863" s="3">
        <f t="shared" si="176"/>
        <v>-1</v>
      </c>
      <c r="F2863" s="2">
        <v>138.0881</v>
      </c>
      <c r="G2863" s="2">
        <v>187.74601999999999</v>
      </c>
      <c r="H2863" s="3">
        <f t="shared" si="177"/>
        <v>0.35961042262150023</v>
      </c>
      <c r="I2863" s="2">
        <v>100.36547</v>
      </c>
      <c r="J2863" s="3">
        <f t="shared" si="178"/>
        <v>0.87062363181281355</v>
      </c>
      <c r="K2863" s="2">
        <v>256.33551</v>
      </c>
      <c r="L2863" s="2">
        <v>377.89487000000003</v>
      </c>
      <c r="M2863" s="3">
        <f t="shared" si="179"/>
        <v>0.47421974427187252</v>
      </c>
    </row>
    <row r="2864" spans="1:13" x14ac:dyDescent="0.2">
      <c r="A2864" s="1" t="s">
        <v>253</v>
      </c>
      <c r="B2864" s="1" t="s">
        <v>96</v>
      </c>
      <c r="C2864" s="2">
        <v>0</v>
      </c>
      <c r="D2864" s="2">
        <v>0</v>
      </c>
      <c r="E2864" s="3" t="str">
        <f t="shared" si="176"/>
        <v/>
      </c>
      <c r="F2864" s="2">
        <v>19.032720000000001</v>
      </c>
      <c r="G2864" s="2">
        <v>6.4331899999999997</v>
      </c>
      <c r="H2864" s="3">
        <f t="shared" si="177"/>
        <v>-0.6619931360310034</v>
      </c>
      <c r="I2864" s="2">
        <v>5.2619999999999996</v>
      </c>
      <c r="J2864" s="3">
        <f t="shared" si="178"/>
        <v>0.22257506651463332</v>
      </c>
      <c r="K2864" s="2">
        <v>133.25830999999999</v>
      </c>
      <c r="L2864" s="2">
        <v>12.50834</v>
      </c>
      <c r="M2864" s="3">
        <f t="shared" si="179"/>
        <v>-0.90613463430535779</v>
      </c>
    </row>
    <row r="2865" spans="1:13" x14ac:dyDescent="0.2">
      <c r="A2865" s="1" t="s">
        <v>253</v>
      </c>
      <c r="B2865" s="1" t="s">
        <v>247</v>
      </c>
      <c r="C2865" s="2">
        <v>0</v>
      </c>
      <c r="D2865" s="2">
        <v>0</v>
      </c>
      <c r="E2865" s="3" t="str">
        <f t="shared" si="176"/>
        <v/>
      </c>
      <c r="F2865" s="2">
        <v>17.660360000000001</v>
      </c>
      <c r="G2865" s="2">
        <v>123.36566000000001</v>
      </c>
      <c r="H2865" s="3">
        <f t="shared" si="177"/>
        <v>5.9854555626272621</v>
      </c>
      <c r="I2865" s="2">
        <v>0</v>
      </c>
      <c r="J2865" s="3" t="str">
        <f t="shared" si="178"/>
        <v/>
      </c>
      <c r="K2865" s="2">
        <v>35.856960000000001</v>
      </c>
      <c r="L2865" s="2">
        <v>123.36566000000001</v>
      </c>
      <c r="M2865" s="3">
        <f t="shared" si="179"/>
        <v>2.4404941188544709</v>
      </c>
    </row>
    <row r="2866" spans="1:13" x14ac:dyDescent="0.2">
      <c r="A2866" s="1" t="s">
        <v>253</v>
      </c>
      <c r="B2866" s="1" t="s">
        <v>194</v>
      </c>
      <c r="C2866" s="2">
        <v>0</v>
      </c>
      <c r="D2866" s="2">
        <v>0</v>
      </c>
      <c r="E2866" s="3" t="str">
        <f t="shared" si="176"/>
        <v/>
      </c>
      <c r="F2866" s="2">
        <v>26.624639999999999</v>
      </c>
      <c r="G2866" s="2">
        <v>17.081309999999998</v>
      </c>
      <c r="H2866" s="3">
        <f t="shared" si="177"/>
        <v>-0.3584397760871133</v>
      </c>
      <c r="I2866" s="2">
        <v>0</v>
      </c>
      <c r="J2866" s="3" t="str">
        <f t="shared" si="178"/>
        <v/>
      </c>
      <c r="K2866" s="2">
        <v>123.56232</v>
      </c>
      <c r="L2866" s="2">
        <v>17.081309999999998</v>
      </c>
      <c r="M2866" s="3">
        <f t="shared" si="179"/>
        <v>-0.86175955582575658</v>
      </c>
    </row>
    <row r="2867" spans="1:13" x14ac:dyDescent="0.2">
      <c r="A2867" s="1" t="s">
        <v>253</v>
      </c>
      <c r="B2867" s="1" t="s">
        <v>193</v>
      </c>
      <c r="C2867" s="2">
        <v>0</v>
      </c>
      <c r="D2867" s="2">
        <v>0</v>
      </c>
      <c r="E2867" s="3" t="str">
        <f t="shared" si="176"/>
        <v/>
      </c>
      <c r="F2867" s="2">
        <v>0</v>
      </c>
      <c r="G2867" s="2">
        <v>0</v>
      </c>
      <c r="H2867" s="3" t="str">
        <f t="shared" si="177"/>
        <v/>
      </c>
      <c r="I2867" s="2">
        <v>0.51500000000000001</v>
      </c>
      <c r="J2867" s="3">
        <f t="shared" si="178"/>
        <v>-1</v>
      </c>
      <c r="K2867" s="2">
        <v>0</v>
      </c>
      <c r="L2867" s="2">
        <v>0.51500000000000001</v>
      </c>
      <c r="M2867" s="3" t="str">
        <f t="shared" si="179"/>
        <v/>
      </c>
    </row>
    <row r="2868" spans="1:13" x14ac:dyDescent="0.2">
      <c r="A2868" s="1" t="s">
        <v>253</v>
      </c>
      <c r="B2868" s="1" t="s">
        <v>95</v>
      </c>
      <c r="C2868" s="2">
        <v>101.79730000000001</v>
      </c>
      <c r="D2868" s="2">
        <v>0</v>
      </c>
      <c r="E2868" s="3">
        <f t="shared" si="176"/>
        <v>-1</v>
      </c>
      <c r="F2868" s="2">
        <v>575.41495999999995</v>
      </c>
      <c r="G2868" s="2">
        <v>480.74479000000002</v>
      </c>
      <c r="H2868" s="3">
        <f t="shared" si="177"/>
        <v>-0.16452504119809452</v>
      </c>
      <c r="I2868" s="2">
        <v>690.59879000000001</v>
      </c>
      <c r="J2868" s="3">
        <f t="shared" si="178"/>
        <v>-0.30387252778128959</v>
      </c>
      <c r="K2868" s="2">
        <v>2803.35655</v>
      </c>
      <c r="L2868" s="2">
        <v>1675.12897</v>
      </c>
      <c r="M2868" s="3">
        <f t="shared" si="179"/>
        <v>-0.40245597014764323</v>
      </c>
    </row>
    <row r="2869" spans="1:13" x14ac:dyDescent="0.2">
      <c r="A2869" s="1" t="s">
        <v>253</v>
      </c>
      <c r="B2869" s="1" t="s">
        <v>94</v>
      </c>
      <c r="C2869" s="2">
        <v>160.13208</v>
      </c>
      <c r="D2869" s="2">
        <v>0</v>
      </c>
      <c r="E2869" s="3">
        <f t="shared" si="176"/>
        <v>-1</v>
      </c>
      <c r="F2869" s="2">
        <v>3237.5314499999999</v>
      </c>
      <c r="G2869" s="2">
        <v>7967.6767</v>
      </c>
      <c r="H2869" s="3">
        <f t="shared" si="177"/>
        <v>1.4610345329618344</v>
      </c>
      <c r="I2869" s="2">
        <v>8257.47235</v>
      </c>
      <c r="J2869" s="3">
        <f t="shared" si="178"/>
        <v>-3.5094958568041679E-2</v>
      </c>
      <c r="K2869" s="2">
        <v>7654.1290600000002</v>
      </c>
      <c r="L2869" s="2">
        <v>26265.43305</v>
      </c>
      <c r="M2869" s="3">
        <f t="shared" si="179"/>
        <v>2.431537780994772</v>
      </c>
    </row>
    <row r="2870" spans="1:13" x14ac:dyDescent="0.2">
      <c r="A2870" s="1" t="s">
        <v>253</v>
      </c>
      <c r="B2870" s="1" t="s">
        <v>254</v>
      </c>
      <c r="C2870" s="2">
        <v>0</v>
      </c>
      <c r="D2870" s="2">
        <v>0</v>
      </c>
      <c r="E2870" s="3" t="str">
        <f t="shared" si="176"/>
        <v/>
      </c>
      <c r="F2870" s="2">
        <v>0</v>
      </c>
      <c r="G2870" s="2">
        <v>0</v>
      </c>
      <c r="H2870" s="3" t="str">
        <f t="shared" si="177"/>
        <v/>
      </c>
      <c r="I2870" s="2">
        <v>0</v>
      </c>
      <c r="J2870" s="3" t="str">
        <f t="shared" si="178"/>
        <v/>
      </c>
      <c r="K2870" s="2">
        <v>0</v>
      </c>
      <c r="L2870" s="2">
        <v>0</v>
      </c>
      <c r="M2870" s="3" t="str">
        <f t="shared" si="179"/>
        <v/>
      </c>
    </row>
    <row r="2871" spans="1:13" x14ac:dyDescent="0.2">
      <c r="A2871" s="1" t="s">
        <v>253</v>
      </c>
      <c r="B2871" s="1" t="s">
        <v>93</v>
      </c>
      <c r="C2871" s="2">
        <v>40.895699999999998</v>
      </c>
      <c r="D2871" s="2">
        <v>103.00985</v>
      </c>
      <c r="E2871" s="3">
        <f t="shared" si="176"/>
        <v>1.5188430568494979</v>
      </c>
      <c r="F2871" s="2">
        <v>1281.15705</v>
      </c>
      <c r="G2871" s="2">
        <v>1037.68968</v>
      </c>
      <c r="H2871" s="3">
        <f t="shared" si="177"/>
        <v>-0.19003709966705495</v>
      </c>
      <c r="I2871" s="2">
        <v>966.97636999999997</v>
      </c>
      <c r="J2871" s="3">
        <f t="shared" si="178"/>
        <v>7.3128270962815822E-2</v>
      </c>
      <c r="K2871" s="2">
        <v>2815.9230299999999</v>
      </c>
      <c r="L2871" s="2">
        <v>2897.6968200000001</v>
      </c>
      <c r="M2871" s="3">
        <f t="shared" si="179"/>
        <v>2.9039781673293907E-2</v>
      </c>
    </row>
    <row r="2872" spans="1:13" x14ac:dyDescent="0.2">
      <c r="A2872" s="1" t="s">
        <v>253</v>
      </c>
      <c r="B2872" s="1" t="s">
        <v>92</v>
      </c>
      <c r="C2872" s="2">
        <v>160.91014000000001</v>
      </c>
      <c r="D2872" s="2">
        <v>131.19667999999999</v>
      </c>
      <c r="E2872" s="3">
        <f t="shared" si="176"/>
        <v>-0.18465871697085112</v>
      </c>
      <c r="F2872" s="2">
        <v>4576.6611599999997</v>
      </c>
      <c r="G2872" s="2">
        <v>13224.971310000001</v>
      </c>
      <c r="H2872" s="3">
        <f t="shared" si="177"/>
        <v>1.8896548919955443</v>
      </c>
      <c r="I2872" s="2">
        <v>6994.1426000000001</v>
      </c>
      <c r="J2872" s="3">
        <f t="shared" si="178"/>
        <v>0.89086383654802814</v>
      </c>
      <c r="K2872" s="2">
        <v>13092.97956</v>
      </c>
      <c r="L2872" s="2">
        <v>30248.382079999999</v>
      </c>
      <c r="M2872" s="3">
        <f t="shared" si="179"/>
        <v>1.310274902773926</v>
      </c>
    </row>
    <row r="2873" spans="1:13" x14ac:dyDescent="0.2">
      <c r="A2873" s="1" t="s">
        <v>253</v>
      </c>
      <c r="B2873" s="1" t="s">
        <v>151</v>
      </c>
      <c r="C2873" s="2">
        <v>250.03343000000001</v>
      </c>
      <c r="D2873" s="2">
        <v>11.82512</v>
      </c>
      <c r="E2873" s="3">
        <f t="shared" si="176"/>
        <v>-0.95270584417451698</v>
      </c>
      <c r="F2873" s="2">
        <v>506.41167000000002</v>
      </c>
      <c r="G2873" s="2">
        <v>147.87683999999999</v>
      </c>
      <c r="H2873" s="3">
        <f t="shared" si="177"/>
        <v>-0.70799085258047079</v>
      </c>
      <c r="I2873" s="2">
        <v>55.433459999999997</v>
      </c>
      <c r="J2873" s="3">
        <f t="shared" si="178"/>
        <v>1.6676458586564866</v>
      </c>
      <c r="K2873" s="2">
        <v>976.27412000000004</v>
      </c>
      <c r="L2873" s="2">
        <v>407.05554000000001</v>
      </c>
      <c r="M2873" s="3">
        <f t="shared" si="179"/>
        <v>-0.5830520018291584</v>
      </c>
    </row>
    <row r="2874" spans="1:13" x14ac:dyDescent="0.2">
      <c r="A2874" s="1" t="s">
        <v>253</v>
      </c>
      <c r="B2874" s="1" t="s">
        <v>91</v>
      </c>
      <c r="C2874" s="2">
        <v>34.802570000000003</v>
      </c>
      <c r="D2874" s="2">
        <v>13.40305</v>
      </c>
      <c r="E2874" s="3">
        <f t="shared" si="176"/>
        <v>-0.61488332614516694</v>
      </c>
      <c r="F2874" s="2">
        <v>5004.4573399999999</v>
      </c>
      <c r="G2874" s="2">
        <v>9982.8005099999991</v>
      </c>
      <c r="H2874" s="3">
        <f t="shared" si="177"/>
        <v>0.99478181784241149</v>
      </c>
      <c r="I2874" s="2">
        <v>4855.5272100000002</v>
      </c>
      <c r="J2874" s="3">
        <f t="shared" si="178"/>
        <v>1.0559663406767315</v>
      </c>
      <c r="K2874" s="2">
        <v>14923.470090000001</v>
      </c>
      <c r="L2874" s="2">
        <v>24135.080320000001</v>
      </c>
      <c r="M2874" s="3">
        <f t="shared" si="179"/>
        <v>0.61725658807548833</v>
      </c>
    </row>
    <row r="2875" spans="1:13" x14ac:dyDescent="0.2">
      <c r="A2875" s="1" t="s">
        <v>253</v>
      </c>
      <c r="B2875" s="1" t="s">
        <v>90</v>
      </c>
      <c r="C2875" s="2">
        <v>0</v>
      </c>
      <c r="D2875" s="2">
        <v>0</v>
      </c>
      <c r="E2875" s="3" t="str">
        <f t="shared" si="176"/>
        <v/>
      </c>
      <c r="F2875" s="2">
        <v>0</v>
      </c>
      <c r="G2875" s="2">
        <v>0</v>
      </c>
      <c r="H2875" s="3" t="str">
        <f t="shared" si="177"/>
        <v/>
      </c>
      <c r="I2875" s="2">
        <v>0</v>
      </c>
      <c r="J2875" s="3" t="str">
        <f t="shared" si="178"/>
        <v/>
      </c>
      <c r="K2875" s="2">
        <v>16.123619999999999</v>
      </c>
      <c r="L2875" s="2">
        <v>0</v>
      </c>
      <c r="M2875" s="3">
        <f t="shared" si="179"/>
        <v>-1</v>
      </c>
    </row>
    <row r="2876" spans="1:13" x14ac:dyDescent="0.2">
      <c r="A2876" s="1" t="s">
        <v>253</v>
      </c>
      <c r="B2876" s="1" t="s">
        <v>163</v>
      </c>
      <c r="C2876" s="2">
        <v>0</v>
      </c>
      <c r="D2876" s="2">
        <v>0</v>
      </c>
      <c r="E2876" s="3" t="str">
        <f t="shared" si="176"/>
        <v/>
      </c>
      <c r="F2876" s="2">
        <v>0</v>
      </c>
      <c r="G2876" s="2">
        <v>92.438749999999999</v>
      </c>
      <c r="H2876" s="3" t="str">
        <f t="shared" si="177"/>
        <v/>
      </c>
      <c r="I2876" s="2">
        <v>33.844999999999999</v>
      </c>
      <c r="J2876" s="3">
        <f t="shared" si="178"/>
        <v>1.7312379967498894</v>
      </c>
      <c r="K2876" s="2">
        <v>106.95537</v>
      </c>
      <c r="L2876" s="2">
        <v>143.40993</v>
      </c>
      <c r="M2876" s="3">
        <f t="shared" si="179"/>
        <v>0.34083898732714402</v>
      </c>
    </row>
    <row r="2877" spans="1:13" x14ac:dyDescent="0.2">
      <c r="A2877" s="1" t="s">
        <v>253</v>
      </c>
      <c r="B2877" s="1" t="s">
        <v>89</v>
      </c>
      <c r="C2877" s="2">
        <v>29.391999999999999</v>
      </c>
      <c r="D2877" s="2">
        <v>0</v>
      </c>
      <c r="E2877" s="3">
        <f t="shared" si="176"/>
        <v>-1</v>
      </c>
      <c r="F2877" s="2">
        <v>501.64794999999998</v>
      </c>
      <c r="G2877" s="2">
        <v>138.61122</v>
      </c>
      <c r="H2877" s="3">
        <f t="shared" si="177"/>
        <v>-0.72368825587745356</v>
      </c>
      <c r="I2877" s="2">
        <v>13.424950000000001</v>
      </c>
      <c r="J2877" s="3">
        <f t="shared" si="178"/>
        <v>9.3248965545495501</v>
      </c>
      <c r="K2877" s="2">
        <v>956.61743000000001</v>
      </c>
      <c r="L2877" s="2">
        <v>160.78774999999999</v>
      </c>
      <c r="M2877" s="3">
        <f t="shared" si="179"/>
        <v>-0.8319205306556039</v>
      </c>
    </row>
    <row r="2878" spans="1:13" x14ac:dyDescent="0.2">
      <c r="A2878" s="1" t="s">
        <v>253</v>
      </c>
      <c r="B2878" s="1" t="s">
        <v>223</v>
      </c>
      <c r="C2878" s="2">
        <v>0</v>
      </c>
      <c r="D2878" s="2">
        <v>0</v>
      </c>
      <c r="E2878" s="3" t="str">
        <f t="shared" si="176"/>
        <v/>
      </c>
      <c r="F2878" s="2">
        <v>0</v>
      </c>
      <c r="G2878" s="2">
        <v>0</v>
      </c>
      <c r="H2878" s="3" t="str">
        <f t="shared" si="177"/>
        <v/>
      </c>
      <c r="I2878" s="2">
        <v>0</v>
      </c>
      <c r="J2878" s="3" t="str">
        <f t="shared" si="178"/>
        <v/>
      </c>
      <c r="K2878" s="2">
        <v>0</v>
      </c>
      <c r="L2878" s="2">
        <v>0</v>
      </c>
      <c r="M2878" s="3" t="str">
        <f t="shared" si="179"/>
        <v/>
      </c>
    </row>
    <row r="2879" spans="1:13" x14ac:dyDescent="0.2">
      <c r="A2879" s="1" t="s">
        <v>253</v>
      </c>
      <c r="B2879" s="1" t="s">
        <v>88</v>
      </c>
      <c r="C2879" s="2">
        <v>622.77738999999997</v>
      </c>
      <c r="D2879" s="2">
        <v>265.48539</v>
      </c>
      <c r="E2879" s="3">
        <f t="shared" si="176"/>
        <v>-0.57370740450291557</v>
      </c>
      <c r="F2879" s="2">
        <v>7142.3863799999999</v>
      </c>
      <c r="G2879" s="2">
        <v>4425.4150099999997</v>
      </c>
      <c r="H2879" s="3">
        <f t="shared" si="177"/>
        <v>-0.38040106281676689</v>
      </c>
      <c r="I2879" s="2">
        <v>4229.9038600000003</v>
      </c>
      <c r="J2879" s="3">
        <f t="shared" si="178"/>
        <v>4.6221180544750995E-2</v>
      </c>
      <c r="K2879" s="2">
        <v>15225.288130000001</v>
      </c>
      <c r="L2879" s="2">
        <v>13912.20817</v>
      </c>
      <c r="M2879" s="3">
        <f t="shared" si="179"/>
        <v>-8.6243357024731737E-2</v>
      </c>
    </row>
    <row r="2880" spans="1:13" x14ac:dyDescent="0.2">
      <c r="A2880" s="1" t="s">
        <v>253</v>
      </c>
      <c r="B2880" s="1" t="s">
        <v>87</v>
      </c>
      <c r="C2880" s="2">
        <v>19.40475</v>
      </c>
      <c r="D2880" s="2">
        <v>25.464500000000001</v>
      </c>
      <c r="E2880" s="3">
        <f t="shared" si="176"/>
        <v>0.31228178667594286</v>
      </c>
      <c r="F2880" s="2">
        <v>827.65944999999999</v>
      </c>
      <c r="G2880" s="2">
        <v>4403.35419</v>
      </c>
      <c r="H2880" s="3">
        <f t="shared" si="177"/>
        <v>4.3202487931479547</v>
      </c>
      <c r="I2880" s="2">
        <v>3165.3516199999999</v>
      </c>
      <c r="J2880" s="3">
        <f t="shared" si="178"/>
        <v>0.39111059958640548</v>
      </c>
      <c r="K2880" s="2">
        <v>3174.3119099999999</v>
      </c>
      <c r="L2880" s="2">
        <v>12658.20961</v>
      </c>
      <c r="M2880" s="3">
        <f t="shared" si="179"/>
        <v>2.9877018922189031</v>
      </c>
    </row>
    <row r="2881" spans="1:13" x14ac:dyDescent="0.2">
      <c r="A2881" s="1" t="s">
        <v>253</v>
      </c>
      <c r="B2881" s="1" t="s">
        <v>86</v>
      </c>
      <c r="C2881" s="2">
        <v>32.880629999999996</v>
      </c>
      <c r="D2881" s="2">
        <v>19.223140000000001</v>
      </c>
      <c r="E2881" s="3">
        <f t="shared" si="176"/>
        <v>-0.41536582480323514</v>
      </c>
      <c r="F2881" s="2">
        <v>908.88319999999999</v>
      </c>
      <c r="G2881" s="2">
        <v>302.15850999999998</v>
      </c>
      <c r="H2881" s="3">
        <f t="shared" si="177"/>
        <v>-0.66754968075105803</v>
      </c>
      <c r="I2881" s="2">
        <v>397.63959</v>
      </c>
      <c r="J2881" s="3">
        <f t="shared" si="178"/>
        <v>-0.24011965206985553</v>
      </c>
      <c r="K2881" s="2">
        <v>2710.0561499999999</v>
      </c>
      <c r="L2881" s="2">
        <v>913.58250999999996</v>
      </c>
      <c r="M2881" s="3">
        <f t="shared" si="179"/>
        <v>-0.66289166739220517</v>
      </c>
    </row>
    <row r="2882" spans="1:13" x14ac:dyDescent="0.2">
      <c r="A2882" s="1" t="s">
        <v>253</v>
      </c>
      <c r="B2882" s="1" t="s">
        <v>85</v>
      </c>
      <c r="C2882" s="2">
        <v>344.75279999999998</v>
      </c>
      <c r="D2882" s="2">
        <v>373.99106999999998</v>
      </c>
      <c r="E2882" s="3">
        <f t="shared" si="176"/>
        <v>8.4809376457566144E-2</v>
      </c>
      <c r="F2882" s="2">
        <v>7229.8456100000003</v>
      </c>
      <c r="G2882" s="2">
        <v>16290.274789999999</v>
      </c>
      <c r="H2882" s="3">
        <f t="shared" si="177"/>
        <v>1.2531981550848079</v>
      </c>
      <c r="I2882" s="2">
        <v>6319.3293299999996</v>
      </c>
      <c r="J2882" s="3">
        <f t="shared" si="178"/>
        <v>1.5778486828759721</v>
      </c>
      <c r="K2882" s="2">
        <v>18543.61261</v>
      </c>
      <c r="L2882" s="2">
        <v>36611.573920000003</v>
      </c>
      <c r="M2882" s="3">
        <f t="shared" si="179"/>
        <v>0.97434958818415485</v>
      </c>
    </row>
    <row r="2883" spans="1:13" x14ac:dyDescent="0.2">
      <c r="A2883" s="1" t="s">
        <v>253</v>
      </c>
      <c r="B2883" s="1" t="s">
        <v>84</v>
      </c>
      <c r="C2883" s="2">
        <v>124.84887000000001</v>
      </c>
      <c r="D2883" s="2">
        <v>764.83726000000001</v>
      </c>
      <c r="E2883" s="3">
        <f t="shared" si="176"/>
        <v>5.1261047857301394</v>
      </c>
      <c r="F2883" s="2">
        <v>7026.8164900000002</v>
      </c>
      <c r="G2883" s="2">
        <v>7840.3504000000003</v>
      </c>
      <c r="H2883" s="3">
        <f t="shared" si="177"/>
        <v>0.1157756021034213</v>
      </c>
      <c r="I2883" s="2">
        <v>5733.6535100000001</v>
      </c>
      <c r="J2883" s="3">
        <f t="shared" si="178"/>
        <v>0.36742661312298242</v>
      </c>
      <c r="K2883" s="2">
        <v>20562.255120000002</v>
      </c>
      <c r="L2883" s="2">
        <v>19854.4437</v>
      </c>
      <c r="M2883" s="3">
        <f t="shared" si="179"/>
        <v>-3.4422849822126067E-2</v>
      </c>
    </row>
    <row r="2884" spans="1:13" x14ac:dyDescent="0.2">
      <c r="A2884" s="1" t="s">
        <v>253</v>
      </c>
      <c r="B2884" s="1" t="s">
        <v>191</v>
      </c>
      <c r="C2884" s="2">
        <v>0</v>
      </c>
      <c r="D2884" s="2">
        <v>2.14452</v>
      </c>
      <c r="E2884" s="3" t="str">
        <f t="shared" si="176"/>
        <v/>
      </c>
      <c r="F2884" s="2">
        <v>35.170279999999998</v>
      </c>
      <c r="G2884" s="2">
        <v>36.005029999999998</v>
      </c>
      <c r="H2884" s="3">
        <f t="shared" si="177"/>
        <v>2.3734528130000765E-2</v>
      </c>
      <c r="I2884" s="2">
        <v>37.96369</v>
      </c>
      <c r="J2884" s="3">
        <f t="shared" si="178"/>
        <v>-5.1592982663171139E-2</v>
      </c>
      <c r="K2884" s="2">
        <v>87.653809999999993</v>
      </c>
      <c r="L2884" s="2">
        <v>104.52664</v>
      </c>
      <c r="M2884" s="3">
        <f t="shared" si="179"/>
        <v>0.19249397145429281</v>
      </c>
    </row>
    <row r="2885" spans="1:13" x14ac:dyDescent="0.2">
      <c r="A2885" s="1" t="s">
        <v>253</v>
      </c>
      <c r="B2885" s="1" t="s">
        <v>83</v>
      </c>
      <c r="C2885" s="2">
        <v>0</v>
      </c>
      <c r="D2885" s="2">
        <v>47.848959999999998</v>
      </c>
      <c r="E2885" s="3" t="str">
        <f t="shared" ref="E2885:E2948" si="180">IF(C2885=0,"",(D2885/C2885-1))</f>
        <v/>
      </c>
      <c r="F2885" s="2">
        <v>359.83364</v>
      </c>
      <c r="G2885" s="2">
        <v>2213.9098399999998</v>
      </c>
      <c r="H2885" s="3">
        <f t="shared" ref="H2885:H2948" si="181">IF(F2885=0,"",(G2885/F2885-1))</f>
        <v>5.1525927370214744</v>
      </c>
      <c r="I2885" s="2">
        <v>17815.81423</v>
      </c>
      <c r="J2885" s="3">
        <f t="shared" ref="J2885:J2948" si="182">IF(I2885=0,"",(G2885/I2885-1))</f>
        <v>-0.87573344605984926</v>
      </c>
      <c r="K2885" s="2">
        <v>11391.39076</v>
      </c>
      <c r="L2885" s="2">
        <v>28472.031139999999</v>
      </c>
      <c r="M2885" s="3">
        <f t="shared" ref="M2885:M2948" si="183">IF(K2885=0,"",(L2885/K2885-1))</f>
        <v>1.4994341551320813</v>
      </c>
    </row>
    <row r="2886" spans="1:13" x14ac:dyDescent="0.2">
      <c r="A2886" s="1" t="s">
        <v>253</v>
      </c>
      <c r="B2886" s="1" t="s">
        <v>82</v>
      </c>
      <c r="C2886" s="2">
        <v>21.317270000000001</v>
      </c>
      <c r="D2886" s="2">
        <v>9.8761600000000005</v>
      </c>
      <c r="E2886" s="3">
        <f t="shared" si="180"/>
        <v>-0.53670615421205436</v>
      </c>
      <c r="F2886" s="2">
        <v>222.50166999999999</v>
      </c>
      <c r="G2886" s="2">
        <v>278.41851000000003</v>
      </c>
      <c r="H2886" s="3">
        <f t="shared" si="181"/>
        <v>0.25130975421442914</v>
      </c>
      <c r="I2886" s="2">
        <v>180.03575000000001</v>
      </c>
      <c r="J2886" s="3">
        <f t="shared" si="182"/>
        <v>0.5464623553933039</v>
      </c>
      <c r="K2886" s="2">
        <v>742.62336000000005</v>
      </c>
      <c r="L2886" s="2">
        <v>607.62007000000006</v>
      </c>
      <c r="M2886" s="3">
        <f t="shared" si="183"/>
        <v>-0.18179240954661058</v>
      </c>
    </row>
    <row r="2887" spans="1:13" x14ac:dyDescent="0.2">
      <c r="A2887" s="1" t="s">
        <v>253</v>
      </c>
      <c r="B2887" s="1" t="s">
        <v>150</v>
      </c>
      <c r="C2887" s="2">
        <v>6.45</v>
      </c>
      <c r="D2887" s="2">
        <v>0</v>
      </c>
      <c r="E2887" s="3">
        <f t="shared" si="180"/>
        <v>-1</v>
      </c>
      <c r="F2887" s="2">
        <v>71.358549999999994</v>
      </c>
      <c r="G2887" s="2">
        <v>12.87</v>
      </c>
      <c r="H2887" s="3">
        <f t="shared" si="181"/>
        <v>-0.81964319622525961</v>
      </c>
      <c r="I2887" s="2">
        <v>37.341589999999997</v>
      </c>
      <c r="J2887" s="3">
        <f t="shared" si="182"/>
        <v>-0.65534408149197709</v>
      </c>
      <c r="K2887" s="2">
        <v>104.43331999999999</v>
      </c>
      <c r="L2887" s="2">
        <v>65.923050000000003</v>
      </c>
      <c r="M2887" s="3">
        <f t="shared" si="183"/>
        <v>-0.36875462735456455</v>
      </c>
    </row>
    <row r="2888" spans="1:13" x14ac:dyDescent="0.2">
      <c r="A2888" s="1" t="s">
        <v>253</v>
      </c>
      <c r="B2888" s="1" t="s">
        <v>81</v>
      </c>
      <c r="C2888" s="2">
        <v>190.52924999999999</v>
      </c>
      <c r="D2888" s="2">
        <v>757.38463000000002</v>
      </c>
      <c r="E2888" s="3">
        <f t="shared" si="180"/>
        <v>2.9751619764419375</v>
      </c>
      <c r="F2888" s="2">
        <v>9916.5509700000002</v>
      </c>
      <c r="G2888" s="2">
        <v>14517.169749999999</v>
      </c>
      <c r="H2888" s="3">
        <f t="shared" si="181"/>
        <v>0.46393335686147319</v>
      </c>
      <c r="I2888" s="2">
        <v>10510.30502</v>
      </c>
      <c r="J2888" s="3">
        <f t="shared" si="182"/>
        <v>0.38123201204678248</v>
      </c>
      <c r="K2888" s="2">
        <v>29892.95422</v>
      </c>
      <c r="L2888" s="2">
        <v>38805.545830000003</v>
      </c>
      <c r="M2888" s="3">
        <f t="shared" si="183"/>
        <v>0.2981502445160471</v>
      </c>
    </row>
    <row r="2889" spans="1:13" x14ac:dyDescent="0.2">
      <c r="A2889" s="1" t="s">
        <v>253</v>
      </c>
      <c r="B2889" s="1" t="s">
        <v>190</v>
      </c>
      <c r="C2889" s="2">
        <v>0</v>
      </c>
      <c r="D2889" s="2">
        <v>0</v>
      </c>
      <c r="E2889" s="3" t="str">
        <f t="shared" si="180"/>
        <v/>
      </c>
      <c r="F2889" s="2">
        <v>377.48996</v>
      </c>
      <c r="G2889" s="2">
        <v>364.42547000000002</v>
      </c>
      <c r="H2889" s="3">
        <f t="shared" si="181"/>
        <v>-3.4608840987452982E-2</v>
      </c>
      <c r="I2889" s="2">
        <v>0</v>
      </c>
      <c r="J2889" s="3" t="str">
        <f t="shared" si="182"/>
        <v/>
      </c>
      <c r="K2889" s="2">
        <v>377.48996</v>
      </c>
      <c r="L2889" s="2">
        <v>364.42547000000002</v>
      </c>
      <c r="M2889" s="3">
        <f t="shared" si="183"/>
        <v>-3.4608840987452982E-2</v>
      </c>
    </row>
    <row r="2890" spans="1:13" x14ac:dyDescent="0.2">
      <c r="A2890" s="1" t="s">
        <v>253</v>
      </c>
      <c r="B2890" s="1" t="s">
        <v>80</v>
      </c>
      <c r="C2890" s="2">
        <v>0</v>
      </c>
      <c r="D2890" s="2">
        <v>0</v>
      </c>
      <c r="E2890" s="3" t="str">
        <f t="shared" si="180"/>
        <v/>
      </c>
      <c r="F2890" s="2">
        <v>0</v>
      </c>
      <c r="G2890" s="2">
        <v>31.153279999999999</v>
      </c>
      <c r="H2890" s="3" t="str">
        <f t="shared" si="181"/>
        <v/>
      </c>
      <c r="I2890" s="2">
        <v>73.743880000000004</v>
      </c>
      <c r="J2890" s="3">
        <f t="shared" si="182"/>
        <v>-0.57754758767778425</v>
      </c>
      <c r="K2890" s="2">
        <v>15.4977</v>
      </c>
      <c r="L2890" s="2">
        <v>178.18557000000001</v>
      </c>
      <c r="M2890" s="3">
        <f t="shared" si="183"/>
        <v>10.497549313769142</v>
      </c>
    </row>
    <row r="2891" spans="1:13" x14ac:dyDescent="0.2">
      <c r="A2891" s="1" t="s">
        <v>253</v>
      </c>
      <c r="B2891" s="1" t="s">
        <v>79</v>
      </c>
      <c r="C2891" s="2">
        <v>447.30239999999998</v>
      </c>
      <c r="D2891" s="2">
        <v>70.8</v>
      </c>
      <c r="E2891" s="3">
        <f t="shared" si="180"/>
        <v>-0.84171781774477394</v>
      </c>
      <c r="F2891" s="2">
        <v>1548.5031899999999</v>
      </c>
      <c r="G2891" s="2">
        <v>4134.8625899999997</v>
      </c>
      <c r="H2891" s="3">
        <f t="shared" si="181"/>
        <v>1.6702318837328325</v>
      </c>
      <c r="I2891" s="2">
        <v>1596.2944199999999</v>
      </c>
      <c r="J2891" s="3">
        <f t="shared" si="182"/>
        <v>1.5902881938283038</v>
      </c>
      <c r="K2891" s="2">
        <v>2846.6659599999998</v>
      </c>
      <c r="L2891" s="2">
        <v>8394.54342</v>
      </c>
      <c r="M2891" s="3">
        <f t="shared" si="183"/>
        <v>1.9489035727957349</v>
      </c>
    </row>
    <row r="2892" spans="1:13" x14ac:dyDescent="0.2">
      <c r="A2892" s="1" t="s">
        <v>253</v>
      </c>
      <c r="B2892" s="1" t="s">
        <v>78</v>
      </c>
      <c r="C2892" s="2">
        <v>0</v>
      </c>
      <c r="D2892" s="2">
        <v>0</v>
      </c>
      <c r="E2892" s="3" t="str">
        <f t="shared" si="180"/>
        <v/>
      </c>
      <c r="F2892" s="2">
        <v>13.5275</v>
      </c>
      <c r="G2892" s="2">
        <v>4.2</v>
      </c>
      <c r="H2892" s="3">
        <f t="shared" si="181"/>
        <v>-0.68952134540750321</v>
      </c>
      <c r="I2892" s="2">
        <v>3.64</v>
      </c>
      <c r="J2892" s="3">
        <f t="shared" si="182"/>
        <v>0.15384615384615397</v>
      </c>
      <c r="K2892" s="2">
        <v>27.376300000000001</v>
      </c>
      <c r="L2892" s="2">
        <v>17.628799999999998</v>
      </c>
      <c r="M2892" s="3">
        <f t="shared" si="183"/>
        <v>-0.35605615075813757</v>
      </c>
    </row>
    <row r="2893" spans="1:13" x14ac:dyDescent="0.2">
      <c r="A2893" s="1" t="s">
        <v>253</v>
      </c>
      <c r="B2893" s="1" t="s">
        <v>149</v>
      </c>
      <c r="C2893" s="2">
        <v>0</v>
      </c>
      <c r="D2893" s="2">
        <v>0</v>
      </c>
      <c r="E2893" s="3" t="str">
        <f t="shared" si="180"/>
        <v/>
      </c>
      <c r="F2893" s="2">
        <v>24.850840000000002</v>
      </c>
      <c r="G2893" s="2">
        <v>0.31340000000000001</v>
      </c>
      <c r="H2893" s="3">
        <f t="shared" si="181"/>
        <v>-0.98738875627544176</v>
      </c>
      <c r="I2893" s="2">
        <v>8.6189999999999998</v>
      </c>
      <c r="J2893" s="3">
        <f t="shared" si="182"/>
        <v>-0.96363847314073559</v>
      </c>
      <c r="K2893" s="2">
        <v>24.850840000000002</v>
      </c>
      <c r="L2893" s="2">
        <v>8.9323999999999995</v>
      </c>
      <c r="M2893" s="3">
        <f t="shared" si="183"/>
        <v>-0.64055943380585934</v>
      </c>
    </row>
    <row r="2894" spans="1:13" x14ac:dyDescent="0.2">
      <c r="A2894" s="1" t="s">
        <v>253</v>
      </c>
      <c r="B2894" s="1" t="s">
        <v>77</v>
      </c>
      <c r="C2894" s="2">
        <v>329.24713000000003</v>
      </c>
      <c r="D2894" s="2">
        <v>244.61517000000001</v>
      </c>
      <c r="E2894" s="3">
        <f t="shared" si="180"/>
        <v>-0.25704691791846446</v>
      </c>
      <c r="F2894" s="2">
        <v>2607.6691000000001</v>
      </c>
      <c r="G2894" s="2">
        <v>2872.7220200000002</v>
      </c>
      <c r="H2894" s="3">
        <f t="shared" si="181"/>
        <v>0.10164361728257632</v>
      </c>
      <c r="I2894" s="2">
        <v>2657.1413400000001</v>
      </c>
      <c r="J2894" s="3">
        <f t="shared" si="182"/>
        <v>8.1132560302569434E-2</v>
      </c>
      <c r="K2894" s="2">
        <v>7574.7862999999998</v>
      </c>
      <c r="L2894" s="2">
        <v>8460.3921100000007</v>
      </c>
      <c r="M2894" s="3">
        <f t="shared" si="183"/>
        <v>0.11691495639949623</v>
      </c>
    </row>
    <row r="2895" spans="1:13" x14ac:dyDescent="0.2">
      <c r="A2895" s="1" t="s">
        <v>253</v>
      </c>
      <c r="B2895" s="1" t="s">
        <v>148</v>
      </c>
      <c r="C2895" s="2">
        <v>0</v>
      </c>
      <c r="D2895" s="2">
        <v>32.655419999999999</v>
      </c>
      <c r="E2895" s="3" t="str">
        <f t="shared" si="180"/>
        <v/>
      </c>
      <c r="F2895" s="2">
        <v>63.268300000000004</v>
      </c>
      <c r="G2895" s="2">
        <v>187.67761999999999</v>
      </c>
      <c r="H2895" s="3">
        <f t="shared" si="181"/>
        <v>1.9663768427474735</v>
      </c>
      <c r="I2895" s="2">
        <v>60.495550000000001</v>
      </c>
      <c r="J2895" s="3">
        <f t="shared" si="182"/>
        <v>2.1023376099564346</v>
      </c>
      <c r="K2895" s="2">
        <v>93.615279999999998</v>
      </c>
      <c r="L2895" s="2">
        <v>264.08381000000003</v>
      </c>
      <c r="M2895" s="3">
        <f t="shared" si="183"/>
        <v>1.8209477128092768</v>
      </c>
    </row>
    <row r="2896" spans="1:13" x14ac:dyDescent="0.2">
      <c r="A2896" s="1" t="s">
        <v>253</v>
      </c>
      <c r="B2896" s="1" t="s">
        <v>76</v>
      </c>
      <c r="C2896" s="2">
        <v>17.0352</v>
      </c>
      <c r="D2896" s="2">
        <v>102.79736</v>
      </c>
      <c r="E2896" s="3">
        <f t="shared" si="180"/>
        <v>5.0344087536395232</v>
      </c>
      <c r="F2896" s="2">
        <v>820.53223000000003</v>
      </c>
      <c r="G2896" s="2">
        <v>960.26322000000005</v>
      </c>
      <c r="H2896" s="3">
        <f t="shared" si="181"/>
        <v>0.17029311572563088</v>
      </c>
      <c r="I2896" s="2">
        <v>777.67935999999997</v>
      </c>
      <c r="J2896" s="3">
        <f t="shared" si="182"/>
        <v>0.23478038558204761</v>
      </c>
      <c r="K2896" s="2">
        <v>2852.4096300000001</v>
      </c>
      <c r="L2896" s="2">
        <v>2281.22658</v>
      </c>
      <c r="M2896" s="3">
        <f t="shared" si="183"/>
        <v>-0.20024580060052599</v>
      </c>
    </row>
    <row r="2897" spans="1:13" x14ac:dyDescent="0.2">
      <c r="A2897" s="1" t="s">
        <v>253</v>
      </c>
      <c r="B2897" s="1" t="s">
        <v>189</v>
      </c>
      <c r="C2897" s="2">
        <v>3.1432000000000002</v>
      </c>
      <c r="D2897" s="2">
        <v>0</v>
      </c>
      <c r="E2897" s="3">
        <f t="shared" si="180"/>
        <v>-1</v>
      </c>
      <c r="F2897" s="2">
        <v>37.60615</v>
      </c>
      <c r="G2897" s="2">
        <v>39.416249999999998</v>
      </c>
      <c r="H2897" s="3">
        <f t="shared" si="181"/>
        <v>4.8133084615149313E-2</v>
      </c>
      <c r="I2897" s="2">
        <v>33.644269999999999</v>
      </c>
      <c r="J2897" s="3">
        <f t="shared" si="182"/>
        <v>0.17155907974820073</v>
      </c>
      <c r="K2897" s="2">
        <v>94.481110000000001</v>
      </c>
      <c r="L2897" s="2">
        <v>127.48766999999999</v>
      </c>
      <c r="M2897" s="3">
        <f t="shared" si="183"/>
        <v>0.34934559934784848</v>
      </c>
    </row>
    <row r="2898" spans="1:13" x14ac:dyDescent="0.2">
      <c r="A2898" s="1" t="s">
        <v>253</v>
      </c>
      <c r="B2898" s="1" t="s">
        <v>75</v>
      </c>
      <c r="C2898" s="2">
        <v>4.5175200000000002</v>
      </c>
      <c r="D2898" s="2">
        <v>28.07114</v>
      </c>
      <c r="E2898" s="3">
        <f t="shared" si="180"/>
        <v>5.2138385662930098</v>
      </c>
      <c r="F2898" s="2">
        <v>1129.1258600000001</v>
      </c>
      <c r="G2898" s="2">
        <v>674.32226000000003</v>
      </c>
      <c r="H2898" s="3">
        <f t="shared" si="181"/>
        <v>-0.40279265236206707</v>
      </c>
      <c r="I2898" s="2">
        <v>268.70978000000002</v>
      </c>
      <c r="J2898" s="3">
        <f t="shared" si="182"/>
        <v>1.5094816422387005</v>
      </c>
      <c r="K2898" s="2">
        <v>1638.69211</v>
      </c>
      <c r="L2898" s="2">
        <v>1536.84212</v>
      </c>
      <c r="M2898" s="3">
        <f t="shared" si="183"/>
        <v>-6.2153219252395142E-2</v>
      </c>
    </row>
    <row r="2899" spans="1:13" x14ac:dyDescent="0.2">
      <c r="A2899" s="1" t="s">
        <v>253</v>
      </c>
      <c r="B2899" s="1" t="s">
        <v>74</v>
      </c>
      <c r="C2899" s="2">
        <v>0</v>
      </c>
      <c r="D2899" s="2">
        <v>0</v>
      </c>
      <c r="E2899" s="3" t="str">
        <f t="shared" si="180"/>
        <v/>
      </c>
      <c r="F2899" s="2">
        <v>85.564359999999994</v>
      </c>
      <c r="G2899" s="2">
        <v>46.363520000000001</v>
      </c>
      <c r="H2899" s="3">
        <f t="shared" si="181"/>
        <v>-0.4581444891307549</v>
      </c>
      <c r="I2899" s="2">
        <v>119.68604000000001</v>
      </c>
      <c r="J2899" s="3">
        <f t="shared" si="182"/>
        <v>-0.61262382814236316</v>
      </c>
      <c r="K2899" s="2">
        <v>126.29522</v>
      </c>
      <c r="L2899" s="2">
        <v>275.23156</v>
      </c>
      <c r="M2899" s="3">
        <f t="shared" si="183"/>
        <v>1.1792713928523977</v>
      </c>
    </row>
    <row r="2900" spans="1:13" x14ac:dyDescent="0.2">
      <c r="A2900" s="1" t="s">
        <v>253</v>
      </c>
      <c r="B2900" s="1" t="s">
        <v>147</v>
      </c>
      <c r="C2900" s="2">
        <v>0</v>
      </c>
      <c r="D2900" s="2">
        <v>0</v>
      </c>
      <c r="E2900" s="3" t="str">
        <f t="shared" si="180"/>
        <v/>
      </c>
      <c r="F2900" s="2">
        <v>0</v>
      </c>
      <c r="G2900" s="2">
        <v>0</v>
      </c>
      <c r="H2900" s="3" t="str">
        <f t="shared" si="181"/>
        <v/>
      </c>
      <c r="I2900" s="2">
        <v>0</v>
      </c>
      <c r="J2900" s="3" t="str">
        <f t="shared" si="182"/>
        <v/>
      </c>
      <c r="K2900" s="2">
        <v>0</v>
      </c>
      <c r="L2900" s="2">
        <v>1.37246</v>
      </c>
      <c r="M2900" s="3" t="str">
        <f t="shared" si="183"/>
        <v/>
      </c>
    </row>
    <row r="2901" spans="1:13" x14ac:dyDescent="0.2">
      <c r="A2901" s="1" t="s">
        <v>253</v>
      </c>
      <c r="B2901" s="1" t="s">
        <v>73</v>
      </c>
      <c r="C2901" s="2">
        <v>0</v>
      </c>
      <c r="D2901" s="2">
        <v>0</v>
      </c>
      <c r="E2901" s="3" t="str">
        <f t="shared" si="180"/>
        <v/>
      </c>
      <c r="F2901" s="2">
        <v>121.32934</v>
      </c>
      <c r="G2901" s="2">
        <v>12.889430000000001</v>
      </c>
      <c r="H2901" s="3">
        <f t="shared" si="181"/>
        <v>-0.89376493764822262</v>
      </c>
      <c r="I2901" s="2">
        <v>1.0828</v>
      </c>
      <c r="J2901" s="3">
        <f t="shared" si="182"/>
        <v>10.903795714813448</v>
      </c>
      <c r="K2901" s="2">
        <v>128.11412000000001</v>
      </c>
      <c r="L2901" s="2">
        <v>14.27223</v>
      </c>
      <c r="M2901" s="3">
        <f t="shared" si="183"/>
        <v>-0.88859752539376613</v>
      </c>
    </row>
    <row r="2902" spans="1:13" x14ac:dyDescent="0.2">
      <c r="A2902" s="1" t="s">
        <v>253</v>
      </c>
      <c r="B2902" s="1" t="s">
        <v>72</v>
      </c>
      <c r="C2902" s="2">
        <v>21.976009999999999</v>
      </c>
      <c r="D2902" s="2">
        <v>24.33203</v>
      </c>
      <c r="E2902" s="3">
        <f t="shared" si="180"/>
        <v>0.10720872442267737</v>
      </c>
      <c r="F2902" s="2">
        <v>772.08648000000005</v>
      </c>
      <c r="G2902" s="2">
        <v>998.68745999999999</v>
      </c>
      <c r="H2902" s="3">
        <f t="shared" si="181"/>
        <v>0.29349170833816429</v>
      </c>
      <c r="I2902" s="2">
        <v>944.07704000000001</v>
      </c>
      <c r="J2902" s="3">
        <f t="shared" si="182"/>
        <v>5.7845300421669021E-2</v>
      </c>
      <c r="K2902" s="2">
        <v>2295.72831</v>
      </c>
      <c r="L2902" s="2">
        <v>2664.8574100000001</v>
      </c>
      <c r="M2902" s="3">
        <f t="shared" si="183"/>
        <v>0.16078954046613658</v>
      </c>
    </row>
    <row r="2903" spans="1:13" x14ac:dyDescent="0.2">
      <c r="A2903" s="1" t="s">
        <v>253</v>
      </c>
      <c r="B2903" s="1" t="s">
        <v>188</v>
      </c>
      <c r="C2903" s="2">
        <v>4.8404999999999996</v>
      </c>
      <c r="D2903" s="2">
        <v>0</v>
      </c>
      <c r="E2903" s="3">
        <f t="shared" si="180"/>
        <v>-1</v>
      </c>
      <c r="F2903" s="2">
        <v>36.079000000000001</v>
      </c>
      <c r="G2903" s="2">
        <v>14.78139</v>
      </c>
      <c r="H2903" s="3">
        <f t="shared" si="181"/>
        <v>-0.59030488649907142</v>
      </c>
      <c r="I2903" s="2">
        <v>4.8227000000000002</v>
      </c>
      <c r="J2903" s="3">
        <f t="shared" si="182"/>
        <v>2.0649615360690068</v>
      </c>
      <c r="K2903" s="2">
        <v>143.37791999999999</v>
      </c>
      <c r="L2903" s="2">
        <v>733.50855000000001</v>
      </c>
      <c r="M2903" s="3">
        <f t="shared" si="183"/>
        <v>4.1159101066607748</v>
      </c>
    </row>
    <row r="2904" spans="1:13" x14ac:dyDescent="0.2">
      <c r="A2904" s="1" t="s">
        <v>253</v>
      </c>
      <c r="B2904" s="1" t="s">
        <v>71</v>
      </c>
      <c r="C2904" s="2">
        <v>0</v>
      </c>
      <c r="D2904" s="2">
        <v>0</v>
      </c>
      <c r="E2904" s="3" t="str">
        <f t="shared" si="180"/>
        <v/>
      </c>
      <c r="F2904" s="2">
        <v>129.10208</v>
      </c>
      <c r="G2904" s="2">
        <v>129.66496000000001</v>
      </c>
      <c r="H2904" s="3">
        <f t="shared" si="181"/>
        <v>4.3599607380455652E-3</v>
      </c>
      <c r="I2904" s="2">
        <v>143.04168000000001</v>
      </c>
      <c r="J2904" s="3">
        <f t="shared" si="182"/>
        <v>-9.3516239462511974E-2</v>
      </c>
      <c r="K2904" s="2">
        <v>354.99394000000001</v>
      </c>
      <c r="L2904" s="2">
        <v>376.60944999999998</v>
      </c>
      <c r="M2904" s="3">
        <f t="shared" si="183"/>
        <v>6.0889799977993819E-2</v>
      </c>
    </row>
    <row r="2905" spans="1:13" x14ac:dyDescent="0.2">
      <c r="A2905" s="1" t="s">
        <v>253</v>
      </c>
      <c r="B2905" s="1" t="s">
        <v>187</v>
      </c>
      <c r="C2905" s="2">
        <v>0</v>
      </c>
      <c r="D2905" s="2">
        <v>0</v>
      </c>
      <c r="E2905" s="3" t="str">
        <f t="shared" si="180"/>
        <v/>
      </c>
      <c r="F2905" s="2">
        <v>0</v>
      </c>
      <c r="G2905" s="2">
        <v>0</v>
      </c>
      <c r="H2905" s="3" t="str">
        <f t="shared" si="181"/>
        <v/>
      </c>
      <c r="I2905" s="2">
        <v>0</v>
      </c>
      <c r="J2905" s="3" t="str">
        <f t="shared" si="182"/>
        <v/>
      </c>
      <c r="K2905" s="2">
        <v>4.8900000000000002E-3</v>
      </c>
      <c r="L2905" s="2">
        <v>0</v>
      </c>
      <c r="M2905" s="3">
        <f t="shared" si="183"/>
        <v>-1</v>
      </c>
    </row>
    <row r="2906" spans="1:13" x14ac:dyDescent="0.2">
      <c r="A2906" s="1" t="s">
        <v>253</v>
      </c>
      <c r="B2906" s="1" t="s">
        <v>70</v>
      </c>
      <c r="C2906" s="2">
        <v>29.488659999999999</v>
      </c>
      <c r="D2906" s="2">
        <v>0</v>
      </c>
      <c r="E2906" s="3">
        <f t="shared" si="180"/>
        <v>-1</v>
      </c>
      <c r="F2906" s="2">
        <v>314.92993999999999</v>
      </c>
      <c r="G2906" s="2">
        <v>8.9093699999999991</v>
      </c>
      <c r="H2906" s="3">
        <f t="shared" si="181"/>
        <v>-0.97170999365763699</v>
      </c>
      <c r="I2906" s="2">
        <v>0.84</v>
      </c>
      <c r="J2906" s="3">
        <f t="shared" si="182"/>
        <v>9.6063928571428558</v>
      </c>
      <c r="K2906" s="2">
        <v>1642.73991</v>
      </c>
      <c r="L2906" s="2">
        <v>12.200749999999999</v>
      </c>
      <c r="M2906" s="3">
        <f t="shared" si="183"/>
        <v>-0.99257292653223483</v>
      </c>
    </row>
    <row r="2907" spans="1:13" x14ac:dyDescent="0.2">
      <c r="A2907" s="1" t="s">
        <v>253</v>
      </c>
      <c r="B2907" s="1" t="s">
        <v>69</v>
      </c>
      <c r="C2907" s="2">
        <v>0</v>
      </c>
      <c r="D2907" s="2">
        <v>0</v>
      </c>
      <c r="E2907" s="3" t="str">
        <f t="shared" si="180"/>
        <v/>
      </c>
      <c r="F2907" s="2">
        <v>0.9</v>
      </c>
      <c r="G2907" s="2">
        <v>44.382539999999999</v>
      </c>
      <c r="H2907" s="3">
        <f t="shared" si="181"/>
        <v>48.313933333333331</v>
      </c>
      <c r="I2907" s="2">
        <v>242.04170999999999</v>
      </c>
      <c r="J2907" s="3">
        <f t="shared" si="182"/>
        <v>-0.81663267872301848</v>
      </c>
      <c r="K2907" s="2">
        <v>0.9</v>
      </c>
      <c r="L2907" s="2">
        <v>435.80865</v>
      </c>
      <c r="M2907" s="3">
        <f t="shared" si="183"/>
        <v>483.23183333333333</v>
      </c>
    </row>
    <row r="2908" spans="1:13" x14ac:dyDescent="0.2">
      <c r="A2908" s="1" t="s">
        <v>253</v>
      </c>
      <c r="B2908" s="1" t="s">
        <v>68</v>
      </c>
      <c r="C2908" s="2">
        <v>0</v>
      </c>
      <c r="D2908" s="2">
        <v>0</v>
      </c>
      <c r="E2908" s="3" t="str">
        <f t="shared" si="180"/>
        <v/>
      </c>
      <c r="F2908" s="2">
        <v>31.97983</v>
      </c>
      <c r="G2908" s="2">
        <v>110.22217000000001</v>
      </c>
      <c r="H2908" s="3">
        <f t="shared" si="181"/>
        <v>2.4466152571792912</v>
      </c>
      <c r="I2908" s="2">
        <v>18.324390000000001</v>
      </c>
      <c r="J2908" s="3">
        <f t="shared" si="182"/>
        <v>5.0150526156668791</v>
      </c>
      <c r="K2908" s="2">
        <v>134.77149</v>
      </c>
      <c r="L2908" s="2">
        <v>132.21587</v>
      </c>
      <c r="M2908" s="3">
        <f t="shared" si="183"/>
        <v>-1.8962615906376046E-2</v>
      </c>
    </row>
    <row r="2909" spans="1:13" x14ac:dyDescent="0.2">
      <c r="A2909" s="1" t="s">
        <v>253</v>
      </c>
      <c r="B2909" s="1" t="s">
        <v>67</v>
      </c>
      <c r="C2909" s="2">
        <v>0</v>
      </c>
      <c r="D2909" s="2">
        <v>0</v>
      </c>
      <c r="E2909" s="3" t="str">
        <f t="shared" si="180"/>
        <v/>
      </c>
      <c r="F2909" s="2">
        <v>15.523770000000001</v>
      </c>
      <c r="G2909" s="2">
        <v>12.32077</v>
      </c>
      <c r="H2909" s="3">
        <f t="shared" si="181"/>
        <v>-0.20632874617441521</v>
      </c>
      <c r="I2909" s="2">
        <v>20.541260000000001</v>
      </c>
      <c r="J2909" s="3">
        <f t="shared" si="182"/>
        <v>-0.40019404846635509</v>
      </c>
      <c r="K2909" s="2">
        <v>49.043610000000001</v>
      </c>
      <c r="L2909" s="2">
        <v>62.56709</v>
      </c>
      <c r="M2909" s="3">
        <f t="shared" si="183"/>
        <v>0.27574397561680297</v>
      </c>
    </row>
    <row r="2910" spans="1:13" x14ac:dyDescent="0.2">
      <c r="A2910" s="1" t="s">
        <v>253</v>
      </c>
      <c r="B2910" s="1" t="s">
        <v>66</v>
      </c>
      <c r="C2910" s="2">
        <v>77.227090000000004</v>
      </c>
      <c r="D2910" s="2">
        <v>140.47552999999999</v>
      </c>
      <c r="E2910" s="3">
        <f t="shared" si="180"/>
        <v>0.81899292074840568</v>
      </c>
      <c r="F2910" s="2">
        <v>1140.7752</v>
      </c>
      <c r="G2910" s="2">
        <v>1031.85023</v>
      </c>
      <c r="H2910" s="3">
        <f t="shared" si="181"/>
        <v>-9.5483290660596465E-2</v>
      </c>
      <c r="I2910" s="2">
        <v>1351.8996400000001</v>
      </c>
      <c r="J2910" s="3">
        <f t="shared" si="182"/>
        <v>-0.23674050982068462</v>
      </c>
      <c r="K2910" s="2">
        <v>2612.1814300000001</v>
      </c>
      <c r="L2910" s="2">
        <v>4344.8347999999996</v>
      </c>
      <c r="M2910" s="3">
        <f t="shared" si="183"/>
        <v>0.66329748389643806</v>
      </c>
    </row>
    <row r="2911" spans="1:13" x14ac:dyDescent="0.2">
      <c r="A2911" s="1" t="s">
        <v>253</v>
      </c>
      <c r="B2911" s="1" t="s">
        <v>162</v>
      </c>
      <c r="C2911" s="2">
        <v>0</v>
      </c>
      <c r="D2911" s="2">
        <v>0</v>
      </c>
      <c r="E2911" s="3" t="str">
        <f t="shared" si="180"/>
        <v/>
      </c>
      <c r="F2911" s="2">
        <v>0</v>
      </c>
      <c r="G2911" s="2">
        <v>0</v>
      </c>
      <c r="H2911" s="3" t="str">
        <f t="shared" si="181"/>
        <v/>
      </c>
      <c r="I2911" s="2">
        <v>0</v>
      </c>
      <c r="J2911" s="3" t="str">
        <f t="shared" si="182"/>
        <v/>
      </c>
      <c r="K2911" s="2">
        <v>0</v>
      </c>
      <c r="L2911" s="2">
        <v>0</v>
      </c>
      <c r="M2911" s="3" t="str">
        <f t="shared" si="183"/>
        <v/>
      </c>
    </row>
    <row r="2912" spans="1:13" x14ac:dyDescent="0.2">
      <c r="A2912" s="1" t="s">
        <v>253</v>
      </c>
      <c r="B2912" s="1" t="s">
        <v>230</v>
      </c>
      <c r="C2912" s="2">
        <v>0</v>
      </c>
      <c r="D2912" s="2">
        <v>0</v>
      </c>
      <c r="E2912" s="3" t="str">
        <f t="shared" si="180"/>
        <v/>
      </c>
      <c r="F2912" s="2">
        <v>19.504999999999999</v>
      </c>
      <c r="G2912" s="2">
        <v>24.898250000000001</v>
      </c>
      <c r="H2912" s="3">
        <f t="shared" si="181"/>
        <v>0.27650602409638569</v>
      </c>
      <c r="I2912" s="2">
        <v>15.321999999999999</v>
      </c>
      <c r="J2912" s="3">
        <f t="shared" si="182"/>
        <v>0.62500000000000022</v>
      </c>
      <c r="K2912" s="2">
        <v>89.722999999999999</v>
      </c>
      <c r="L2912" s="2">
        <v>78.52525</v>
      </c>
      <c r="M2912" s="3">
        <f t="shared" si="183"/>
        <v>-0.12480356207438448</v>
      </c>
    </row>
    <row r="2913" spans="1:13" x14ac:dyDescent="0.2">
      <c r="A2913" s="1" t="s">
        <v>253</v>
      </c>
      <c r="B2913" s="1" t="s">
        <v>146</v>
      </c>
      <c r="C2913" s="2">
        <v>0.66</v>
      </c>
      <c r="D2913" s="2">
        <v>0</v>
      </c>
      <c r="E2913" s="3">
        <f t="shared" si="180"/>
        <v>-1</v>
      </c>
      <c r="F2913" s="2">
        <v>37.721890000000002</v>
      </c>
      <c r="G2913" s="2">
        <v>746.29852000000005</v>
      </c>
      <c r="H2913" s="3">
        <f t="shared" si="181"/>
        <v>18.784229263167884</v>
      </c>
      <c r="I2913" s="2">
        <v>11.355</v>
      </c>
      <c r="J2913" s="3">
        <f t="shared" si="182"/>
        <v>64.724220167327175</v>
      </c>
      <c r="K2913" s="2">
        <v>516.97315000000003</v>
      </c>
      <c r="L2913" s="2">
        <v>836.57790999999997</v>
      </c>
      <c r="M2913" s="3">
        <f t="shared" si="183"/>
        <v>0.61822313209109581</v>
      </c>
    </row>
    <row r="2914" spans="1:13" x14ac:dyDescent="0.2">
      <c r="A2914" s="1" t="s">
        <v>253</v>
      </c>
      <c r="B2914" s="1" t="s">
        <v>65</v>
      </c>
      <c r="C2914" s="2">
        <v>0</v>
      </c>
      <c r="D2914" s="2">
        <v>0</v>
      </c>
      <c r="E2914" s="3" t="str">
        <f t="shared" si="180"/>
        <v/>
      </c>
      <c r="F2914" s="2">
        <v>0.65100000000000002</v>
      </c>
      <c r="G2914" s="2">
        <v>0.11069</v>
      </c>
      <c r="H2914" s="3">
        <f t="shared" si="181"/>
        <v>-0.82996927803379417</v>
      </c>
      <c r="I2914" s="2">
        <v>0</v>
      </c>
      <c r="J2914" s="3" t="str">
        <f t="shared" si="182"/>
        <v/>
      </c>
      <c r="K2914" s="2">
        <v>2.8439999999999999</v>
      </c>
      <c r="L2914" s="2">
        <v>0.11069</v>
      </c>
      <c r="M2914" s="3">
        <f t="shared" si="183"/>
        <v>-0.96107946554149082</v>
      </c>
    </row>
    <row r="2915" spans="1:13" x14ac:dyDescent="0.2">
      <c r="A2915" s="1" t="s">
        <v>253</v>
      </c>
      <c r="B2915" s="1" t="s">
        <v>64</v>
      </c>
      <c r="C2915" s="2">
        <v>67.067490000000006</v>
      </c>
      <c r="D2915" s="2">
        <v>0.10866000000000001</v>
      </c>
      <c r="E2915" s="3">
        <f t="shared" si="180"/>
        <v>-0.99837984096318499</v>
      </c>
      <c r="F2915" s="2">
        <v>538.63468999999998</v>
      </c>
      <c r="G2915" s="2">
        <v>557.04813999999999</v>
      </c>
      <c r="H2915" s="3">
        <f t="shared" si="181"/>
        <v>3.4185414236873601E-2</v>
      </c>
      <c r="I2915" s="2">
        <v>418.69103000000001</v>
      </c>
      <c r="J2915" s="3">
        <f t="shared" si="182"/>
        <v>0.33045157427900951</v>
      </c>
      <c r="K2915" s="2">
        <v>1969.2655600000001</v>
      </c>
      <c r="L2915" s="2">
        <v>1183.90256</v>
      </c>
      <c r="M2915" s="3">
        <f t="shared" si="183"/>
        <v>-0.39881010258464078</v>
      </c>
    </row>
    <row r="2916" spans="1:13" x14ac:dyDescent="0.2">
      <c r="A2916" s="1" t="s">
        <v>253</v>
      </c>
      <c r="B2916" s="1" t="s">
        <v>184</v>
      </c>
      <c r="C2916" s="2">
        <v>0</v>
      </c>
      <c r="D2916" s="2">
        <v>0</v>
      </c>
      <c r="E2916" s="3" t="str">
        <f t="shared" si="180"/>
        <v/>
      </c>
      <c r="F2916" s="2">
        <v>0</v>
      </c>
      <c r="G2916" s="2">
        <v>0</v>
      </c>
      <c r="H2916" s="3" t="str">
        <f t="shared" si="181"/>
        <v/>
      </c>
      <c r="I2916" s="2">
        <v>0</v>
      </c>
      <c r="J2916" s="3" t="str">
        <f t="shared" si="182"/>
        <v/>
      </c>
      <c r="K2916" s="2">
        <v>0</v>
      </c>
      <c r="L2916" s="2">
        <v>0</v>
      </c>
      <c r="M2916" s="3" t="str">
        <f t="shared" si="183"/>
        <v/>
      </c>
    </row>
    <row r="2917" spans="1:13" x14ac:dyDescent="0.2">
      <c r="A2917" s="1" t="s">
        <v>253</v>
      </c>
      <c r="B2917" s="1" t="s">
        <v>63</v>
      </c>
      <c r="C2917" s="2">
        <v>0</v>
      </c>
      <c r="D2917" s="2">
        <v>7.4160000000000004E-2</v>
      </c>
      <c r="E2917" s="3" t="str">
        <f t="shared" si="180"/>
        <v/>
      </c>
      <c r="F2917" s="2">
        <v>29.809080000000002</v>
      </c>
      <c r="G2917" s="2">
        <v>38.938540000000003</v>
      </c>
      <c r="H2917" s="3">
        <f t="shared" si="181"/>
        <v>0.30626439997477273</v>
      </c>
      <c r="I2917" s="2">
        <v>41.181890000000003</v>
      </c>
      <c r="J2917" s="3">
        <f t="shared" si="182"/>
        <v>-5.4474187561571297E-2</v>
      </c>
      <c r="K2917" s="2">
        <v>93.177750000000003</v>
      </c>
      <c r="L2917" s="2">
        <v>109.24106</v>
      </c>
      <c r="M2917" s="3">
        <f t="shared" si="183"/>
        <v>0.1723942679448689</v>
      </c>
    </row>
    <row r="2918" spans="1:13" x14ac:dyDescent="0.2">
      <c r="A2918" s="1" t="s">
        <v>253</v>
      </c>
      <c r="B2918" s="1" t="s">
        <v>62</v>
      </c>
      <c r="C2918" s="2">
        <v>10.421609999999999</v>
      </c>
      <c r="D2918" s="2">
        <v>1.4790700000000001</v>
      </c>
      <c r="E2918" s="3">
        <f t="shared" si="180"/>
        <v>-0.85807663115391963</v>
      </c>
      <c r="F2918" s="2">
        <v>500.54396000000003</v>
      </c>
      <c r="G2918" s="2">
        <v>430.26495</v>
      </c>
      <c r="H2918" s="3">
        <f t="shared" si="181"/>
        <v>-0.14040527029833705</v>
      </c>
      <c r="I2918" s="2">
        <v>665.73907999999994</v>
      </c>
      <c r="J2918" s="3">
        <f t="shared" si="182"/>
        <v>-0.35370333074032545</v>
      </c>
      <c r="K2918" s="2">
        <v>1411.2726700000001</v>
      </c>
      <c r="L2918" s="2">
        <v>1286.2360799999999</v>
      </c>
      <c r="M2918" s="3">
        <f t="shared" si="183"/>
        <v>-8.8598463399705896E-2</v>
      </c>
    </row>
    <row r="2919" spans="1:13" x14ac:dyDescent="0.2">
      <c r="A2919" s="1" t="s">
        <v>253</v>
      </c>
      <c r="B2919" s="1" t="s">
        <v>145</v>
      </c>
      <c r="C2919" s="2">
        <v>0</v>
      </c>
      <c r="D2919" s="2">
        <v>0</v>
      </c>
      <c r="E2919" s="3" t="str">
        <f t="shared" si="180"/>
        <v/>
      </c>
      <c r="F2919" s="2">
        <v>0</v>
      </c>
      <c r="G2919" s="2">
        <v>0</v>
      </c>
      <c r="H2919" s="3" t="str">
        <f t="shared" si="181"/>
        <v/>
      </c>
      <c r="I2919" s="2">
        <v>0</v>
      </c>
      <c r="J2919" s="3" t="str">
        <f t="shared" si="182"/>
        <v/>
      </c>
      <c r="K2919" s="2">
        <v>4.4179999999999997E-2</v>
      </c>
      <c r="L2919" s="2">
        <v>14.23137</v>
      </c>
      <c r="M2919" s="3">
        <f t="shared" si="183"/>
        <v>321.12245359891358</v>
      </c>
    </row>
    <row r="2920" spans="1:13" x14ac:dyDescent="0.2">
      <c r="A2920" s="1" t="s">
        <v>253</v>
      </c>
      <c r="B2920" s="1" t="s">
        <v>61</v>
      </c>
      <c r="C2920" s="2">
        <v>26.865839999999999</v>
      </c>
      <c r="D2920" s="2">
        <v>53.15061</v>
      </c>
      <c r="E2920" s="3">
        <f t="shared" si="180"/>
        <v>0.97837141887244194</v>
      </c>
      <c r="F2920" s="2">
        <v>148.72769</v>
      </c>
      <c r="G2920" s="2">
        <v>257.01089000000002</v>
      </c>
      <c r="H2920" s="3">
        <f t="shared" si="181"/>
        <v>0.72806348300037493</v>
      </c>
      <c r="I2920" s="2">
        <v>119.53511</v>
      </c>
      <c r="J2920" s="3">
        <f t="shared" si="182"/>
        <v>1.1500870330064532</v>
      </c>
      <c r="K2920" s="2">
        <v>381.2081</v>
      </c>
      <c r="L2920" s="2">
        <v>583.44880999999998</v>
      </c>
      <c r="M2920" s="3">
        <f t="shared" si="183"/>
        <v>0.53052574171430233</v>
      </c>
    </row>
    <row r="2921" spans="1:13" x14ac:dyDescent="0.2">
      <c r="A2921" s="1" t="s">
        <v>253</v>
      </c>
      <c r="B2921" s="1" t="s">
        <v>60</v>
      </c>
      <c r="C2921" s="2">
        <v>0</v>
      </c>
      <c r="D2921" s="2">
        <v>0</v>
      </c>
      <c r="E2921" s="3" t="str">
        <f t="shared" si="180"/>
        <v/>
      </c>
      <c r="F2921" s="2">
        <v>4.4800000000000004</v>
      </c>
      <c r="G2921" s="2">
        <v>8.2965999999999998</v>
      </c>
      <c r="H2921" s="3">
        <f t="shared" si="181"/>
        <v>0.85191964285714272</v>
      </c>
      <c r="I2921" s="2">
        <v>3.0720000000000001</v>
      </c>
      <c r="J2921" s="3">
        <f t="shared" si="182"/>
        <v>1.7007161458333333</v>
      </c>
      <c r="K2921" s="2">
        <v>23.803000000000001</v>
      </c>
      <c r="L2921" s="2">
        <v>14.4406</v>
      </c>
      <c r="M2921" s="3">
        <f t="shared" si="183"/>
        <v>-0.39332857202873595</v>
      </c>
    </row>
    <row r="2922" spans="1:13" x14ac:dyDescent="0.2">
      <c r="A2922" s="1" t="s">
        <v>253</v>
      </c>
      <c r="B2922" s="1" t="s">
        <v>58</v>
      </c>
      <c r="C2922" s="2">
        <v>0</v>
      </c>
      <c r="D2922" s="2">
        <v>8.98</v>
      </c>
      <c r="E2922" s="3" t="str">
        <f t="shared" si="180"/>
        <v/>
      </c>
      <c r="F2922" s="2">
        <v>63.599910000000001</v>
      </c>
      <c r="G2922" s="2">
        <v>161.90062</v>
      </c>
      <c r="H2922" s="3">
        <f t="shared" si="181"/>
        <v>1.545610834983886</v>
      </c>
      <c r="I2922" s="2">
        <v>120.85456000000001</v>
      </c>
      <c r="J2922" s="3">
        <f t="shared" si="182"/>
        <v>0.33963186825552949</v>
      </c>
      <c r="K2922" s="2">
        <v>172.28722999999999</v>
      </c>
      <c r="L2922" s="2">
        <v>502.46129999999999</v>
      </c>
      <c r="M2922" s="3">
        <f t="shared" si="183"/>
        <v>1.9164163821079487</v>
      </c>
    </row>
    <row r="2923" spans="1:13" x14ac:dyDescent="0.2">
      <c r="A2923" s="1" t="s">
        <v>253</v>
      </c>
      <c r="B2923" s="1" t="s">
        <v>183</v>
      </c>
      <c r="C2923" s="2">
        <v>0</v>
      </c>
      <c r="D2923" s="2">
        <v>0</v>
      </c>
      <c r="E2923" s="3" t="str">
        <f t="shared" si="180"/>
        <v/>
      </c>
      <c r="F2923" s="2">
        <v>0</v>
      </c>
      <c r="G2923" s="2">
        <v>0</v>
      </c>
      <c r="H2923" s="3" t="str">
        <f t="shared" si="181"/>
        <v/>
      </c>
      <c r="I2923" s="2">
        <v>0</v>
      </c>
      <c r="J2923" s="3" t="str">
        <f t="shared" si="182"/>
        <v/>
      </c>
      <c r="K2923" s="2">
        <v>2.1123099999999999</v>
      </c>
      <c r="L2923" s="2">
        <v>0</v>
      </c>
      <c r="M2923" s="3">
        <f t="shared" si="183"/>
        <v>-1</v>
      </c>
    </row>
    <row r="2924" spans="1:13" x14ac:dyDescent="0.2">
      <c r="A2924" s="1" t="s">
        <v>253</v>
      </c>
      <c r="B2924" s="1" t="s">
        <v>57</v>
      </c>
      <c r="C2924" s="2">
        <v>0</v>
      </c>
      <c r="D2924" s="2">
        <v>0</v>
      </c>
      <c r="E2924" s="3" t="str">
        <f t="shared" si="180"/>
        <v/>
      </c>
      <c r="F2924" s="2">
        <v>0</v>
      </c>
      <c r="G2924" s="2">
        <v>52.1586</v>
      </c>
      <c r="H2924" s="3" t="str">
        <f t="shared" si="181"/>
        <v/>
      </c>
      <c r="I2924" s="2">
        <v>27.967020000000002</v>
      </c>
      <c r="J2924" s="3">
        <f t="shared" si="182"/>
        <v>0.86500385096445731</v>
      </c>
      <c r="K2924" s="2">
        <v>13.98967</v>
      </c>
      <c r="L2924" s="2">
        <v>120.31135</v>
      </c>
      <c r="M2924" s="3">
        <f t="shared" si="183"/>
        <v>7.6000134384871121</v>
      </c>
    </row>
    <row r="2925" spans="1:13" x14ac:dyDescent="0.2">
      <c r="A2925" s="1" t="s">
        <v>253</v>
      </c>
      <c r="B2925" s="1" t="s">
        <v>56</v>
      </c>
      <c r="C2925" s="2">
        <v>7.46</v>
      </c>
      <c r="D2925" s="2">
        <v>27.019400000000001</v>
      </c>
      <c r="E2925" s="3">
        <f t="shared" si="180"/>
        <v>2.6219034852546916</v>
      </c>
      <c r="F2925" s="2">
        <v>65.918589999999995</v>
      </c>
      <c r="G2925" s="2">
        <v>1183.25262</v>
      </c>
      <c r="H2925" s="3">
        <f t="shared" si="181"/>
        <v>16.95021131368253</v>
      </c>
      <c r="I2925" s="2">
        <v>536.68295999999998</v>
      </c>
      <c r="J2925" s="3">
        <f t="shared" si="182"/>
        <v>1.204751609777214</v>
      </c>
      <c r="K2925" s="2">
        <v>2150.6825100000001</v>
      </c>
      <c r="L2925" s="2">
        <v>2569.3426199999999</v>
      </c>
      <c r="M2925" s="3">
        <f t="shared" si="183"/>
        <v>0.19466383720207947</v>
      </c>
    </row>
    <row r="2926" spans="1:13" x14ac:dyDescent="0.2">
      <c r="A2926" s="1" t="s">
        <v>253</v>
      </c>
      <c r="B2926" s="1" t="s">
        <v>55</v>
      </c>
      <c r="C2926" s="2">
        <v>0</v>
      </c>
      <c r="D2926" s="2">
        <v>0</v>
      </c>
      <c r="E2926" s="3" t="str">
        <f t="shared" si="180"/>
        <v/>
      </c>
      <c r="F2926" s="2">
        <v>18.768640000000001</v>
      </c>
      <c r="G2926" s="2">
        <v>47.025739999999999</v>
      </c>
      <c r="H2926" s="3">
        <f t="shared" si="181"/>
        <v>1.5055486172679533</v>
      </c>
      <c r="I2926" s="2">
        <v>3.7869999999999999</v>
      </c>
      <c r="J2926" s="3">
        <f t="shared" si="182"/>
        <v>11.417676260892527</v>
      </c>
      <c r="K2926" s="2">
        <v>29.44755</v>
      </c>
      <c r="L2926" s="2">
        <v>57.688429999999997</v>
      </c>
      <c r="M2926" s="3">
        <f t="shared" si="183"/>
        <v>0.95902307662267305</v>
      </c>
    </row>
    <row r="2927" spans="1:13" x14ac:dyDescent="0.2">
      <c r="A2927" s="1" t="s">
        <v>253</v>
      </c>
      <c r="B2927" s="1" t="s">
        <v>144</v>
      </c>
      <c r="C2927" s="2">
        <v>1.9605900000000001</v>
      </c>
      <c r="D2927" s="2">
        <v>0</v>
      </c>
      <c r="E2927" s="3">
        <f t="shared" si="180"/>
        <v>-1</v>
      </c>
      <c r="F2927" s="2">
        <v>827.05514000000005</v>
      </c>
      <c r="G2927" s="2">
        <v>149.33330000000001</v>
      </c>
      <c r="H2927" s="3">
        <f t="shared" si="181"/>
        <v>-0.81943972925432762</v>
      </c>
      <c r="I2927" s="2">
        <v>99.570939999999993</v>
      </c>
      <c r="J2927" s="3">
        <f t="shared" si="182"/>
        <v>0.49976790416963035</v>
      </c>
      <c r="K2927" s="2">
        <v>955.57081000000005</v>
      </c>
      <c r="L2927" s="2">
        <v>299.09066000000001</v>
      </c>
      <c r="M2927" s="3">
        <f t="shared" si="183"/>
        <v>-0.68700314317889222</v>
      </c>
    </row>
    <row r="2928" spans="1:13" x14ac:dyDescent="0.2">
      <c r="A2928" s="1" t="s">
        <v>253</v>
      </c>
      <c r="B2928" s="1" t="s">
        <v>54</v>
      </c>
      <c r="C2928" s="2">
        <v>0</v>
      </c>
      <c r="D2928" s="2">
        <v>0</v>
      </c>
      <c r="E2928" s="3" t="str">
        <f t="shared" si="180"/>
        <v/>
      </c>
      <c r="F2928" s="2">
        <v>11.68</v>
      </c>
      <c r="G2928" s="2">
        <v>16.62642</v>
      </c>
      <c r="H2928" s="3">
        <f t="shared" si="181"/>
        <v>0.42349486301369854</v>
      </c>
      <c r="I2928" s="2">
        <v>37.467739999999999</v>
      </c>
      <c r="J2928" s="3">
        <f t="shared" si="182"/>
        <v>-0.55624705413243503</v>
      </c>
      <c r="K2928" s="2">
        <v>50.742789999999999</v>
      </c>
      <c r="L2928" s="2">
        <v>65.954809999999995</v>
      </c>
      <c r="M2928" s="3">
        <f t="shared" si="183"/>
        <v>0.29978682685756919</v>
      </c>
    </row>
    <row r="2929" spans="1:13" x14ac:dyDescent="0.2">
      <c r="A2929" s="1" t="s">
        <v>253</v>
      </c>
      <c r="B2929" s="1" t="s">
        <v>143</v>
      </c>
      <c r="C2929" s="2">
        <v>0</v>
      </c>
      <c r="D2929" s="2">
        <v>0</v>
      </c>
      <c r="E2929" s="3" t="str">
        <f t="shared" si="180"/>
        <v/>
      </c>
      <c r="F2929" s="2">
        <v>2.1259899999999998</v>
      </c>
      <c r="G2929" s="2">
        <v>0</v>
      </c>
      <c r="H2929" s="3">
        <f t="shared" si="181"/>
        <v>-1</v>
      </c>
      <c r="I2929" s="2">
        <v>0</v>
      </c>
      <c r="J2929" s="3" t="str">
        <f t="shared" si="182"/>
        <v/>
      </c>
      <c r="K2929" s="2">
        <v>2.1259899999999998</v>
      </c>
      <c r="L2929" s="2">
        <v>0</v>
      </c>
      <c r="M2929" s="3">
        <f t="shared" si="183"/>
        <v>-1</v>
      </c>
    </row>
    <row r="2930" spans="1:13" x14ac:dyDescent="0.2">
      <c r="A2930" s="1" t="s">
        <v>253</v>
      </c>
      <c r="B2930" s="1" t="s">
        <v>142</v>
      </c>
      <c r="C2930" s="2">
        <v>0</v>
      </c>
      <c r="D2930" s="2">
        <v>0</v>
      </c>
      <c r="E2930" s="3" t="str">
        <f t="shared" si="180"/>
        <v/>
      </c>
      <c r="F2930" s="2">
        <v>1396.7553600000001</v>
      </c>
      <c r="G2930" s="2">
        <v>2044.96686</v>
      </c>
      <c r="H2930" s="3">
        <f t="shared" si="181"/>
        <v>0.46408377484228858</v>
      </c>
      <c r="I2930" s="2">
        <v>978.31200000000001</v>
      </c>
      <c r="J2930" s="3">
        <f t="shared" si="182"/>
        <v>1.0903013149179404</v>
      </c>
      <c r="K2930" s="2">
        <v>3223.6734299999998</v>
      </c>
      <c r="L2930" s="2">
        <v>3770.0797400000001</v>
      </c>
      <c r="M2930" s="3">
        <f t="shared" si="183"/>
        <v>0.16949803442093714</v>
      </c>
    </row>
    <row r="2931" spans="1:13" x14ac:dyDescent="0.2">
      <c r="A2931" s="1" t="s">
        <v>253</v>
      </c>
      <c r="B2931" s="1" t="s">
        <v>53</v>
      </c>
      <c r="C2931" s="2">
        <v>0</v>
      </c>
      <c r="D2931" s="2">
        <v>0</v>
      </c>
      <c r="E2931" s="3" t="str">
        <f t="shared" si="180"/>
        <v/>
      </c>
      <c r="F2931" s="2">
        <v>20.170020000000001</v>
      </c>
      <c r="G2931" s="2">
        <v>30.42887</v>
      </c>
      <c r="H2931" s="3">
        <f t="shared" si="181"/>
        <v>0.50861873215792541</v>
      </c>
      <c r="I2931" s="2">
        <v>35.741289999999999</v>
      </c>
      <c r="J2931" s="3">
        <f t="shared" si="182"/>
        <v>-0.14863537382114633</v>
      </c>
      <c r="K2931" s="2">
        <v>79.283379999999994</v>
      </c>
      <c r="L2931" s="2">
        <v>83.682500000000005</v>
      </c>
      <c r="M2931" s="3">
        <f t="shared" si="183"/>
        <v>5.5486029985099217E-2</v>
      </c>
    </row>
    <row r="2932" spans="1:13" x14ac:dyDescent="0.2">
      <c r="A2932" s="1" t="s">
        <v>253</v>
      </c>
      <c r="B2932" s="1" t="s">
        <v>52</v>
      </c>
      <c r="C2932" s="2">
        <v>0</v>
      </c>
      <c r="D2932" s="2">
        <v>0.91259999999999997</v>
      </c>
      <c r="E2932" s="3" t="str">
        <f t="shared" si="180"/>
        <v/>
      </c>
      <c r="F2932" s="2">
        <v>684.91519000000005</v>
      </c>
      <c r="G2932" s="2">
        <v>493.52883000000003</v>
      </c>
      <c r="H2932" s="3">
        <f t="shared" si="181"/>
        <v>-0.2794307423668031</v>
      </c>
      <c r="I2932" s="2">
        <v>226.75335999999999</v>
      </c>
      <c r="J2932" s="3">
        <f t="shared" si="182"/>
        <v>1.1765006260546702</v>
      </c>
      <c r="K2932" s="2">
        <v>1348.7849699999999</v>
      </c>
      <c r="L2932" s="2">
        <v>1143.3742</v>
      </c>
      <c r="M2932" s="3">
        <f t="shared" si="183"/>
        <v>-0.15229319318408474</v>
      </c>
    </row>
    <row r="2933" spans="1:13" x14ac:dyDescent="0.2">
      <c r="A2933" s="1" t="s">
        <v>253</v>
      </c>
      <c r="B2933" s="1" t="s">
        <v>51</v>
      </c>
      <c r="C2933" s="2">
        <v>43.534999999999997</v>
      </c>
      <c r="D2933" s="2">
        <v>282.09005999999999</v>
      </c>
      <c r="E2933" s="3">
        <f t="shared" si="180"/>
        <v>5.4796154817962561</v>
      </c>
      <c r="F2933" s="2">
        <v>2437.19524</v>
      </c>
      <c r="G2933" s="2">
        <v>3507.7373400000001</v>
      </c>
      <c r="H2933" s="3">
        <f t="shared" si="181"/>
        <v>0.43925167849909319</v>
      </c>
      <c r="I2933" s="2">
        <v>2266.8817300000001</v>
      </c>
      <c r="J2933" s="3">
        <f t="shared" si="182"/>
        <v>0.54738436221813824</v>
      </c>
      <c r="K2933" s="2">
        <v>8597.1255299999993</v>
      </c>
      <c r="L2933" s="2">
        <v>8872.8125299999992</v>
      </c>
      <c r="M2933" s="3">
        <f t="shared" si="183"/>
        <v>3.2067346119116102E-2</v>
      </c>
    </row>
    <row r="2934" spans="1:13" x14ac:dyDescent="0.2">
      <c r="A2934" s="1" t="s">
        <v>253</v>
      </c>
      <c r="B2934" s="1" t="s">
        <v>50</v>
      </c>
      <c r="C2934" s="2">
        <v>0</v>
      </c>
      <c r="D2934" s="2">
        <v>0</v>
      </c>
      <c r="E2934" s="3" t="str">
        <f t="shared" si="180"/>
        <v/>
      </c>
      <c r="F2934" s="2">
        <v>0</v>
      </c>
      <c r="G2934" s="2">
        <v>0.69</v>
      </c>
      <c r="H2934" s="3" t="str">
        <f t="shared" si="181"/>
        <v/>
      </c>
      <c r="I2934" s="2">
        <v>4.9529999999999998E-2</v>
      </c>
      <c r="J2934" s="3">
        <f t="shared" si="182"/>
        <v>12.930950938824955</v>
      </c>
      <c r="K2934" s="2">
        <v>40.197240000000001</v>
      </c>
      <c r="L2934" s="2">
        <v>0.73953000000000002</v>
      </c>
      <c r="M2934" s="3">
        <f t="shared" si="183"/>
        <v>-0.98160246822916197</v>
      </c>
    </row>
    <row r="2935" spans="1:13" x14ac:dyDescent="0.2">
      <c r="A2935" s="1" t="s">
        <v>253</v>
      </c>
      <c r="B2935" s="1" t="s">
        <v>49</v>
      </c>
      <c r="C2935" s="2">
        <v>0</v>
      </c>
      <c r="D2935" s="2">
        <v>0</v>
      </c>
      <c r="E2935" s="3" t="str">
        <f t="shared" si="180"/>
        <v/>
      </c>
      <c r="F2935" s="2">
        <v>122.49683</v>
      </c>
      <c r="G2935" s="2">
        <v>26.298290000000001</v>
      </c>
      <c r="H2935" s="3">
        <f t="shared" si="181"/>
        <v>-0.78531452609834884</v>
      </c>
      <c r="I2935" s="2">
        <v>73.886240000000001</v>
      </c>
      <c r="J2935" s="3">
        <f t="shared" si="182"/>
        <v>-0.64407053329550945</v>
      </c>
      <c r="K2935" s="2">
        <v>168.63081</v>
      </c>
      <c r="L2935" s="2">
        <v>102.83727</v>
      </c>
      <c r="M2935" s="3">
        <f t="shared" si="183"/>
        <v>-0.3901632210626278</v>
      </c>
    </row>
    <row r="2936" spans="1:13" x14ac:dyDescent="0.2">
      <c r="A2936" s="1" t="s">
        <v>253</v>
      </c>
      <c r="B2936" s="1" t="s">
        <v>48</v>
      </c>
      <c r="C2936" s="2">
        <v>0</v>
      </c>
      <c r="D2936" s="2">
        <v>24.489940000000001</v>
      </c>
      <c r="E2936" s="3" t="str">
        <f t="shared" si="180"/>
        <v/>
      </c>
      <c r="F2936" s="2">
        <v>11.117509999999999</v>
      </c>
      <c r="G2936" s="2">
        <v>56.498220000000003</v>
      </c>
      <c r="H2936" s="3">
        <f t="shared" si="181"/>
        <v>4.0819131262306048</v>
      </c>
      <c r="I2936" s="2">
        <v>5.7668299999999997</v>
      </c>
      <c r="J2936" s="3">
        <f t="shared" si="182"/>
        <v>8.7971017005876728</v>
      </c>
      <c r="K2936" s="2">
        <v>53.648290000000003</v>
      </c>
      <c r="L2936" s="2">
        <v>79.877549999999999</v>
      </c>
      <c r="M2936" s="3">
        <f t="shared" si="183"/>
        <v>0.48891138934717193</v>
      </c>
    </row>
    <row r="2937" spans="1:13" x14ac:dyDescent="0.2">
      <c r="A2937" s="1" t="s">
        <v>253</v>
      </c>
      <c r="B2937" s="1" t="s">
        <v>47</v>
      </c>
      <c r="C2937" s="2">
        <v>0.218</v>
      </c>
      <c r="D2937" s="2">
        <v>0</v>
      </c>
      <c r="E2937" s="3">
        <f t="shared" si="180"/>
        <v>-1</v>
      </c>
      <c r="F2937" s="2">
        <v>31.49727</v>
      </c>
      <c r="G2937" s="2">
        <v>1.6899999999999998E-2</v>
      </c>
      <c r="H2937" s="3">
        <f t="shared" si="181"/>
        <v>-0.99946344556210742</v>
      </c>
      <c r="I2937" s="2">
        <v>47.226570000000002</v>
      </c>
      <c r="J2937" s="3">
        <f t="shared" si="182"/>
        <v>-0.99964215059446404</v>
      </c>
      <c r="K2937" s="2">
        <v>68.072220000000002</v>
      </c>
      <c r="L2937" s="2">
        <v>50.112670000000001</v>
      </c>
      <c r="M2937" s="3">
        <f t="shared" si="183"/>
        <v>-0.26383082555556436</v>
      </c>
    </row>
    <row r="2938" spans="1:13" x14ac:dyDescent="0.2">
      <c r="A2938" s="1" t="s">
        <v>253</v>
      </c>
      <c r="B2938" s="1" t="s">
        <v>46</v>
      </c>
      <c r="C2938" s="2">
        <v>0</v>
      </c>
      <c r="D2938" s="2">
        <v>0</v>
      </c>
      <c r="E2938" s="3" t="str">
        <f t="shared" si="180"/>
        <v/>
      </c>
      <c r="F2938" s="2">
        <v>20.40673</v>
      </c>
      <c r="G2938" s="2">
        <v>51.293520000000001</v>
      </c>
      <c r="H2938" s="3">
        <f t="shared" si="181"/>
        <v>1.513559007249079</v>
      </c>
      <c r="I2938" s="2">
        <v>2.35</v>
      </c>
      <c r="J2938" s="3">
        <f t="shared" si="182"/>
        <v>20.827029787234043</v>
      </c>
      <c r="K2938" s="2">
        <v>61.671390000000002</v>
      </c>
      <c r="L2938" s="2">
        <v>115.86261</v>
      </c>
      <c r="M2938" s="3">
        <f t="shared" si="183"/>
        <v>0.87870923616283014</v>
      </c>
    </row>
    <row r="2939" spans="1:13" x14ac:dyDescent="0.2">
      <c r="A2939" s="1" t="s">
        <v>253</v>
      </c>
      <c r="B2939" s="1" t="s">
        <v>181</v>
      </c>
      <c r="C2939" s="2">
        <v>0</v>
      </c>
      <c r="D2939" s="2">
        <v>0</v>
      </c>
      <c r="E2939" s="3" t="str">
        <f t="shared" si="180"/>
        <v/>
      </c>
      <c r="F2939" s="2">
        <v>0</v>
      </c>
      <c r="G2939" s="2">
        <v>0</v>
      </c>
      <c r="H2939" s="3" t="str">
        <f t="shared" si="181"/>
        <v/>
      </c>
      <c r="I2939" s="2">
        <v>0</v>
      </c>
      <c r="J2939" s="3" t="str">
        <f t="shared" si="182"/>
        <v/>
      </c>
      <c r="K2939" s="2">
        <v>1690.33133</v>
      </c>
      <c r="L2939" s="2">
        <v>3657.2</v>
      </c>
      <c r="M2939" s="3">
        <f t="shared" si="183"/>
        <v>1.1635994879181468</v>
      </c>
    </row>
    <row r="2940" spans="1:13" x14ac:dyDescent="0.2">
      <c r="A2940" s="1" t="s">
        <v>253</v>
      </c>
      <c r="B2940" s="1" t="s">
        <v>44</v>
      </c>
      <c r="C2940" s="2">
        <v>0</v>
      </c>
      <c r="D2940" s="2">
        <v>0</v>
      </c>
      <c r="E2940" s="3" t="str">
        <f t="shared" si="180"/>
        <v/>
      </c>
      <c r="F2940" s="2">
        <v>0</v>
      </c>
      <c r="G2940" s="2">
        <v>0.17013</v>
      </c>
      <c r="H2940" s="3" t="str">
        <f t="shared" si="181"/>
        <v/>
      </c>
      <c r="I2940" s="2">
        <v>3.5444900000000001</v>
      </c>
      <c r="J2940" s="3">
        <f t="shared" si="182"/>
        <v>-0.95200155734675507</v>
      </c>
      <c r="K2940" s="2">
        <v>84.191670000000002</v>
      </c>
      <c r="L2940" s="2">
        <v>83.335599999999999</v>
      </c>
      <c r="M2940" s="3">
        <f t="shared" si="183"/>
        <v>-1.0168108080051197E-2</v>
      </c>
    </row>
    <row r="2941" spans="1:13" x14ac:dyDescent="0.2">
      <c r="A2941" s="1" t="s">
        <v>253</v>
      </c>
      <c r="B2941" s="1" t="s">
        <v>180</v>
      </c>
      <c r="C2941" s="2">
        <v>0</v>
      </c>
      <c r="D2941" s="2">
        <v>0</v>
      </c>
      <c r="E2941" s="3" t="str">
        <f t="shared" si="180"/>
        <v/>
      </c>
      <c r="F2941" s="2">
        <v>0</v>
      </c>
      <c r="G2941" s="2">
        <v>13.949759999999999</v>
      </c>
      <c r="H2941" s="3" t="str">
        <f t="shared" si="181"/>
        <v/>
      </c>
      <c r="I2941" s="2">
        <v>12.85411</v>
      </c>
      <c r="J2941" s="3">
        <f t="shared" si="182"/>
        <v>8.5237328760995545E-2</v>
      </c>
      <c r="K2941" s="2">
        <v>0</v>
      </c>
      <c r="L2941" s="2">
        <v>37.462090000000003</v>
      </c>
      <c r="M2941" s="3" t="str">
        <f t="shared" si="183"/>
        <v/>
      </c>
    </row>
    <row r="2942" spans="1:13" x14ac:dyDescent="0.2">
      <c r="A2942" s="1" t="s">
        <v>253</v>
      </c>
      <c r="B2942" s="1" t="s">
        <v>43</v>
      </c>
      <c r="C2942" s="2">
        <v>83.079570000000004</v>
      </c>
      <c r="D2942" s="2">
        <v>78.400000000000006</v>
      </c>
      <c r="E2942" s="3">
        <f t="shared" si="180"/>
        <v>-5.6326362786904172E-2</v>
      </c>
      <c r="F2942" s="2">
        <v>565.89380000000006</v>
      </c>
      <c r="G2942" s="2">
        <v>1073.75506</v>
      </c>
      <c r="H2942" s="3">
        <f t="shared" si="181"/>
        <v>0.89744976884355299</v>
      </c>
      <c r="I2942" s="2">
        <v>545.92125999999996</v>
      </c>
      <c r="J2942" s="3">
        <f t="shared" si="182"/>
        <v>0.9668680058365926</v>
      </c>
      <c r="K2942" s="2">
        <v>1478.63267</v>
      </c>
      <c r="L2942" s="2">
        <v>2089.1572299999998</v>
      </c>
      <c r="M2942" s="3">
        <f t="shared" si="183"/>
        <v>0.41289805939429147</v>
      </c>
    </row>
    <row r="2943" spans="1:13" x14ac:dyDescent="0.2">
      <c r="A2943" s="1" t="s">
        <v>253</v>
      </c>
      <c r="B2943" s="1" t="s">
        <v>42</v>
      </c>
      <c r="C2943" s="2">
        <v>0</v>
      </c>
      <c r="D2943" s="2">
        <v>0</v>
      </c>
      <c r="E2943" s="3" t="str">
        <f t="shared" si="180"/>
        <v/>
      </c>
      <c r="F2943" s="2">
        <v>114.64140999999999</v>
      </c>
      <c r="G2943" s="2">
        <v>119.09847000000001</v>
      </c>
      <c r="H2943" s="3">
        <f t="shared" si="181"/>
        <v>3.8878272693959381E-2</v>
      </c>
      <c r="I2943" s="2">
        <v>127.99448</v>
      </c>
      <c r="J2943" s="3">
        <f t="shared" si="182"/>
        <v>-6.9503075445128459E-2</v>
      </c>
      <c r="K2943" s="2">
        <v>357.62349</v>
      </c>
      <c r="L2943" s="2">
        <v>428.92228999999998</v>
      </c>
      <c r="M2943" s="3">
        <f t="shared" si="183"/>
        <v>0.19936833567616041</v>
      </c>
    </row>
    <row r="2944" spans="1:13" x14ac:dyDescent="0.2">
      <c r="A2944" s="1" t="s">
        <v>253</v>
      </c>
      <c r="B2944" s="1" t="s">
        <v>179</v>
      </c>
      <c r="C2944" s="2">
        <v>0</v>
      </c>
      <c r="D2944" s="2">
        <v>0</v>
      </c>
      <c r="E2944" s="3" t="str">
        <f t="shared" si="180"/>
        <v/>
      </c>
      <c r="F2944" s="2">
        <v>0</v>
      </c>
      <c r="G2944" s="2">
        <v>0</v>
      </c>
      <c r="H2944" s="3" t="str">
        <f t="shared" si="181"/>
        <v/>
      </c>
      <c r="I2944" s="2">
        <v>0</v>
      </c>
      <c r="J2944" s="3" t="str">
        <f t="shared" si="182"/>
        <v/>
      </c>
      <c r="K2944" s="2">
        <v>0</v>
      </c>
      <c r="L2944" s="2">
        <v>0</v>
      </c>
      <c r="M2944" s="3" t="str">
        <f t="shared" si="183"/>
        <v/>
      </c>
    </row>
    <row r="2945" spans="1:13" x14ac:dyDescent="0.2">
      <c r="A2945" s="1" t="s">
        <v>253</v>
      </c>
      <c r="B2945" s="1" t="s">
        <v>41</v>
      </c>
      <c r="C2945" s="2">
        <v>11.8401</v>
      </c>
      <c r="D2945" s="2">
        <v>0</v>
      </c>
      <c r="E2945" s="3">
        <f t="shared" si="180"/>
        <v>-1</v>
      </c>
      <c r="F2945" s="2">
        <v>1738.55908</v>
      </c>
      <c r="G2945" s="2">
        <v>23.09647</v>
      </c>
      <c r="H2945" s="3">
        <f t="shared" si="181"/>
        <v>-0.98671516529653969</v>
      </c>
      <c r="I2945" s="2">
        <v>62.346730000000001</v>
      </c>
      <c r="J2945" s="3">
        <f t="shared" si="182"/>
        <v>-0.62954801318369058</v>
      </c>
      <c r="K2945" s="2">
        <v>4341.7453500000001</v>
      </c>
      <c r="L2945" s="2">
        <v>99.075320000000005</v>
      </c>
      <c r="M2945" s="3">
        <f t="shared" si="183"/>
        <v>-0.97718076210987359</v>
      </c>
    </row>
    <row r="2946" spans="1:13" x14ac:dyDescent="0.2">
      <c r="A2946" s="1" t="s">
        <v>253</v>
      </c>
      <c r="B2946" s="1" t="s">
        <v>40</v>
      </c>
      <c r="C2946" s="2">
        <v>17.123000000000001</v>
      </c>
      <c r="D2946" s="2">
        <v>0</v>
      </c>
      <c r="E2946" s="3">
        <f t="shared" si="180"/>
        <v>-1</v>
      </c>
      <c r="F2946" s="2">
        <v>425.02042</v>
      </c>
      <c r="G2946" s="2">
        <v>323.6746</v>
      </c>
      <c r="H2946" s="3">
        <f t="shared" si="181"/>
        <v>-0.23844929615381771</v>
      </c>
      <c r="I2946" s="2">
        <v>358.55939999999998</v>
      </c>
      <c r="J2946" s="3">
        <f t="shared" si="182"/>
        <v>-9.7291550577114916E-2</v>
      </c>
      <c r="K2946" s="2">
        <v>964.81835000000001</v>
      </c>
      <c r="L2946" s="2">
        <v>1041.23975</v>
      </c>
      <c r="M2946" s="3">
        <f t="shared" si="183"/>
        <v>7.9208070617645232E-2</v>
      </c>
    </row>
    <row r="2947" spans="1:13" x14ac:dyDescent="0.2">
      <c r="A2947" s="1" t="s">
        <v>253</v>
      </c>
      <c r="B2947" s="1" t="s">
        <v>39</v>
      </c>
      <c r="C2947" s="2">
        <v>0</v>
      </c>
      <c r="D2947" s="2">
        <v>17.453990000000001</v>
      </c>
      <c r="E2947" s="3" t="str">
        <f t="shared" si="180"/>
        <v/>
      </c>
      <c r="F2947" s="2">
        <v>202.26646</v>
      </c>
      <c r="G2947" s="2">
        <v>229.24090000000001</v>
      </c>
      <c r="H2947" s="3">
        <f t="shared" si="181"/>
        <v>0.13336091411299744</v>
      </c>
      <c r="I2947" s="2">
        <v>248.38962000000001</v>
      </c>
      <c r="J2947" s="3">
        <f t="shared" si="182"/>
        <v>-7.7091466221495097E-2</v>
      </c>
      <c r="K2947" s="2">
        <v>686.10215000000005</v>
      </c>
      <c r="L2947" s="2">
        <v>803.18214</v>
      </c>
      <c r="M2947" s="3">
        <f t="shared" si="183"/>
        <v>0.17064512915460184</v>
      </c>
    </row>
    <row r="2948" spans="1:13" x14ac:dyDescent="0.2">
      <c r="A2948" s="1" t="s">
        <v>253</v>
      </c>
      <c r="B2948" s="1" t="s">
        <v>38</v>
      </c>
      <c r="C2948" s="2">
        <v>0</v>
      </c>
      <c r="D2948" s="2">
        <v>0</v>
      </c>
      <c r="E2948" s="3" t="str">
        <f t="shared" si="180"/>
        <v/>
      </c>
      <c r="F2948" s="2">
        <v>0</v>
      </c>
      <c r="G2948" s="2">
        <v>0</v>
      </c>
      <c r="H2948" s="3" t="str">
        <f t="shared" si="181"/>
        <v/>
      </c>
      <c r="I2948" s="2">
        <v>0.99966999999999995</v>
      </c>
      <c r="J2948" s="3">
        <f t="shared" si="182"/>
        <v>-1</v>
      </c>
      <c r="K2948" s="2">
        <v>0</v>
      </c>
      <c r="L2948" s="2">
        <v>0.99966999999999995</v>
      </c>
      <c r="M2948" s="3" t="str">
        <f t="shared" si="183"/>
        <v/>
      </c>
    </row>
    <row r="2949" spans="1:13" x14ac:dyDescent="0.2">
      <c r="A2949" s="1" t="s">
        <v>253</v>
      </c>
      <c r="B2949" s="1" t="s">
        <v>37</v>
      </c>
      <c r="C2949" s="2">
        <v>0</v>
      </c>
      <c r="D2949" s="2">
        <v>0</v>
      </c>
      <c r="E2949" s="3" t="str">
        <f t="shared" ref="E2949:E3012" si="184">IF(C2949=0,"",(D2949/C2949-1))</f>
        <v/>
      </c>
      <c r="F2949" s="2">
        <v>0</v>
      </c>
      <c r="G2949" s="2">
        <v>0</v>
      </c>
      <c r="H2949" s="3" t="str">
        <f t="shared" ref="H2949:H3012" si="185">IF(F2949=0,"",(G2949/F2949-1))</f>
        <v/>
      </c>
      <c r="I2949" s="2">
        <v>0</v>
      </c>
      <c r="J2949" s="3" t="str">
        <f t="shared" ref="J2949:J3012" si="186">IF(I2949=0,"",(G2949/I2949-1))</f>
        <v/>
      </c>
      <c r="K2949" s="2">
        <v>1.4E-3</v>
      </c>
      <c r="L2949" s="2">
        <v>15.80964</v>
      </c>
      <c r="M2949" s="3">
        <f t="shared" ref="M2949:M3012" si="187">IF(K2949=0,"",(L2949/K2949-1))</f>
        <v>11291.6</v>
      </c>
    </row>
    <row r="2950" spans="1:13" x14ac:dyDescent="0.2">
      <c r="A2950" s="1" t="s">
        <v>253</v>
      </c>
      <c r="B2950" s="1" t="s">
        <v>36</v>
      </c>
      <c r="C2950" s="2">
        <v>0</v>
      </c>
      <c r="D2950" s="2">
        <v>0</v>
      </c>
      <c r="E2950" s="3" t="str">
        <f t="shared" si="184"/>
        <v/>
      </c>
      <c r="F2950" s="2">
        <v>8.25</v>
      </c>
      <c r="G2950" s="2">
        <v>6.6542399999999997</v>
      </c>
      <c r="H2950" s="3">
        <f t="shared" si="185"/>
        <v>-0.19342545454545457</v>
      </c>
      <c r="I2950" s="2">
        <v>84.210999999999999</v>
      </c>
      <c r="J2950" s="3">
        <f t="shared" si="186"/>
        <v>-0.92098134447993729</v>
      </c>
      <c r="K2950" s="2">
        <v>31.786059999999999</v>
      </c>
      <c r="L2950" s="2">
        <v>93.925240000000002</v>
      </c>
      <c r="M2950" s="3">
        <f t="shared" si="187"/>
        <v>1.9549192318897028</v>
      </c>
    </row>
    <row r="2951" spans="1:13" x14ac:dyDescent="0.2">
      <c r="A2951" s="1" t="s">
        <v>253</v>
      </c>
      <c r="B2951" s="1" t="s">
        <v>35</v>
      </c>
      <c r="C2951" s="2">
        <v>12.12</v>
      </c>
      <c r="D2951" s="2">
        <v>9.7300299999999993</v>
      </c>
      <c r="E2951" s="3">
        <f t="shared" si="184"/>
        <v>-0.1971922442244225</v>
      </c>
      <c r="F2951" s="2">
        <v>2237.8644399999998</v>
      </c>
      <c r="G2951" s="2">
        <v>1503.4179899999999</v>
      </c>
      <c r="H2951" s="3">
        <f t="shared" si="185"/>
        <v>-0.32819076833804994</v>
      </c>
      <c r="I2951" s="2">
        <v>1616.8110899999999</v>
      </c>
      <c r="J2951" s="3">
        <f t="shared" si="186"/>
        <v>-7.0133796521645642E-2</v>
      </c>
      <c r="K2951" s="2">
        <v>4092.1116000000002</v>
      </c>
      <c r="L2951" s="2">
        <v>3914.3414899999998</v>
      </c>
      <c r="M2951" s="3">
        <f t="shared" si="187"/>
        <v>-4.3442146103737866E-2</v>
      </c>
    </row>
    <row r="2952" spans="1:13" x14ac:dyDescent="0.2">
      <c r="A2952" s="1" t="s">
        <v>253</v>
      </c>
      <c r="B2952" s="1" t="s">
        <v>34</v>
      </c>
      <c r="C2952" s="2">
        <v>29.763400000000001</v>
      </c>
      <c r="D2952" s="2">
        <v>0</v>
      </c>
      <c r="E2952" s="3">
        <f t="shared" si="184"/>
        <v>-1</v>
      </c>
      <c r="F2952" s="2">
        <v>843.21244999999999</v>
      </c>
      <c r="G2952" s="2">
        <v>955.85649999999998</v>
      </c>
      <c r="H2952" s="3">
        <f t="shared" si="185"/>
        <v>0.13358916842368718</v>
      </c>
      <c r="I2952" s="2">
        <v>616.78062</v>
      </c>
      <c r="J2952" s="3">
        <f t="shared" si="186"/>
        <v>0.54975119030166675</v>
      </c>
      <c r="K2952" s="2">
        <v>1853.8562400000001</v>
      </c>
      <c r="L2952" s="2">
        <v>2088.0859999999998</v>
      </c>
      <c r="M2952" s="3">
        <f t="shared" si="187"/>
        <v>0.12634731590622139</v>
      </c>
    </row>
    <row r="2953" spans="1:13" x14ac:dyDescent="0.2">
      <c r="A2953" s="1" t="s">
        <v>253</v>
      </c>
      <c r="B2953" s="1" t="s">
        <v>244</v>
      </c>
      <c r="C2953" s="2">
        <v>0</v>
      </c>
      <c r="D2953" s="2">
        <v>0</v>
      </c>
      <c r="E2953" s="3" t="str">
        <f t="shared" si="184"/>
        <v/>
      </c>
      <c r="F2953" s="2">
        <v>0</v>
      </c>
      <c r="G2953" s="2">
        <v>0</v>
      </c>
      <c r="H2953" s="3" t="str">
        <f t="shared" si="185"/>
        <v/>
      </c>
      <c r="I2953" s="2">
        <v>0</v>
      </c>
      <c r="J2953" s="3" t="str">
        <f t="shared" si="186"/>
        <v/>
      </c>
      <c r="K2953" s="2">
        <v>0</v>
      </c>
      <c r="L2953" s="2">
        <v>0</v>
      </c>
      <c r="M2953" s="3" t="str">
        <f t="shared" si="187"/>
        <v/>
      </c>
    </row>
    <row r="2954" spans="1:13" x14ac:dyDescent="0.2">
      <c r="A2954" s="1" t="s">
        <v>253</v>
      </c>
      <c r="B2954" s="1" t="s">
        <v>33</v>
      </c>
      <c r="C2954" s="2">
        <v>1.4300200000000001</v>
      </c>
      <c r="D2954" s="2">
        <v>16.376110000000001</v>
      </c>
      <c r="E2954" s="3">
        <f t="shared" si="184"/>
        <v>10.451665011678159</v>
      </c>
      <c r="F2954" s="2">
        <v>1312.7353000000001</v>
      </c>
      <c r="G2954" s="2">
        <v>2085.7795900000001</v>
      </c>
      <c r="H2954" s="3">
        <f t="shared" si="185"/>
        <v>0.5888805534520174</v>
      </c>
      <c r="I2954" s="2">
        <v>1245.31385</v>
      </c>
      <c r="J2954" s="3">
        <f t="shared" si="186"/>
        <v>0.67490274841157527</v>
      </c>
      <c r="K2954" s="2">
        <v>3155.9305599999998</v>
      </c>
      <c r="L2954" s="2">
        <v>4161.6403499999997</v>
      </c>
      <c r="M2954" s="3">
        <f t="shared" si="187"/>
        <v>0.31867297802648742</v>
      </c>
    </row>
    <row r="2955" spans="1:13" x14ac:dyDescent="0.2">
      <c r="A2955" s="1" t="s">
        <v>253</v>
      </c>
      <c r="B2955" s="1" t="s">
        <v>32</v>
      </c>
      <c r="C2955" s="2">
        <v>0</v>
      </c>
      <c r="D2955" s="2">
        <v>0</v>
      </c>
      <c r="E2955" s="3" t="str">
        <f t="shared" si="184"/>
        <v/>
      </c>
      <c r="F2955" s="2">
        <v>32.71116</v>
      </c>
      <c r="G2955" s="2">
        <v>1.0789999999999999E-2</v>
      </c>
      <c r="H2955" s="3">
        <f t="shared" si="185"/>
        <v>-0.99967014315603608</v>
      </c>
      <c r="I2955" s="2">
        <v>0</v>
      </c>
      <c r="J2955" s="3" t="str">
        <f t="shared" si="186"/>
        <v/>
      </c>
      <c r="K2955" s="2">
        <v>160.24643</v>
      </c>
      <c r="L2955" s="2">
        <v>1.0789999999999999E-2</v>
      </c>
      <c r="M2955" s="3">
        <f t="shared" si="187"/>
        <v>-0.99993266620666676</v>
      </c>
    </row>
    <row r="2956" spans="1:13" x14ac:dyDescent="0.2">
      <c r="A2956" s="1" t="s">
        <v>253</v>
      </c>
      <c r="B2956" s="1" t="s">
        <v>31</v>
      </c>
      <c r="C2956" s="2">
        <v>79.272499999999994</v>
      </c>
      <c r="D2956" s="2">
        <v>94.020390000000006</v>
      </c>
      <c r="E2956" s="3">
        <f t="shared" si="184"/>
        <v>0.18604043016178395</v>
      </c>
      <c r="F2956" s="2">
        <v>1820.7280599999999</v>
      </c>
      <c r="G2956" s="2">
        <v>3951.48488</v>
      </c>
      <c r="H2956" s="3">
        <f t="shared" si="185"/>
        <v>1.1702773559715447</v>
      </c>
      <c r="I2956" s="2">
        <v>2126.3353000000002</v>
      </c>
      <c r="J2956" s="3">
        <f t="shared" si="186"/>
        <v>0.85835455019723361</v>
      </c>
      <c r="K2956" s="2">
        <v>4820.3961399999998</v>
      </c>
      <c r="L2956" s="2">
        <v>8184.4313300000003</v>
      </c>
      <c r="M2956" s="3">
        <f t="shared" si="187"/>
        <v>0.69787525595354927</v>
      </c>
    </row>
    <row r="2957" spans="1:13" x14ac:dyDescent="0.2">
      <c r="A2957" s="1" t="s">
        <v>253</v>
      </c>
      <c r="B2957" s="1" t="s">
        <v>177</v>
      </c>
      <c r="C2957" s="2">
        <v>0</v>
      </c>
      <c r="D2957" s="2">
        <v>0</v>
      </c>
      <c r="E2957" s="3" t="str">
        <f t="shared" si="184"/>
        <v/>
      </c>
      <c r="F2957" s="2">
        <v>0</v>
      </c>
      <c r="G2957" s="2">
        <v>0</v>
      </c>
      <c r="H2957" s="3" t="str">
        <f t="shared" si="185"/>
        <v/>
      </c>
      <c r="I2957" s="2">
        <v>0</v>
      </c>
      <c r="J2957" s="3" t="str">
        <f t="shared" si="186"/>
        <v/>
      </c>
      <c r="K2957" s="2">
        <v>0</v>
      </c>
      <c r="L2957" s="2">
        <v>0</v>
      </c>
      <c r="M2957" s="3" t="str">
        <f t="shared" si="187"/>
        <v/>
      </c>
    </row>
    <row r="2958" spans="1:13" x14ac:dyDescent="0.2">
      <c r="A2958" s="1" t="s">
        <v>253</v>
      </c>
      <c r="B2958" s="1" t="s">
        <v>30</v>
      </c>
      <c r="C2958" s="2">
        <v>0.41980000000000001</v>
      </c>
      <c r="D2958" s="2">
        <v>17.097429999999999</v>
      </c>
      <c r="E2958" s="3">
        <f t="shared" si="184"/>
        <v>39.72756074321105</v>
      </c>
      <c r="F2958" s="2">
        <v>144.38383999999999</v>
      </c>
      <c r="G2958" s="2">
        <v>190.51560000000001</v>
      </c>
      <c r="H2958" s="3">
        <f t="shared" si="185"/>
        <v>0.31950777870986125</v>
      </c>
      <c r="I2958" s="2">
        <v>93.239670000000004</v>
      </c>
      <c r="J2958" s="3">
        <f t="shared" si="186"/>
        <v>1.0432890849999792</v>
      </c>
      <c r="K2958" s="2">
        <v>297.93734999999998</v>
      </c>
      <c r="L2958" s="2">
        <v>283.75527</v>
      </c>
      <c r="M2958" s="3">
        <f t="shared" si="187"/>
        <v>-4.7600879849404532E-2</v>
      </c>
    </row>
    <row r="2959" spans="1:13" x14ac:dyDescent="0.2">
      <c r="A2959" s="1" t="s">
        <v>253</v>
      </c>
      <c r="B2959" s="1" t="s">
        <v>29</v>
      </c>
      <c r="C2959" s="2">
        <v>0</v>
      </c>
      <c r="D2959" s="2">
        <v>0</v>
      </c>
      <c r="E2959" s="3" t="str">
        <f t="shared" si="184"/>
        <v/>
      </c>
      <c r="F2959" s="2">
        <v>0</v>
      </c>
      <c r="G2959" s="2">
        <v>0</v>
      </c>
      <c r="H2959" s="3" t="str">
        <f t="shared" si="185"/>
        <v/>
      </c>
      <c r="I2959" s="2">
        <v>0</v>
      </c>
      <c r="J2959" s="3" t="str">
        <f t="shared" si="186"/>
        <v/>
      </c>
      <c r="K2959" s="2">
        <v>0</v>
      </c>
      <c r="L2959" s="2">
        <v>0</v>
      </c>
      <c r="M2959" s="3" t="str">
        <f t="shared" si="187"/>
        <v/>
      </c>
    </row>
    <row r="2960" spans="1:13" x14ac:dyDescent="0.2">
      <c r="A2960" s="1" t="s">
        <v>253</v>
      </c>
      <c r="B2960" s="1" t="s">
        <v>28</v>
      </c>
      <c r="C2960" s="2">
        <v>0</v>
      </c>
      <c r="D2960" s="2">
        <v>0</v>
      </c>
      <c r="E2960" s="3" t="str">
        <f t="shared" si="184"/>
        <v/>
      </c>
      <c r="F2960" s="2">
        <v>0</v>
      </c>
      <c r="G2960" s="2">
        <v>0</v>
      </c>
      <c r="H2960" s="3" t="str">
        <f t="shared" si="185"/>
        <v/>
      </c>
      <c r="I2960" s="2">
        <v>0</v>
      </c>
      <c r="J2960" s="3" t="str">
        <f t="shared" si="186"/>
        <v/>
      </c>
      <c r="K2960" s="2">
        <v>0</v>
      </c>
      <c r="L2960" s="2">
        <v>0</v>
      </c>
      <c r="M2960" s="3" t="str">
        <f t="shared" si="187"/>
        <v/>
      </c>
    </row>
    <row r="2961" spans="1:13" x14ac:dyDescent="0.2">
      <c r="A2961" s="1" t="s">
        <v>253</v>
      </c>
      <c r="B2961" s="1" t="s">
        <v>27</v>
      </c>
      <c r="C2961" s="2">
        <v>0</v>
      </c>
      <c r="D2961" s="2">
        <v>3.62</v>
      </c>
      <c r="E2961" s="3" t="str">
        <f t="shared" si="184"/>
        <v/>
      </c>
      <c r="F2961" s="2">
        <v>609.84001000000001</v>
      </c>
      <c r="G2961" s="2">
        <v>441.80520999999999</v>
      </c>
      <c r="H2961" s="3">
        <f t="shared" si="185"/>
        <v>-0.27553915329366474</v>
      </c>
      <c r="I2961" s="2">
        <v>306.23957999999999</v>
      </c>
      <c r="J2961" s="3">
        <f t="shared" si="186"/>
        <v>0.44267834353743574</v>
      </c>
      <c r="K2961" s="2">
        <v>2013.9956099999999</v>
      </c>
      <c r="L2961" s="2">
        <v>1471.7807600000001</v>
      </c>
      <c r="M2961" s="3">
        <f t="shared" si="187"/>
        <v>-0.26922345178299567</v>
      </c>
    </row>
    <row r="2962" spans="1:13" x14ac:dyDescent="0.2">
      <c r="A2962" s="1" t="s">
        <v>253</v>
      </c>
      <c r="B2962" s="1" t="s">
        <v>26</v>
      </c>
      <c r="C2962" s="2">
        <v>2.2950000000000002E-2</v>
      </c>
      <c r="D2962" s="2">
        <v>0.20818999999999999</v>
      </c>
      <c r="E2962" s="3">
        <f t="shared" si="184"/>
        <v>8.0714596949891053</v>
      </c>
      <c r="F2962" s="2">
        <v>76.567430000000002</v>
      </c>
      <c r="G2962" s="2">
        <v>555.59455000000003</v>
      </c>
      <c r="H2962" s="3">
        <f t="shared" si="185"/>
        <v>6.2562778977954467</v>
      </c>
      <c r="I2962" s="2">
        <v>283.21256</v>
      </c>
      <c r="J2962" s="3">
        <f t="shared" si="186"/>
        <v>0.96175815790090669</v>
      </c>
      <c r="K2962" s="2">
        <v>334.54289999999997</v>
      </c>
      <c r="L2962" s="2">
        <v>1604.26839</v>
      </c>
      <c r="M2962" s="3">
        <f t="shared" si="187"/>
        <v>3.7954040871888184</v>
      </c>
    </row>
    <row r="2963" spans="1:13" x14ac:dyDescent="0.2">
      <c r="A2963" s="1" t="s">
        <v>253</v>
      </c>
      <c r="B2963" s="1" t="s">
        <v>141</v>
      </c>
      <c r="C2963" s="2">
        <v>0</v>
      </c>
      <c r="D2963" s="2">
        <v>0</v>
      </c>
      <c r="E2963" s="3" t="str">
        <f t="shared" si="184"/>
        <v/>
      </c>
      <c r="F2963" s="2">
        <v>92.11045</v>
      </c>
      <c r="G2963" s="2">
        <v>45.81241</v>
      </c>
      <c r="H2963" s="3">
        <f t="shared" si="185"/>
        <v>-0.50263612869115293</v>
      </c>
      <c r="I2963" s="2">
        <v>426.74349999999998</v>
      </c>
      <c r="J2963" s="3">
        <f t="shared" si="186"/>
        <v>-0.89264649608019808</v>
      </c>
      <c r="K2963" s="2">
        <v>438.70238999999998</v>
      </c>
      <c r="L2963" s="2">
        <v>556.39252999999997</v>
      </c>
      <c r="M2963" s="3">
        <f t="shared" si="187"/>
        <v>0.26826874592591121</v>
      </c>
    </row>
    <row r="2964" spans="1:13" x14ac:dyDescent="0.2">
      <c r="A2964" s="1" t="s">
        <v>253</v>
      </c>
      <c r="B2964" s="1" t="s">
        <v>140</v>
      </c>
      <c r="C2964" s="2">
        <v>2.0247899999999999</v>
      </c>
      <c r="D2964" s="2">
        <v>64.728359999999995</v>
      </c>
      <c r="E2964" s="3">
        <f t="shared" si="184"/>
        <v>30.967937415732003</v>
      </c>
      <c r="F2964" s="2">
        <v>244.42457999999999</v>
      </c>
      <c r="G2964" s="2">
        <v>616.75406999999996</v>
      </c>
      <c r="H2964" s="3">
        <f t="shared" si="185"/>
        <v>1.5232898835297171</v>
      </c>
      <c r="I2964" s="2">
        <v>273.30700999999999</v>
      </c>
      <c r="J2964" s="3">
        <f t="shared" si="186"/>
        <v>1.2566346541934652</v>
      </c>
      <c r="K2964" s="2">
        <v>776.06421999999998</v>
      </c>
      <c r="L2964" s="2">
        <v>994.87612000000001</v>
      </c>
      <c r="M2964" s="3">
        <f t="shared" si="187"/>
        <v>0.28195076433236421</v>
      </c>
    </row>
    <row r="2965" spans="1:13" x14ac:dyDescent="0.2">
      <c r="A2965" s="1" t="s">
        <v>253</v>
      </c>
      <c r="B2965" s="1" t="s">
        <v>25</v>
      </c>
      <c r="C2965" s="2">
        <v>3.3</v>
      </c>
      <c r="D2965" s="2">
        <v>6.6930000000000003E-2</v>
      </c>
      <c r="E2965" s="3">
        <f t="shared" si="184"/>
        <v>-0.97971818181818182</v>
      </c>
      <c r="F2965" s="2">
        <v>19.830629999999999</v>
      </c>
      <c r="G2965" s="2">
        <v>13.89147</v>
      </c>
      <c r="H2965" s="3">
        <f t="shared" si="185"/>
        <v>-0.29949426720179839</v>
      </c>
      <c r="I2965" s="2">
        <v>6.5000000000000002E-2</v>
      </c>
      <c r="J2965" s="3">
        <f t="shared" si="186"/>
        <v>212.71492307692307</v>
      </c>
      <c r="K2965" s="2">
        <v>165.26075</v>
      </c>
      <c r="L2965" s="2">
        <v>15.877409999999999</v>
      </c>
      <c r="M2965" s="3">
        <f t="shared" si="187"/>
        <v>-0.9039251001825902</v>
      </c>
    </row>
    <row r="2966" spans="1:13" x14ac:dyDescent="0.2">
      <c r="A2966" s="1" t="s">
        <v>253</v>
      </c>
      <c r="B2966" s="1" t="s">
        <v>24</v>
      </c>
      <c r="C2966" s="2">
        <v>4.6100000000000003</v>
      </c>
      <c r="D2966" s="2">
        <v>2.4049999999999998</v>
      </c>
      <c r="E2966" s="3">
        <f t="shared" si="184"/>
        <v>-0.47830802603036882</v>
      </c>
      <c r="F2966" s="2">
        <v>143.74232000000001</v>
      </c>
      <c r="G2966" s="2">
        <v>84.613169999999997</v>
      </c>
      <c r="H2966" s="3">
        <f t="shared" si="185"/>
        <v>-0.41135519448969526</v>
      </c>
      <c r="I2966" s="2">
        <v>49.252400000000002</v>
      </c>
      <c r="J2966" s="3">
        <f t="shared" si="186"/>
        <v>0.71795019125971504</v>
      </c>
      <c r="K2966" s="2">
        <v>385.23584</v>
      </c>
      <c r="L2966" s="2">
        <v>325.44274000000001</v>
      </c>
      <c r="M2966" s="3">
        <f t="shared" si="187"/>
        <v>-0.15521167500926181</v>
      </c>
    </row>
    <row r="2967" spans="1:13" x14ac:dyDescent="0.2">
      <c r="A2967" s="1" t="s">
        <v>253</v>
      </c>
      <c r="B2967" s="1" t="s">
        <v>174</v>
      </c>
      <c r="C2967" s="2">
        <v>0</v>
      </c>
      <c r="D2967" s="2">
        <v>0</v>
      </c>
      <c r="E2967" s="3" t="str">
        <f t="shared" si="184"/>
        <v/>
      </c>
      <c r="F2967" s="2">
        <v>68.430490000000006</v>
      </c>
      <c r="G2967" s="2">
        <v>20.149999999999999</v>
      </c>
      <c r="H2967" s="3">
        <f t="shared" si="185"/>
        <v>-0.70554061500947896</v>
      </c>
      <c r="I2967" s="2">
        <v>0</v>
      </c>
      <c r="J2967" s="3" t="str">
        <f t="shared" si="186"/>
        <v/>
      </c>
      <c r="K2967" s="2">
        <v>104.94696999999999</v>
      </c>
      <c r="L2967" s="2">
        <v>20.149999999999999</v>
      </c>
      <c r="M2967" s="3">
        <f t="shared" si="187"/>
        <v>-0.80799826807767772</v>
      </c>
    </row>
    <row r="2968" spans="1:13" x14ac:dyDescent="0.2">
      <c r="A2968" s="1" t="s">
        <v>253</v>
      </c>
      <c r="B2968" s="1" t="s">
        <v>23</v>
      </c>
      <c r="C2968" s="2">
        <v>0</v>
      </c>
      <c r="D2968" s="2">
        <v>0</v>
      </c>
      <c r="E2968" s="3" t="str">
        <f t="shared" si="184"/>
        <v/>
      </c>
      <c r="F2968" s="2">
        <v>0</v>
      </c>
      <c r="G2968" s="2">
        <v>0</v>
      </c>
      <c r="H2968" s="3" t="str">
        <f t="shared" si="185"/>
        <v/>
      </c>
      <c r="I2968" s="2">
        <v>0</v>
      </c>
      <c r="J2968" s="3" t="str">
        <f t="shared" si="186"/>
        <v/>
      </c>
      <c r="K2968" s="2">
        <v>0</v>
      </c>
      <c r="L2968" s="2">
        <v>0</v>
      </c>
      <c r="M2968" s="3" t="str">
        <f t="shared" si="187"/>
        <v/>
      </c>
    </row>
    <row r="2969" spans="1:13" x14ac:dyDescent="0.2">
      <c r="A2969" s="1" t="s">
        <v>253</v>
      </c>
      <c r="B2969" s="1" t="s">
        <v>22</v>
      </c>
      <c r="C2969" s="2">
        <v>0.1404</v>
      </c>
      <c r="D2969" s="2">
        <v>0</v>
      </c>
      <c r="E2969" s="3">
        <f t="shared" si="184"/>
        <v>-1</v>
      </c>
      <c r="F2969" s="2">
        <v>53.560879999999997</v>
      </c>
      <c r="G2969" s="2">
        <v>139.98958999999999</v>
      </c>
      <c r="H2969" s="3">
        <f t="shared" si="185"/>
        <v>1.6136536591631803</v>
      </c>
      <c r="I2969" s="2">
        <v>53.301549999999999</v>
      </c>
      <c r="J2969" s="3">
        <f t="shared" si="186"/>
        <v>1.6263699648509284</v>
      </c>
      <c r="K2969" s="2">
        <v>90.052359999999993</v>
      </c>
      <c r="L2969" s="2">
        <v>225.27674999999999</v>
      </c>
      <c r="M2969" s="3">
        <f t="shared" si="187"/>
        <v>1.5016196133005288</v>
      </c>
    </row>
    <row r="2970" spans="1:13" x14ac:dyDescent="0.2">
      <c r="A2970" s="1" t="s">
        <v>253</v>
      </c>
      <c r="B2970" s="1" t="s">
        <v>172</v>
      </c>
      <c r="C2970" s="2">
        <v>0</v>
      </c>
      <c r="D2970" s="2">
        <v>0.32400000000000001</v>
      </c>
      <c r="E2970" s="3" t="str">
        <f t="shared" si="184"/>
        <v/>
      </c>
      <c r="F2970" s="2">
        <v>0</v>
      </c>
      <c r="G2970" s="2">
        <v>0.32400000000000001</v>
      </c>
      <c r="H2970" s="3" t="str">
        <f t="shared" si="185"/>
        <v/>
      </c>
      <c r="I2970" s="2">
        <v>0</v>
      </c>
      <c r="J2970" s="3" t="str">
        <f t="shared" si="186"/>
        <v/>
      </c>
      <c r="K2970" s="2">
        <v>0</v>
      </c>
      <c r="L2970" s="2">
        <v>0.32400000000000001</v>
      </c>
      <c r="M2970" s="3" t="str">
        <f t="shared" si="187"/>
        <v/>
      </c>
    </row>
    <row r="2971" spans="1:13" x14ac:dyDescent="0.2">
      <c r="A2971" s="1" t="s">
        <v>253</v>
      </c>
      <c r="B2971" s="1" t="s">
        <v>21</v>
      </c>
      <c r="C2971" s="2">
        <v>15</v>
      </c>
      <c r="D2971" s="2">
        <v>8.5642600000000009</v>
      </c>
      <c r="E2971" s="3">
        <f t="shared" si="184"/>
        <v>-0.42904933333333328</v>
      </c>
      <c r="F2971" s="2">
        <v>452.53235000000001</v>
      </c>
      <c r="G2971" s="2">
        <v>255.60343</v>
      </c>
      <c r="H2971" s="3">
        <f t="shared" si="185"/>
        <v>-0.4351709220346347</v>
      </c>
      <c r="I2971" s="2">
        <v>1336.6128699999999</v>
      </c>
      <c r="J2971" s="3">
        <f t="shared" si="186"/>
        <v>-0.80876779227780438</v>
      </c>
      <c r="K2971" s="2">
        <v>951.77931000000001</v>
      </c>
      <c r="L2971" s="2">
        <v>3110.22325</v>
      </c>
      <c r="M2971" s="3">
        <f t="shared" si="187"/>
        <v>2.2677987610384176</v>
      </c>
    </row>
    <row r="2972" spans="1:13" x14ac:dyDescent="0.2">
      <c r="A2972" s="1" t="s">
        <v>253</v>
      </c>
      <c r="B2972" s="1" t="s">
        <v>20</v>
      </c>
      <c r="C2972" s="2">
        <v>982.90702999999996</v>
      </c>
      <c r="D2972" s="2">
        <v>868.94329000000005</v>
      </c>
      <c r="E2972" s="3">
        <f t="shared" si="184"/>
        <v>-0.1159455945696104</v>
      </c>
      <c r="F2972" s="2">
        <v>11836.721509999999</v>
      </c>
      <c r="G2972" s="2">
        <v>7661.2636599999996</v>
      </c>
      <c r="H2972" s="3">
        <f t="shared" si="185"/>
        <v>-0.35275459057412595</v>
      </c>
      <c r="I2972" s="2">
        <v>10515.70426</v>
      </c>
      <c r="J2972" s="3">
        <f t="shared" si="186"/>
        <v>-0.27144549993268841</v>
      </c>
      <c r="K2972" s="2">
        <v>32808.194109999997</v>
      </c>
      <c r="L2972" s="2">
        <v>27103.202710000001</v>
      </c>
      <c r="M2972" s="3">
        <f t="shared" si="187"/>
        <v>-0.17388922355409697</v>
      </c>
    </row>
    <row r="2973" spans="1:13" x14ac:dyDescent="0.2">
      <c r="A2973" s="1" t="s">
        <v>253</v>
      </c>
      <c r="B2973" s="1" t="s">
        <v>240</v>
      </c>
      <c r="C2973" s="2">
        <v>0</v>
      </c>
      <c r="D2973" s="2">
        <v>0</v>
      </c>
      <c r="E2973" s="3" t="str">
        <f t="shared" si="184"/>
        <v/>
      </c>
      <c r="F2973" s="2">
        <v>0</v>
      </c>
      <c r="G2973" s="2">
        <v>0</v>
      </c>
      <c r="H2973" s="3" t="str">
        <f t="shared" si="185"/>
        <v/>
      </c>
      <c r="I2973" s="2">
        <v>0</v>
      </c>
      <c r="J2973" s="3" t="str">
        <f t="shared" si="186"/>
        <v/>
      </c>
      <c r="K2973" s="2">
        <v>0</v>
      </c>
      <c r="L2973" s="2">
        <v>0</v>
      </c>
      <c r="M2973" s="3" t="str">
        <f t="shared" si="187"/>
        <v/>
      </c>
    </row>
    <row r="2974" spans="1:13" x14ac:dyDescent="0.2">
      <c r="A2974" s="1" t="s">
        <v>253</v>
      </c>
      <c r="B2974" s="1" t="s">
        <v>139</v>
      </c>
      <c r="C2974" s="2">
        <v>0</v>
      </c>
      <c r="D2974" s="2">
        <v>0</v>
      </c>
      <c r="E2974" s="3" t="str">
        <f t="shared" si="184"/>
        <v/>
      </c>
      <c r="F2974" s="2">
        <v>115.62775000000001</v>
      </c>
      <c r="G2974" s="2">
        <v>150.55726000000001</v>
      </c>
      <c r="H2974" s="3">
        <f t="shared" si="185"/>
        <v>0.30208587471433113</v>
      </c>
      <c r="I2974" s="2">
        <v>171.89135999999999</v>
      </c>
      <c r="J2974" s="3">
        <f t="shared" si="186"/>
        <v>-0.12411385889319848</v>
      </c>
      <c r="K2974" s="2">
        <v>361.89990999999998</v>
      </c>
      <c r="L2974" s="2">
        <v>405.01801</v>
      </c>
      <c r="M2974" s="3">
        <f t="shared" si="187"/>
        <v>0.11914371573068383</v>
      </c>
    </row>
    <row r="2975" spans="1:13" x14ac:dyDescent="0.2">
      <c r="A2975" s="1" t="s">
        <v>253</v>
      </c>
      <c r="B2975" s="1" t="s">
        <v>19</v>
      </c>
      <c r="C2975" s="2">
        <v>0</v>
      </c>
      <c r="D2975" s="2">
        <v>0</v>
      </c>
      <c r="E2975" s="3" t="str">
        <f t="shared" si="184"/>
        <v/>
      </c>
      <c r="F2975" s="2">
        <v>10.341900000000001</v>
      </c>
      <c r="G2975" s="2">
        <v>2.7782</v>
      </c>
      <c r="H2975" s="3">
        <f t="shared" si="185"/>
        <v>-0.73136464286059621</v>
      </c>
      <c r="I2975" s="2">
        <v>0.86699999999999999</v>
      </c>
      <c r="J2975" s="3">
        <f t="shared" si="186"/>
        <v>2.2043829296424451</v>
      </c>
      <c r="K2975" s="2">
        <v>23.48592</v>
      </c>
      <c r="L2975" s="2">
        <v>8.1995699999999996</v>
      </c>
      <c r="M2975" s="3">
        <f t="shared" si="187"/>
        <v>-0.65087294855811484</v>
      </c>
    </row>
    <row r="2976" spans="1:13" x14ac:dyDescent="0.2">
      <c r="A2976" s="1" t="s">
        <v>253</v>
      </c>
      <c r="B2976" s="1" t="s">
        <v>18</v>
      </c>
      <c r="C2976" s="2">
        <v>0</v>
      </c>
      <c r="D2976" s="2">
        <v>0</v>
      </c>
      <c r="E2976" s="3" t="str">
        <f t="shared" si="184"/>
        <v/>
      </c>
      <c r="F2976" s="2">
        <v>5.3546699999999996</v>
      </c>
      <c r="G2976" s="2">
        <v>555.17944</v>
      </c>
      <c r="H2976" s="3">
        <f t="shared" si="185"/>
        <v>102.68135478003313</v>
      </c>
      <c r="I2976" s="2">
        <v>2.6414800000000001</v>
      </c>
      <c r="J2976" s="3">
        <f t="shared" si="186"/>
        <v>209.17741569120341</v>
      </c>
      <c r="K2976" s="2">
        <v>397.23171000000002</v>
      </c>
      <c r="L2976" s="2">
        <v>584.56147999999996</v>
      </c>
      <c r="M2976" s="3">
        <f t="shared" si="187"/>
        <v>0.47158815694749023</v>
      </c>
    </row>
    <row r="2977" spans="1:13" x14ac:dyDescent="0.2">
      <c r="A2977" s="1" t="s">
        <v>253</v>
      </c>
      <c r="B2977" s="1" t="s">
        <v>17</v>
      </c>
      <c r="C2977" s="2">
        <v>98.325519999999997</v>
      </c>
      <c r="D2977" s="2">
        <v>2.2400000000000002</v>
      </c>
      <c r="E2977" s="3">
        <f t="shared" si="184"/>
        <v>-0.97721852882140869</v>
      </c>
      <c r="F2977" s="2">
        <v>466.74536000000001</v>
      </c>
      <c r="G2977" s="2">
        <v>209.86680999999999</v>
      </c>
      <c r="H2977" s="3">
        <f t="shared" si="185"/>
        <v>-0.55036122908645524</v>
      </c>
      <c r="I2977" s="2">
        <v>430.50738999999999</v>
      </c>
      <c r="J2977" s="3">
        <f t="shared" si="186"/>
        <v>-0.5125128746338129</v>
      </c>
      <c r="K2977" s="2">
        <v>3047.4772699999999</v>
      </c>
      <c r="L2977" s="2">
        <v>1300.8725099999999</v>
      </c>
      <c r="M2977" s="3">
        <f t="shared" si="187"/>
        <v>-0.57313134939313271</v>
      </c>
    </row>
    <row r="2978" spans="1:13" x14ac:dyDescent="0.2">
      <c r="A2978" s="1" t="s">
        <v>253</v>
      </c>
      <c r="B2978" s="1" t="s">
        <v>16</v>
      </c>
      <c r="C2978" s="2">
        <v>0</v>
      </c>
      <c r="D2978" s="2">
        <v>31.24</v>
      </c>
      <c r="E2978" s="3" t="str">
        <f t="shared" si="184"/>
        <v/>
      </c>
      <c r="F2978" s="2">
        <v>2227.56115</v>
      </c>
      <c r="G2978" s="2">
        <v>1183.0922800000001</v>
      </c>
      <c r="H2978" s="3">
        <f t="shared" si="185"/>
        <v>-0.46888448831135343</v>
      </c>
      <c r="I2978" s="2">
        <v>2187.5825599999998</v>
      </c>
      <c r="J2978" s="3">
        <f t="shared" si="186"/>
        <v>-0.45917822639800154</v>
      </c>
      <c r="K2978" s="2">
        <v>10069.30601</v>
      </c>
      <c r="L2978" s="2">
        <v>6361.1731600000003</v>
      </c>
      <c r="M2978" s="3">
        <f t="shared" si="187"/>
        <v>-0.36826101484227314</v>
      </c>
    </row>
    <row r="2979" spans="1:13" x14ac:dyDescent="0.2">
      <c r="A2979" s="1" t="s">
        <v>253</v>
      </c>
      <c r="B2979" s="1" t="s">
        <v>15</v>
      </c>
      <c r="C2979" s="2">
        <v>0</v>
      </c>
      <c r="D2979" s="2">
        <v>0</v>
      </c>
      <c r="E2979" s="3" t="str">
        <f t="shared" si="184"/>
        <v/>
      </c>
      <c r="F2979" s="2">
        <v>0</v>
      </c>
      <c r="G2979" s="2">
        <v>21.316849999999999</v>
      </c>
      <c r="H2979" s="3" t="str">
        <f t="shared" si="185"/>
        <v/>
      </c>
      <c r="I2979" s="2">
        <v>0</v>
      </c>
      <c r="J2979" s="3" t="str">
        <f t="shared" si="186"/>
        <v/>
      </c>
      <c r="K2979" s="2">
        <v>18.236560000000001</v>
      </c>
      <c r="L2979" s="2">
        <v>21.316849999999999</v>
      </c>
      <c r="M2979" s="3">
        <f t="shared" si="187"/>
        <v>0.16890740358927325</v>
      </c>
    </row>
    <row r="2980" spans="1:13" x14ac:dyDescent="0.2">
      <c r="A2980" s="1" t="s">
        <v>253</v>
      </c>
      <c r="B2980" s="1" t="s">
        <v>14</v>
      </c>
      <c r="C2980" s="2">
        <v>0</v>
      </c>
      <c r="D2980" s="2">
        <v>0</v>
      </c>
      <c r="E2980" s="3" t="str">
        <f t="shared" si="184"/>
        <v/>
      </c>
      <c r="F2980" s="2">
        <v>15.53181</v>
      </c>
      <c r="G2980" s="2">
        <v>0</v>
      </c>
      <c r="H2980" s="3">
        <f t="shared" si="185"/>
        <v>-1</v>
      </c>
      <c r="I2980" s="2">
        <v>0</v>
      </c>
      <c r="J2980" s="3" t="str">
        <f t="shared" si="186"/>
        <v/>
      </c>
      <c r="K2980" s="2">
        <v>17.01735</v>
      </c>
      <c r="L2980" s="2">
        <v>0</v>
      </c>
      <c r="M2980" s="3">
        <f t="shared" si="187"/>
        <v>-1</v>
      </c>
    </row>
    <row r="2981" spans="1:13" x14ac:dyDescent="0.2">
      <c r="A2981" s="1" t="s">
        <v>253</v>
      </c>
      <c r="B2981" s="1" t="s">
        <v>13</v>
      </c>
      <c r="C2981" s="2">
        <v>0</v>
      </c>
      <c r="D2981" s="2">
        <v>0</v>
      </c>
      <c r="E2981" s="3" t="str">
        <f t="shared" si="184"/>
        <v/>
      </c>
      <c r="F2981" s="2">
        <v>69.98272</v>
      </c>
      <c r="G2981" s="2">
        <v>0</v>
      </c>
      <c r="H2981" s="3">
        <f t="shared" si="185"/>
        <v>-1</v>
      </c>
      <c r="I2981" s="2">
        <v>17.78698</v>
      </c>
      <c r="J2981" s="3">
        <f t="shared" si="186"/>
        <v>-1</v>
      </c>
      <c r="K2981" s="2">
        <v>69.98272</v>
      </c>
      <c r="L2981" s="2">
        <v>17.78698</v>
      </c>
      <c r="M2981" s="3">
        <f t="shared" si="187"/>
        <v>-0.74583754389655055</v>
      </c>
    </row>
    <row r="2982" spans="1:13" x14ac:dyDescent="0.2">
      <c r="A2982" s="1" t="s">
        <v>253</v>
      </c>
      <c r="B2982" s="1" t="s">
        <v>12</v>
      </c>
      <c r="C2982" s="2">
        <v>0</v>
      </c>
      <c r="D2982" s="2">
        <v>30.792999999999999</v>
      </c>
      <c r="E2982" s="3" t="str">
        <f t="shared" si="184"/>
        <v/>
      </c>
      <c r="F2982" s="2">
        <v>246.12338</v>
      </c>
      <c r="G2982" s="2">
        <v>314.74482999999998</v>
      </c>
      <c r="H2982" s="3">
        <f t="shared" si="185"/>
        <v>0.27880914848479654</v>
      </c>
      <c r="I2982" s="2">
        <v>260.42423000000002</v>
      </c>
      <c r="J2982" s="3">
        <f t="shared" si="186"/>
        <v>0.20858504602279115</v>
      </c>
      <c r="K2982" s="2">
        <v>1441.7038500000001</v>
      </c>
      <c r="L2982" s="2">
        <v>1250.9310499999999</v>
      </c>
      <c r="M2982" s="3">
        <f t="shared" si="187"/>
        <v>-0.13232454085490597</v>
      </c>
    </row>
    <row r="2983" spans="1:13" x14ac:dyDescent="0.2">
      <c r="A2983" s="1" t="s">
        <v>253</v>
      </c>
      <c r="B2983" s="1" t="s">
        <v>239</v>
      </c>
      <c r="C2983" s="2">
        <v>0</v>
      </c>
      <c r="D2983" s="2">
        <v>0</v>
      </c>
      <c r="E2983" s="3" t="str">
        <f t="shared" si="184"/>
        <v/>
      </c>
      <c r="F2983" s="2">
        <v>0</v>
      </c>
      <c r="G2983" s="2">
        <v>0</v>
      </c>
      <c r="H2983" s="3" t="str">
        <f t="shared" si="185"/>
        <v/>
      </c>
      <c r="I2983" s="2">
        <v>0</v>
      </c>
      <c r="J2983" s="3" t="str">
        <f t="shared" si="186"/>
        <v/>
      </c>
      <c r="K2983" s="2">
        <v>0</v>
      </c>
      <c r="L2983" s="2">
        <v>0</v>
      </c>
      <c r="M2983" s="3" t="str">
        <f t="shared" si="187"/>
        <v/>
      </c>
    </row>
    <row r="2984" spans="1:13" x14ac:dyDescent="0.2">
      <c r="A2984" s="1" t="s">
        <v>253</v>
      </c>
      <c r="B2984" s="1" t="s">
        <v>222</v>
      </c>
      <c r="C2984" s="2">
        <v>0</v>
      </c>
      <c r="D2984" s="2">
        <v>0</v>
      </c>
      <c r="E2984" s="3" t="str">
        <f t="shared" si="184"/>
        <v/>
      </c>
      <c r="F2984" s="2">
        <v>0</v>
      </c>
      <c r="G2984" s="2">
        <v>0</v>
      </c>
      <c r="H2984" s="3" t="str">
        <f t="shared" si="185"/>
        <v/>
      </c>
      <c r="I2984" s="2">
        <v>0</v>
      </c>
      <c r="J2984" s="3" t="str">
        <f t="shared" si="186"/>
        <v/>
      </c>
      <c r="K2984" s="2">
        <v>0</v>
      </c>
      <c r="L2984" s="2">
        <v>0</v>
      </c>
      <c r="M2984" s="3" t="str">
        <f t="shared" si="187"/>
        <v/>
      </c>
    </row>
    <row r="2985" spans="1:13" x14ac:dyDescent="0.2">
      <c r="A2985" s="1" t="s">
        <v>253</v>
      </c>
      <c r="B2985" s="1" t="s">
        <v>11</v>
      </c>
      <c r="C2985" s="2">
        <v>128.31475</v>
      </c>
      <c r="D2985" s="2">
        <v>12.256869999999999</v>
      </c>
      <c r="E2985" s="3">
        <f t="shared" si="184"/>
        <v>-0.9044780900091377</v>
      </c>
      <c r="F2985" s="2">
        <v>1446.67022</v>
      </c>
      <c r="G2985" s="2">
        <v>1521.08915</v>
      </c>
      <c r="H2985" s="3">
        <f t="shared" si="185"/>
        <v>5.1441530330250451E-2</v>
      </c>
      <c r="I2985" s="2">
        <v>1299.87644</v>
      </c>
      <c r="J2985" s="3">
        <f t="shared" si="186"/>
        <v>0.17017979801218641</v>
      </c>
      <c r="K2985" s="2">
        <v>3448.6615000000002</v>
      </c>
      <c r="L2985" s="2">
        <v>5362.3502900000003</v>
      </c>
      <c r="M2985" s="3">
        <f t="shared" si="187"/>
        <v>0.55490769099837722</v>
      </c>
    </row>
    <row r="2986" spans="1:13" x14ac:dyDescent="0.2">
      <c r="A2986" s="1" t="s">
        <v>253</v>
      </c>
      <c r="B2986" s="1" t="s">
        <v>10</v>
      </c>
      <c r="C2986" s="2">
        <v>5.2752800000000004</v>
      </c>
      <c r="D2986" s="2">
        <v>0</v>
      </c>
      <c r="E2986" s="3">
        <f t="shared" si="184"/>
        <v>-1</v>
      </c>
      <c r="F2986" s="2">
        <v>9.9459199999999992</v>
      </c>
      <c r="G2986" s="2">
        <v>7.6295299999999999</v>
      </c>
      <c r="H2986" s="3">
        <f t="shared" si="185"/>
        <v>-0.23289851517003957</v>
      </c>
      <c r="I2986" s="2">
        <v>2.9000000000000001E-2</v>
      </c>
      <c r="J2986" s="3">
        <f t="shared" si="186"/>
        <v>262.08724137931034</v>
      </c>
      <c r="K2986" s="2">
        <v>26.66845</v>
      </c>
      <c r="L2986" s="2">
        <v>7.6585299999999998</v>
      </c>
      <c r="M2986" s="3">
        <f t="shared" si="187"/>
        <v>-0.71282432987293975</v>
      </c>
    </row>
    <row r="2987" spans="1:13" x14ac:dyDescent="0.2">
      <c r="A2987" s="1" t="s">
        <v>253</v>
      </c>
      <c r="B2987" s="1" t="s">
        <v>9</v>
      </c>
      <c r="C2987" s="2">
        <v>26.67163</v>
      </c>
      <c r="D2987" s="2">
        <v>16.291399999999999</v>
      </c>
      <c r="E2987" s="3">
        <f t="shared" si="184"/>
        <v>-0.38918618772081048</v>
      </c>
      <c r="F2987" s="2">
        <v>1088.6067399999999</v>
      </c>
      <c r="G2987" s="2">
        <v>3658.6463399999998</v>
      </c>
      <c r="H2987" s="3">
        <f t="shared" si="185"/>
        <v>2.360852184325076</v>
      </c>
      <c r="I2987" s="2">
        <v>1186.96388</v>
      </c>
      <c r="J2987" s="3">
        <f t="shared" si="186"/>
        <v>2.0823569290078141</v>
      </c>
      <c r="K2987" s="2">
        <v>3207.9502400000001</v>
      </c>
      <c r="L2987" s="2">
        <v>5289.8996399999996</v>
      </c>
      <c r="M2987" s="3">
        <f t="shared" si="187"/>
        <v>0.64899678743146572</v>
      </c>
    </row>
    <row r="2988" spans="1:13" x14ac:dyDescent="0.2">
      <c r="A2988" s="1" t="s">
        <v>253</v>
      </c>
      <c r="B2988" s="1" t="s">
        <v>8</v>
      </c>
      <c r="C2988" s="2">
        <v>45.458550000000002</v>
      </c>
      <c r="D2988" s="2">
        <v>0</v>
      </c>
      <c r="E2988" s="3">
        <f t="shared" si="184"/>
        <v>-1</v>
      </c>
      <c r="F2988" s="2">
        <v>114.85522</v>
      </c>
      <c r="G2988" s="2">
        <v>452.76299</v>
      </c>
      <c r="H2988" s="3">
        <f t="shared" si="185"/>
        <v>2.9420323255660472</v>
      </c>
      <c r="I2988" s="2">
        <v>145.55208999999999</v>
      </c>
      <c r="J2988" s="3">
        <f t="shared" si="186"/>
        <v>2.1106594896713613</v>
      </c>
      <c r="K2988" s="2">
        <v>937.28245000000004</v>
      </c>
      <c r="L2988" s="2">
        <v>770.66182000000003</v>
      </c>
      <c r="M2988" s="3">
        <f t="shared" si="187"/>
        <v>-0.1777699241034546</v>
      </c>
    </row>
    <row r="2989" spans="1:13" x14ac:dyDescent="0.2">
      <c r="A2989" s="1" t="s">
        <v>253</v>
      </c>
      <c r="B2989" s="1" t="s">
        <v>161</v>
      </c>
      <c r="C2989" s="2">
        <v>0</v>
      </c>
      <c r="D2989" s="2">
        <v>0</v>
      </c>
      <c r="E2989" s="3" t="str">
        <f t="shared" si="184"/>
        <v/>
      </c>
      <c r="F2989" s="2">
        <v>20.66011</v>
      </c>
      <c r="G2989" s="2">
        <v>0</v>
      </c>
      <c r="H2989" s="3">
        <f t="shared" si="185"/>
        <v>-1</v>
      </c>
      <c r="I2989" s="2">
        <v>28.291650000000001</v>
      </c>
      <c r="J2989" s="3">
        <f t="shared" si="186"/>
        <v>-1</v>
      </c>
      <c r="K2989" s="2">
        <v>108.04971</v>
      </c>
      <c r="L2989" s="2">
        <v>31.029730000000001</v>
      </c>
      <c r="M2989" s="3">
        <f t="shared" si="187"/>
        <v>-0.7128198678182478</v>
      </c>
    </row>
    <row r="2990" spans="1:13" x14ac:dyDescent="0.2">
      <c r="A2990" s="1" t="s">
        <v>253</v>
      </c>
      <c r="B2990" s="1" t="s">
        <v>7</v>
      </c>
      <c r="C2990" s="2">
        <v>20.46895</v>
      </c>
      <c r="D2990" s="2">
        <v>0</v>
      </c>
      <c r="E2990" s="3">
        <f t="shared" si="184"/>
        <v>-1</v>
      </c>
      <c r="F2990" s="2">
        <v>223.79829000000001</v>
      </c>
      <c r="G2990" s="2">
        <v>59.935229999999997</v>
      </c>
      <c r="H2990" s="3">
        <f t="shared" si="185"/>
        <v>-0.73219084917941069</v>
      </c>
      <c r="I2990" s="2">
        <v>84.083150000000003</v>
      </c>
      <c r="J2990" s="3">
        <f t="shared" si="186"/>
        <v>-0.2871909532409288</v>
      </c>
      <c r="K2990" s="2">
        <v>588.27998000000002</v>
      </c>
      <c r="L2990" s="2">
        <v>497.01182999999997</v>
      </c>
      <c r="M2990" s="3">
        <f t="shared" si="187"/>
        <v>-0.15514406932562963</v>
      </c>
    </row>
    <row r="2991" spans="1:13" x14ac:dyDescent="0.2">
      <c r="A2991" s="1" t="s">
        <v>253</v>
      </c>
      <c r="B2991" s="1" t="s">
        <v>6</v>
      </c>
      <c r="C2991" s="2">
        <v>0</v>
      </c>
      <c r="D2991" s="2">
        <v>46.540619999999997</v>
      </c>
      <c r="E2991" s="3" t="str">
        <f t="shared" si="184"/>
        <v/>
      </c>
      <c r="F2991" s="2">
        <v>80.264830000000003</v>
      </c>
      <c r="G2991" s="2">
        <v>54.533900000000003</v>
      </c>
      <c r="H2991" s="3">
        <f t="shared" si="185"/>
        <v>-0.32057540020953135</v>
      </c>
      <c r="I2991" s="2">
        <v>26.996189999999999</v>
      </c>
      <c r="J2991" s="3">
        <f t="shared" si="186"/>
        <v>1.0200591268619759</v>
      </c>
      <c r="K2991" s="2">
        <v>187.3261</v>
      </c>
      <c r="L2991" s="2">
        <v>186.38571999999999</v>
      </c>
      <c r="M2991" s="3">
        <f t="shared" si="187"/>
        <v>-5.0200158974109677E-3</v>
      </c>
    </row>
    <row r="2992" spans="1:13" x14ac:dyDescent="0.2">
      <c r="A2992" s="1" t="s">
        <v>253</v>
      </c>
      <c r="B2992" s="1" t="s">
        <v>138</v>
      </c>
      <c r="C2992" s="2">
        <v>0</v>
      </c>
      <c r="D2992" s="2">
        <v>0</v>
      </c>
      <c r="E2992" s="3" t="str">
        <f t="shared" si="184"/>
        <v/>
      </c>
      <c r="F2992" s="2">
        <v>760.19277999999997</v>
      </c>
      <c r="G2992" s="2">
        <v>1113.0938200000001</v>
      </c>
      <c r="H2992" s="3">
        <f t="shared" si="185"/>
        <v>0.46422571916560451</v>
      </c>
      <c r="I2992" s="2">
        <v>920.94003999999995</v>
      </c>
      <c r="J2992" s="3">
        <f t="shared" si="186"/>
        <v>0.20864960980521619</v>
      </c>
      <c r="K2992" s="2">
        <v>2439.03683</v>
      </c>
      <c r="L2992" s="2">
        <v>3269.83014</v>
      </c>
      <c r="M2992" s="3">
        <f t="shared" si="187"/>
        <v>0.34062351981786199</v>
      </c>
    </row>
    <row r="2993" spans="1:13" x14ac:dyDescent="0.2">
      <c r="A2993" s="1" t="s">
        <v>253</v>
      </c>
      <c r="B2993" s="1" t="s">
        <v>220</v>
      </c>
      <c r="C2993" s="2">
        <v>0</v>
      </c>
      <c r="D2993" s="2">
        <v>0</v>
      </c>
      <c r="E2993" s="3" t="str">
        <f t="shared" si="184"/>
        <v/>
      </c>
      <c r="F2993" s="2">
        <v>0</v>
      </c>
      <c r="G2993" s="2">
        <v>0</v>
      </c>
      <c r="H2993" s="3" t="str">
        <f t="shared" si="185"/>
        <v/>
      </c>
      <c r="I2993" s="2">
        <v>0</v>
      </c>
      <c r="J2993" s="3" t="str">
        <f t="shared" si="186"/>
        <v/>
      </c>
      <c r="K2993" s="2">
        <v>49.943359999999998</v>
      </c>
      <c r="L2993" s="2">
        <v>0</v>
      </c>
      <c r="M2993" s="3">
        <f t="shared" si="187"/>
        <v>-1</v>
      </c>
    </row>
    <row r="2994" spans="1:13" x14ac:dyDescent="0.2">
      <c r="A2994" s="1" t="s">
        <v>253</v>
      </c>
      <c r="B2994" s="1" t="s">
        <v>5</v>
      </c>
      <c r="C2994" s="2">
        <v>0</v>
      </c>
      <c r="D2994" s="2">
        <v>0</v>
      </c>
      <c r="E2994" s="3" t="str">
        <f t="shared" si="184"/>
        <v/>
      </c>
      <c r="F2994" s="2">
        <v>0</v>
      </c>
      <c r="G2994" s="2">
        <v>2.2948400000000002</v>
      </c>
      <c r="H2994" s="3" t="str">
        <f t="shared" si="185"/>
        <v/>
      </c>
      <c r="I2994" s="2">
        <v>10.30701</v>
      </c>
      <c r="J2994" s="3">
        <f t="shared" si="186"/>
        <v>-0.77735153065729046</v>
      </c>
      <c r="K2994" s="2">
        <v>19.791160000000001</v>
      </c>
      <c r="L2994" s="2">
        <v>34.399610000000003</v>
      </c>
      <c r="M2994" s="3">
        <f t="shared" si="187"/>
        <v>0.7381300540241198</v>
      </c>
    </row>
    <row r="2995" spans="1:13" x14ac:dyDescent="0.2">
      <c r="A2995" s="1" t="s">
        <v>253</v>
      </c>
      <c r="B2995" s="1" t="s">
        <v>169</v>
      </c>
      <c r="C2995" s="2">
        <v>0</v>
      </c>
      <c r="D2995" s="2">
        <v>0</v>
      </c>
      <c r="E2995" s="3" t="str">
        <f t="shared" si="184"/>
        <v/>
      </c>
      <c r="F2995" s="2">
        <v>5.8670600000000004</v>
      </c>
      <c r="G2995" s="2">
        <v>0</v>
      </c>
      <c r="H2995" s="3">
        <f t="shared" si="185"/>
        <v>-1</v>
      </c>
      <c r="I2995" s="2">
        <v>0.32467000000000001</v>
      </c>
      <c r="J2995" s="3">
        <f t="shared" si="186"/>
        <v>-1</v>
      </c>
      <c r="K2995" s="2">
        <v>5.9931700000000001</v>
      </c>
      <c r="L2995" s="2">
        <v>0.32467000000000001</v>
      </c>
      <c r="M2995" s="3">
        <f t="shared" si="187"/>
        <v>-0.94582666602148779</v>
      </c>
    </row>
    <row r="2996" spans="1:13" x14ac:dyDescent="0.2">
      <c r="A2996" s="1" t="s">
        <v>253</v>
      </c>
      <c r="B2996" s="1" t="s">
        <v>4</v>
      </c>
      <c r="C2996" s="2">
        <v>0</v>
      </c>
      <c r="D2996" s="2">
        <v>0</v>
      </c>
      <c r="E2996" s="3" t="str">
        <f t="shared" si="184"/>
        <v/>
      </c>
      <c r="F2996" s="2">
        <v>23.742049999999999</v>
      </c>
      <c r="G2996" s="2">
        <v>35.931260000000002</v>
      </c>
      <c r="H2996" s="3">
        <f t="shared" si="185"/>
        <v>0.51340174921710657</v>
      </c>
      <c r="I2996" s="2">
        <v>9.7626100000000005</v>
      </c>
      <c r="J2996" s="3">
        <f t="shared" si="186"/>
        <v>2.6804973260224467</v>
      </c>
      <c r="K2996" s="2">
        <v>107.60956</v>
      </c>
      <c r="L2996" s="2">
        <v>75.714259999999996</v>
      </c>
      <c r="M2996" s="3">
        <f t="shared" si="187"/>
        <v>-0.29639838690911857</v>
      </c>
    </row>
    <row r="2997" spans="1:13" x14ac:dyDescent="0.2">
      <c r="A2997" s="1" t="s">
        <v>253</v>
      </c>
      <c r="B2997" s="1" t="s">
        <v>3</v>
      </c>
      <c r="C2997" s="2">
        <v>92.845789999999994</v>
      </c>
      <c r="D2997" s="2">
        <v>26.400839999999999</v>
      </c>
      <c r="E2997" s="3">
        <f t="shared" si="184"/>
        <v>-0.71564849628615357</v>
      </c>
      <c r="F2997" s="2">
        <v>821.68169</v>
      </c>
      <c r="G2997" s="2">
        <v>562.15700000000004</v>
      </c>
      <c r="H2997" s="3">
        <f t="shared" si="185"/>
        <v>-0.31584577477928222</v>
      </c>
      <c r="I2997" s="2">
        <v>1147.2878000000001</v>
      </c>
      <c r="J2997" s="3">
        <f t="shared" si="186"/>
        <v>-0.51001222186795681</v>
      </c>
      <c r="K2997" s="2">
        <v>2759.7247600000001</v>
      </c>
      <c r="L2997" s="2">
        <v>2527.8679699999998</v>
      </c>
      <c r="M2997" s="3">
        <f t="shared" si="187"/>
        <v>-8.4014461645080973E-2</v>
      </c>
    </row>
    <row r="2998" spans="1:13" x14ac:dyDescent="0.2">
      <c r="A2998" s="1" t="s">
        <v>253</v>
      </c>
      <c r="B2998" s="1" t="s">
        <v>2</v>
      </c>
      <c r="C2998" s="2">
        <v>0</v>
      </c>
      <c r="D2998" s="2">
        <v>0</v>
      </c>
      <c r="E2998" s="3" t="str">
        <f t="shared" si="184"/>
        <v/>
      </c>
      <c r="F2998" s="2">
        <v>0</v>
      </c>
      <c r="G2998" s="2">
        <v>0</v>
      </c>
      <c r="H2998" s="3" t="str">
        <f t="shared" si="185"/>
        <v/>
      </c>
      <c r="I2998" s="2">
        <v>1.9130499999999999</v>
      </c>
      <c r="J2998" s="3">
        <f t="shared" si="186"/>
        <v>-1</v>
      </c>
      <c r="K2998" s="2">
        <v>1.9563699999999999</v>
      </c>
      <c r="L2998" s="2">
        <v>9.5709900000000001</v>
      </c>
      <c r="M2998" s="3">
        <f t="shared" si="187"/>
        <v>3.8922187520765501</v>
      </c>
    </row>
    <row r="2999" spans="1:13" x14ac:dyDescent="0.2">
      <c r="A2999" s="1" t="s">
        <v>253</v>
      </c>
      <c r="B2999" s="1" t="s">
        <v>168</v>
      </c>
      <c r="C2999" s="2">
        <v>0</v>
      </c>
      <c r="D2999" s="2">
        <v>0</v>
      </c>
      <c r="E2999" s="3" t="str">
        <f t="shared" si="184"/>
        <v/>
      </c>
      <c r="F2999" s="2">
        <v>0</v>
      </c>
      <c r="G2999" s="2">
        <v>1.6112</v>
      </c>
      <c r="H2999" s="3" t="str">
        <f t="shared" si="185"/>
        <v/>
      </c>
      <c r="I2999" s="2">
        <v>0</v>
      </c>
      <c r="J2999" s="3" t="str">
        <f t="shared" si="186"/>
        <v/>
      </c>
      <c r="K2999" s="2">
        <v>0</v>
      </c>
      <c r="L2999" s="2">
        <v>11.30733</v>
      </c>
      <c r="M2999" s="3" t="str">
        <f t="shared" si="187"/>
        <v/>
      </c>
    </row>
    <row r="3000" spans="1:13" x14ac:dyDescent="0.2">
      <c r="A3000" s="6" t="s">
        <v>253</v>
      </c>
      <c r="B3000" s="6" t="s">
        <v>0</v>
      </c>
      <c r="C3000" s="5">
        <v>15213.199339999999</v>
      </c>
      <c r="D3000" s="5">
        <v>13759.47489</v>
      </c>
      <c r="E3000" s="4">
        <f t="shared" si="184"/>
        <v>-9.5556787070930405E-2</v>
      </c>
      <c r="F3000" s="5">
        <v>265568.22891000001</v>
      </c>
      <c r="G3000" s="5">
        <v>382764.62508999999</v>
      </c>
      <c r="H3000" s="4">
        <f t="shared" si="185"/>
        <v>0.44130428048950598</v>
      </c>
      <c r="I3000" s="5">
        <v>309406.47369999997</v>
      </c>
      <c r="J3000" s="4">
        <f t="shared" si="186"/>
        <v>0.23709313678138466</v>
      </c>
      <c r="K3000" s="5">
        <v>745950.93376000004</v>
      </c>
      <c r="L3000" s="5">
        <v>1020229.68663</v>
      </c>
      <c r="M3000" s="4">
        <f t="shared" si="187"/>
        <v>0.36769007243879326</v>
      </c>
    </row>
    <row r="3001" spans="1:13" x14ac:dyDescent="0.2">
      <c r="A3001" s="1" t="s">
        <v>251</v>
      </c>
      <c r="B3001" s="1" t="s">
        <v>236</v>
      </c>
      <c r="C3001" s="2">
        <v>0</v>
      </c>
      <c r="D3001" s="2">
        <v>0</v>
      </c>
      <c r="E3001" s="3" t="str">
        <f t="shared" si="184"/>
        <v/>
      </c>
      <c r="F3001" s="2">
        <v>0</v>
      </c>
      <c r="G3001" s="2">
        <v>0</v>
      </c>
      <c r="H3001" s="3" t="str">
        <f t="shared" si="185"/>
        <v/>
      </c>
      <c r="I3001" s="2">
        <v>0</v>
      </c>
      <c r="J3001" s="3" t="str">
        <f t="shared" si="186"/>
        <v/>
      </c>
      <c r="K3001" s="2">
        <v>0</v>
      </c>
      <c r="L3001" s="2">
        <v>0</v>
      </c>
      <c r="M3001" s="3" t="str">
        <f t="shared" si="187"/>
        <v/>
      </c>
    </row>
    <row r="3002" spans="1:13" x14ac:dyDescent="0.2">
      <c r="A3002" s="1" t="s">
        <v>251</v>
      </c>
      <c r="B3002" s="1" t="s">
        <v>217</v>
      </c>
      <c r="C3002" s="2">
        <v>0</v>
      </c>
      <c r="D3002" s="2">
        <v>0</v>
      </c>
      <c r="E3002" s="3" t="str">
        <f t="shared" si="184"/>
        <v/>
      </c>
      <c r="F3002" s="2">
        <v>912.15720999999996</v>
      </c>
      <c r="G3002" s="2">
        <v>133.73496</v>
      </c>
      <c r="H3002" s="3">
        <f t="shared" si="185"/>
        <v>-0.85338606269417094</v>
      </c>
      <c r="I3002" s="2">
        <v>77.398340000000005</v>
      </c>
      <c r="J3002" s="3">
        <f t="shared" si="186"/>
        <v>0.72787891833339047</v>
      </c>
      <c r="K3002" s="2">
        <v>2736.7847900000002</v>
      </c>
      <c r="L3002" s="2">
        <v>310.18876</v>
      </c>
      <c r="M3002" s="3">
        <f t="shared" si="187"/>
        <v>-0.88665942563938316</v>
      </c>
    </row>
    <row r="3003" spans="1:13" x14ac:dyDescent="0.2">
      <c r="A3003" s="1" t="s">
        <v>251</v>
      </c>
      <c r="B3003" s="1" t="s">
        <v>136</v>
      </c>
      <c r="C3003" s="2">
        <v>11.39241</v>
      </c>
      <c r="D3003" s="2">
        <v>35</v>
      </c>
      <c r="E3003" s="3">
        <f t="shared" si="184"/>
        <v>2.072220890926503</v>
      </c>
      <c r="F3003" s="2">
        <v>346.26069999999999</v>
      </c>
      <c r="G3003" s="2">
        <v>906.54396999999994</v>
      </c>
      <c r="H3003" s="3">
        <f t="shared" si="185"/>
        <v>1.6180966248840831</v>
      </c>
      <c r="I3003" s="2">
        <v>163.11194</v>
      </c>
      <c r="J3003" s="3">
        <f t="shared" si="186"/>
        <v>4.5578026354171248</v>
      </c>
      <c r="K3003" s="2">
        <v>1466.69622</v>
      </c>
      <c r="L3003" s="2">
        <v>1484.44901</v>
      </c>
      <c r="M3003" s="3">
        <f t="shared" si="187"/>
        <v>1.2103931105788224E-2</v>
      </c>
    </row>
    <row r="3004" spans="1:13" x14ac:dyDescent="0.2">
      <c r="A3004" s="1" t="s">
        <v>251</v>
      </c>
      <c r="B3004" s="1" t="s">
        <v>135</v>
      </c>
      <c r="C3004" s="2">
        <v>0.42571999999999999</v>
      </c>
      <c r="D3004" s="2">
        <v>0</v>
      </c>
      <c r="E3004" s="3">
        <f t="shared" si="184"/>
        <v>-1</v>
      </c>
      <c r="F3004" s="2">
        <v>137.2586</v>
      </c>
      <c r="G3004" s="2">
        <v>17.479279999999999</v>
      </c>
      <c r="H3004" s="3">
        <f t="shared" si="185"/>
        <v>-0.87265439105454956</v>
      </c>
      <c r="I3004" s="2">
        <v>37.844889999999999</v>
      </c>
      <c r="J3004" s="3">
        <f t="shared" si="186"/>
        <v>-0.5381336819845427</v>
      </c>
      <c r="K3004" s="2">
        <v>204.74350999999999</v>
      </c>
      <c r="L3004" s="2">
        <v>95.740759999999995</v>
      </c>
      <c r="M3004" s="3">
        <f t="shared" si="187"/>
        <v>-0.53238683853764157</v>
      </c>
    </row>
    <row r="3005" spans="1:13" x14ac:dyDescent="0.2">
      <c r="A3005" s="1" t="s">
        <v>251</v>
      </c>
      <c r="B3005" s="1" t="s">
        <v>134</v>
      </c>
      <c r="C3005" s="2">
        <v>2334.7896799999999</v>
      </c>
      <c r="D3005" s="2">
        <v>5140.7755699999998</v>
      </c>
      <c r="E3005" s="3">
        <f t="shared" si="184"/>
        <v>1.2018152701445897</v>
      </c>
      <c r="F3005" s="2">
        <v>49740.9306</v>
      </c>
      <c r="G3005" s="2">
        <v>47755.027240000003</v>
      </c>
      <c r="H3005" s="3">
        <f t="shared" si="185"/>
        <v>-3.9924933772750859E-2</v>
      </c>
      <c r="I3005" s="2">
        <v>43629.248119999997</v>
      </c>
      <c r="J3005" s="3">
        <f t="shared" si="186"/>
        <v>9.4564524895140556E-2</v>
      </c>
      <c r="K3005" s="2">
        <v>144942.49007999999</v>
      </c>
      <c r="L3005" s="2">
        <v>134365.10102999999</v>
      </c>
      <c r="M3005" s="3">
        <f t="shared" si="187"/>
        <v>-7.2976454621152764E-2</v>
      </c>
    </row>
    <row r="3006" spans="1:13" x14ac:dyDescent="0.2">
      <c r="A3006" s="1" t="s">
        <v>251</v>
      </c>
      <c r="B3006" s="1" t="s">
        <v>216</v>
      </c>
      <c r="C3006" s="2">
        <v>0</v>
      </c>
      <c r="D3006" s="2">
        <v>0</v>
      </c>
      <c r="E3006" s="3" t="str">
        <f t="shared" si="184"/>
        <v/>
      </c>
      <c r="F3006" s="2">
        <v>0</v>
      </c>
      <c r="G3006" s="2">
        <v>0</v>
      </c>
      <c r="H3006" s="3" t="str">
        <f t="shared" si="185"/>
        <v/>
      </c>
      <c r="I3006" s="2">
        <v>0</v>
      </c>
      <c r="J3006" s="3" t="str">
        <f t="shared" si="186"/>
        <v/>
      </c>
      <c r="K3006" s="2">
        <v>0</v>
      </c>
      <c r="L3006" s="2">
        <v>0</v>
      </c>
      <c r="M3006" s="3" t="str">
        <f t="shared" si="187"/>
        <v/>
      </c>
    </row>
    <row r="3007" spans="1:13" x14ac:dyDescent="0.2">
      <c r="A3007" s="1" t="s">
        <v>251</v>
      </c>
      <c r="B3007" s="1" t="s">
        <v>166</v>
      </c>
      <c r="C3007" s="2">
        <v>0</v>
      </c>
      <c r="D3007" s="2">
        <v>3.56738</v>
      </c>
      <c r="E3007" s="3" t="str">
        <f t="shared" si="184"/>
        <v/>
      </c>
      <c r="F3007" s="2">
        <v>137.89099999999999</v>
      </c>
      <c r="G3007" s="2">
        <v>88.059439999999995</v>
      </c>
      <c r="H3007" s="3">
        <f t="shared" si="185"/>
        <v>-0.36138370161939504</v>
      </c>
      <c r="I3007" s="2">
        <v>92.178749999999994</v>
      </c>
      <c r="J3007" s="3">
        <f t="shared" si="186"/>
        <v>-4.4688282277639879E-2</v>
      </c>
      <c r="K3007" s="2">
        <v>232.12456</v>
      </c>
      <c r="L3007" s="2">
        <v>195.11704</v>
      </c>
      <c r="M3007" s="3">
        <f t="shared" si="187"/>
        <v>-0.15942957522461221</v>
      </c>
    </row>
    <row r="3008" spans="1:13" x14ac:dyDescent="0.2">
      <c r="A3008" s="1" t="s">
        <v>251</v>
      </c>
      <c r="B3008" s="1" t="s">
        <v>227</v>
      </c>
      <c r="C3008" s="2">
        <v>0</v>
      </c>
      <c r="D3008" s="2">
        <v>0</v>
      </c>
      <c r="E3008" s="3" t="str">
        <f t="shared" si="184"/>
        <v/>
      </c>
      <c r="F3008" s="2">
        <v>0</v>
      </c>
      <c r="G3008" s="2">
        <v>0</v>
      </c>
      <c r="H3008" s="3" t="str">
        <f t="shared" si="185"/>
        <v/>
      </c>
      <c r="I3008" s="2">
        <v>0</v>
      </c>
      <c r="J3008" s="3" t="str">
        <f t="shared" si="186"/>
        <v/>
      </c>
      <c r="K3008" s="2">
        <v>0</v>
      </c>
      <c r="L3008" s="2">
        <v>0</v>
      </c>
      <c r="M3008" s="3" t="str">
        <f t="shared" si="187"/>
        <v/>
      </c>
    </row>
    <row r="3009" spans="1:13" x14ac:dyDescent="0.2">
      <c r="A3009" s="1" t="s">
        <v>251</v>
      </c>
      <c r="B3009" s="1" t="s">
        <v>215</v>
      </c>
      <c r="C3009" s="2">
        <v>3.84518</v>
      </c>
      <c r="D3009" s="2">
        <v>20.65061</v>
      </c>
      <c r="E3009" s="3">
        <f t="shared" si="184"/>
        <v>4.3705184152627448</v>
      </c>
      <c r="F3009" s="2">
        <v>92.960830000000001</v>
      </c>
      <c r="G3009" s="2">
        <v>333.28295000000003</v>
      </c>
      <c r="H3009" s="3">
        <f t="shared" si="185"/>
        <v>2.5851976579813241</v>
      </c>
      <c r="I3009" s="2">
        <v>353.75582000000003</v>
      </c>
      <c r="J3009" s="3">
        <f t="shared" si="186"/>
        <v>-5.7872885313943412E-2</v>
      </c>
      <c r="K3009" s="2">
        <v>541.28017999999997</v>
      </c>
      <c r="L3009" s="2">
        <v>830.30506000000003</v>
      </c>
      <c r="M3009" s="3">
        <f t="shared" si="187"/>
        <v>0.53396538554210515</v>
      </c>
    </row>
    <row r="3010" spans="1:13" x14ac:dyDescent="0.2">
      <c r="A3010" s="1" t="s">
        <v>251</v>
      </c>
      <c r="B3010" s="1" t="s">
        <v>234</v>
      </c>
      <c r="C3010" s="2">
        <v>0</v>
      </c>
      <c r="D3010" s="2">
        <v>0</v>
      </c>
      <c r="E3010" s="3" t="str">
        <f t="shared" si="184"/>
        <v/>
      </c>
      <c r="F3010" s="2">
        <v>0</v>
      </c>
      <c r="G3010" s="2">
        <v>0</v>
      </c>
      <c r="H3010" s="3" t="str">
        <f t="shared" si="185"/>
        <v/>
      </c>
      <c r="I3010" s="2">
        <v>0</v>
      </c>
      <c r="J3010" s="3" t="str">
        <f t="shared" si="186"/>
        <v/>
      </c>
      <c r="K3010" s="2">
        <v>0</v>
      </c>
      <c r="L3010" s="2">
        <v>0</v>
      </c>
      <c r="M3010" s="3" t="str">
        <f t="shared" si="187"/>
        <v/>
      </c>
    </row>
    <row r="3011" spans="1:13" x14ac:dyDescent="0.2">
      <c r="A3011" s="1" t="s">
        <v>251</v>
      </c>
      <c r="B3011" s="1" t="s">
        <v>159</v>
      </c>
      <c r="C3011" s="2">
        <v>244.43489</v>
      </c>
      <c r="D3011" s="2">
        <v>10.35988</v>
      </c>
      <c r="E3011" s="3">
        <f t="shared" si="184"/>
        <v>-0.95761701613055317</v>
      </c>
      <c r="F3011" s="2">
        <v>1833.1821</v>
      </c>
      <c r="G3011" s="2">
        <v>1035.0299</v>
      </c>
      <c r="H3011" s="3">
        <f t="shared" si="185"/>
        <v>-0.43539166130849738</v>
      </c>
      <c r="I3011" s="2">
        <v>677.92512999999997</v>
      </c>
      <c r="J3011" s="3">
        <f t="shared" si="186"/>
        <v>0.52676136965154252</v>
      </c>
      <c r="K3011" s="2">
        <v>3547.0823700000001</v>
      </c>
      <c r="L3011" s="2">
        <v>2433.2953699999998</v>
      </c>
      <c r="M3011" s="3">
        <f t="shared" si="187"/>
        <v>-0.31400088405615467</v>
      </c>
    </row>
    <row r="3012" spans="1:13" x14ac:dyDescent="0.2">
      <c r="A3012" s="1" t="s">
        <v>251</v>
      </c>
      <c r="B3012" s="1" t="s">
        <v>133</v>
      </c>
      <c r="C3012" s="2">
        <v>54.523049999999998</v>
      </c>
      <c r="D3012" s="2">
        <v>21.902360000000002</v>
      </c>
      <c r="E3012" s="3">
        <f t="shared" si="184"/>
        <v>-0.59829173166211347</v>
      </c>
      <c r="F3012" s="2">
        <v>1490.3862099999999</v>
      </c>
      <c r="G3012" s="2">
        <v>3140.0018300000002</v>
      </c>
      <c r="H3012" s="3">
        <f t="shared" si="185"/>
        <v>1.1068376833679912</v>
      </c>
      <c r="I3012" s="2">
        <v>710.02274</v>
      </c>
      <c r="J3012" s="3">
        <f t="shared" si="186"/>
        <v>3.4223961474811357</v>
      </c>
      <c r="K3012" s="2">
        <v>3751.9686299999998</v>
      </c>
      <c r="L3012" s="2">
        <v>4245.1316500000003</v>
      </c>
      <c r="M3012" s="3">
        <f t="shared" si="187"/>
        <v>0.13144113627623821</v>
      </c>
    </row>
    <row r="3013" spans="1:13" x14ac:dyDescent="0.2">
      <c r="A3013" s="1" t="s">
        <v>251</v>
      </c>
      <c r="B3013" s="1" t="s">
        <v>214</v>
      </c>
      <c r="C3013" s="2">
        <v>0</v>
      </c>
      <c r="D3013" s="2">
        <v>0</v>
      </c>
      <c r="E3013" s="3" t="str">
        <f t="shared" ref="E3013:E3076" si="188">IF(C3013=0,"",(D3013/C3013-1))</f>
        <v/>
      </c>
      <c r="F3013" s="2">
        <v>0</v>
      </c>
      <c r="G3013" s="2">
        <v>0</v>
      </c>
      <c r="H3013" s="3" t="str">
        <f t="shared" ref="H3013:H3076" si="189">IF(F3013=0,"",(G3013/F3013-1))</f>
        <v/>
      </c>
      <c r="I3013" s="2">
        <v>0</v>
      </c>
      <c r="J3013" s="3" t="str">
        <f t="shared" ref="J3013:J3076" si="190">IF(I3013=0,"",(G3013/I3013-1))</f>
        <v/>
      </c>
      <c r="K3013" s="2">
        <v>27.821840000000002</v>
      </c>
      <c r="L3013" s="2">
        <v>0</v>
      </c>
      <c r="M3013" s="3">
        <f t="shared" ref="M3013:M3076" si="191">IF(K3013=0,"",(L3013/K3013-1))</f>
        <v>-1</v>
      </c>
    </row>
    <row r="3014" spans="1:13" x14ac:dyDescent="0.2">
      <c r="A3014" s="1" t="s">
        <v>251</v>
      </c>
      <c r="B3014" s="1" t="s">
        <v>158</v>
      </c>
      <c r="C3014" s="2">
        <v>15.560980000000001</v>
      </c>
      <c r="D3014" s="2">
        <v>8.5929800000000007</v>
      </c>
      <c r="E3014" s="3">
        <f t="shared" si="188"/>
        <v>-0.44778670752099159</v>
      </c>
      <c r="F3014" s="2">
        <v>1113.3273300000001</v>
      </c>
      <c r="G3014" s="2">
        <v>1988.5257200000001</v>
      </c>
      <c r="H3014" s="3">
        <f t="shared" si="189"/>
        <v>0.78611057720104638</v>
      </c>
      <c r="I3014" s="2">
        <v>489.12612999999999</v>
      </c>
      <c r="J3014" s="3">
        <f t="shared" si="190"/>
        <v>3.0654661406046744</v>
      </c>
      <c r="K3014" s="2">
        <v>2142.9138499999999</v>
      </c>
      <c r="L3014" s="2">
        <v>2932.0898200000001</v>
      </c>
      <c r="M3014" s="3">
        <f t="shared" si="191"/>
        <v>0.36827237361875298</v>
      </c>
    </row>
    <row r="3015" spans="1:13" x14ac:dyDescent="0.2">
      <c r="A3015" s="1" t="s">
        <v>251</v>
      </c>
      <c r="B3015" s="1" t="s">
        <v>132</v>
      </c>
      <c r="C3015" s="2">
        <v>122.16208</v>
      </c>
      <c r="D3015" s="2">
        <v>68.059200000000004</v>
      </c>
      <c r="E3015" s="3">
        <f t="shared" si="188"/>
        <v>-0.44287785538687618</v>
      </c>
      <c r="F3015" s="2">
        <v>3578.2438999999999</v>
      </c>
      <c r="G3015" s="2">
        <v>4599.1654500000004</v>
      </c>
      <c r="H3015" s="3">
        <f t="shared" si="189"/>
        <v>0.28531357239231236</v>
      </c>
      <c r="I3015" s="2">
        <v>2543.2572100000002</v>
      </c>
      <c r="J3015" s="3">
        <f t="shared" si="190"/>
        <v>0.80837605882576069</v>
      </c>
      <c r="K3015" s="2">
        <v>6674.0460700000003</v>
      </c>
      <c r="L3015" s="2">
        <v>8975.36132</v>
      </c>
      <c r="M3015" s="3">
        <f t="shared" si="191"/>
        <v>0.34481560748351248</v>
      </c>
    </row>
    <row r="3016" spans="1:13" x14ac:dyDescent="0.2">
      <c r="A3016" s="1" t="s">
        <v>251</v>
      </c>
      <c r="B3016" s="1" t="s">
        <v>131</v>
      </c>
      <c r="C3016" s="2">
        <v>152.32499000000001</v>
      </c>
      <c r="D3016" s="2">
        <v>810.37759000000005</v>
      </c>
      <c r="E3016" s="3">
        <f t="shared" si="188"/>
        <v>4.3200567418386173</v>
      </c>
      <c r="F3016" s="2">
        <v>3525.5034000000001</v>
      </c>
      <c r="G3016" s="2">
        <v>4671.6650600000003</v>
      </c>
      <c r="H3016" s="3">
        <f t="shared" si="189"/>
        <v>0.32510581609423506</v>
      </c>
      <c r="I3016" s="2">
        <v>3471.0633800000001</v>
      </c>
      <c r="J3016" s="3">
        <f t="shared" si="190"/>
        <v>0.34588872301144802</v>
      </c>
      <c r="K3016" s="2">
        <v>9956.0284599999995</v>
      </c>
      <c r="L3016" s="2">
        <v>11701.833049999999</v>
      </c>
      <c r="M3016" s="3">
        <f t="shared" si="191"/>
        <v>0.1753515065785578</v>
      </c>
    </row>
    <row r="3017" spans="1:13" x14ac:dyDescent="0.2">
      <c r="A3017" s="1" t="s">
        <v>251</v>
      </c>
      <c r="B3017" s="1" t="s">
        <v>130</v>
      </c>
      <c r="C3017" s="2">
        <v>96.90889</v>
      </c>
      <c r="D3017" s="2">
        <v>741.88792000000001</v>
      </c>
      <c r="E3017" s="3">
        <f t="shared" si="188"/>
        <v>6.6555197361150249</v>
      </c>
      <c r="F3017" s="2">
        <v>5519.5112200000003</v>
      </c>
      <c r="G3017" s="2">
        <v>10437.31993</v>
      </c>
      <c r="H3017" s="3">
        <f t="shared" si="189"/>
        <v>0.89098626925157309</v>
      </c>
      <c r="I3017" s="2">
        <v>8135.7369699999999</v>
      </c>
      <c r="J3017" s="3">
        <f t="shared" si="190"/>
        <v>0.28289790691205208</v>
      </c>
      <c r="K3017" s="2">
        <v>13574.01024</v>
      </c>
      <c r="L3017" s="2">
        <v>24648.394069999998</v>
      </c>
      <c r="M3017" s="3">
        <f t="shared" si="191"/>
        <v>0.81585203150693952</v>
      </c>
    </row>
    <row r="3018" spans="1:13" x14ac:dyDescent="0.2">
      <c r="A3018" s="1" t="s">
        <v>251</v>
      </c>
      <c r="B3018" s="1" t="s">
        <v>213</v>
      </c>
      <c r="C3018" s="2">
        <v>0</v>
      </c>
      <c r="D3018" s="2">
        <v>0</v>
      </c>
      <c r="E3018" s="3" t="str">
        <f t="shared" si="188"/>
        <v/>
      </c>
      <c r="F3018" s="2">
        <v>0</v>
      </c>
      <c r="G3018" s="2">
        <v>0.23630999999999999</v>
      </c>
      <c r="H3018" s="3" t="str">
        <f t="shared" si="189"/>
        <v/>
      </c>
      <c r="I3018" s="2">
        <v>0</v>
      </c>
      <c r="J3018" s="3" t="str">
        <f t="shared" si="190"/>
        <v/>
      </c>
      <c r="K3018" s="2">
        <v>0</v>
      </c>
      <c r="L3018" s="2">
        <v>0.23630999999999999</v>
      </c>
      <c r="M3018" s="3" t="str">
        <f t="shared" si="191"/>
        <v/>
      </c>
    </row>
    <row r="3019" spans="1:13" x14ac:dyDescent="0.2">
      <c r="A3019" s="1" t="s">
        <v>251</v>
      </c>
      <c r="B3019" s="1" t="s">
        <v>129</v>
      </c>
      <c r="C3019" s="2">
        <v>0.108</v>
      </c>
      <c r="D3019" s="2">
        <v>12.67292</v>
      </c>
      <c r="E3019" s="3">
        <f t="shared" si="188"/>
        <v>116.34185185185184</v>
      </c>
      <c r="F3019" s="2">
        <v>568.75712999999996</v>
      </c>
      <c r="G3019" s="2">
        <v>746.93367000000001</v>
      </c>
      <c r="H3019" s="3">
        <f t="shared" si="189"/>
        <v>0.31327350568774426</v>
      </c>
      <c r="I3019" s="2">
        <v>584.28705000000002</v>
      </c>
      <c r="J3019" s="3">
        <f t="shared" si="190"/>
        <v>0.27836766192233764</v>
      </c>
      <c r="K3019" s="2">
        <v>1534.7121999999999</v>
      </c>
      <c r="L3019" s="2">
        <v>1871.1484700000001</v>
      </c>
      <c r="M3019" s="3">
        <f t="shared" si="191"/>
        <v>0.21921782468400264</v>
      </c>
    </row>
    <row r="3020" spans="1:13" x14ac:dyDescent="0.2">
      <c r="A3020" s="1" t="s">
        <v>251</v>
      </c>
      <c r="B3020" s="1" t="s">
        <v>128</v>
      </c>
      <c r="C3020" s="2">
        <v>92.800479999999993</v>
      </c>
      <c r="D3020" s="2">
        <v>18.91816</v>
      </c>
      <c r="E3020" s="3">
        <f t="shared" si="188"/>
        <v>-0.79614157168152577</v>
      </c>
      <c r="F3020" s="2">
        <v>3153.4460300000001</v>
      </c>
      <c r="G3020" s="2">
        <v>4824.2479800000001</v>
      </c>
      <c r="H3020" s="3">
        <f t="shared" si="189"/>
        <v>0.52983369117625267</v>
      </c>
      <c r="I3020" s="2">
        <v>4269.6895599999998</v>
      </c>
      <c r="J3020" s="3">
        <f t="shared" si="190"/>
        <v>0.12988260907661875</v>
      </c>
      <c r="K3020" s="2">
        <v>10769.17943</v>
      </c>
      <c r="L3020" s="2">
        <v>14247.77679</v>
      </c>
      <c r="M3020" s="3">
        <f t="shared" si="191"/>
        <v>0.32301415187767923</v>
      </c>
    </row>
    <row r="3021" spans="1:13" x14ac:dyDescent="0.2">
      <c r="A3021" s="1" t="s">
        <v>251</v>
      </c>
      <c r="B3021" s="1" t="s">
        <v>127</v>
      </c>
      <c r="C3021" s="2">
        <v>0</v>
      </c>
      <c r="D3021" s="2">
        <v>0</v>
      </c>
      <c r="E3021" s="3" t="str">
        <f t="shared" si="188"/>
        <v/>
      </c>
      <c r="F3021" s="2">
        <v>39.008519999999997</v>
      </c>
      <c r="G3021" s="2">
        <v>0</v>
      </c>
      <c r="H3021" s="3">
        <f t="shared" si="189"/>
        <v>-1</v>
      </c>
      <c r="I3021" s="2">
        <v>0</v>
      </c>
      <c r="J3021" s="3" t="str">
        <f t="shared" si="190"/>
        <v/>
      </c>
      <c r="K3021" s="2">
        <v>40.008519999999997</v>
      </c>
      <c r="L3021" s="2">
        <v>0</v>
      </c>
      <c r="M3021" s="3">
        <f t="shared" si="191"/>
        <v>-1</v>
      </c>
    </row>
    <row r="3022" spans="1:13" x14ac:dyDescent="0.2">
      <c r="A3022" s="1" t="s">
        <v>251</v>
      </c>
      <c r="B3022" s="1" t="s">
        <v>126</v>
      </c>
      <c r="C3022" s="2">
        <v>283.77485000000001</v>
      </c>
      <c r="D3022" s="2">
        <v>957.71514000000002</v>
      </c>
      <c r="E3022" s="3">
        <f t="shared" si="188"/>
        <v>2.3749119768718052</v>
      </c>
      <c r="F3022" s="2">
        <v>4809.0684099999999</v>
      </c>
      <c r="G3022" s="2">
        <v>5779.8256499999998</v>
      </c>
      <c r="H3022" s="3">
        <f t="shared" si="189"/>
        <v>0.20185972775546346</v>
      </c>
      <c r="I3022" s="2">
        <v>4703.4434499999998</v>
      </c>
      <c r="J3022" s="3">
        <f t="shared" si="190"/>
        <v>0.22884982278249777</v>
      </c>
      <c r="K3022" s="2">
        <v>19527.159439999999</v>
      </c>
      <c r="L3022" s="2">
        <v>15204.580029999999</v>
      </c>
      <c r="M3022" s="3">
        <f t="shared" si="191"/>
        <v>-0.22136242720205901</v>
      </c>
    </row>
    <row r="3023" spans="1:13" x14ac:dyDescent="0.2">
      <c r="A3023" s="1" t="s">
        <v>251</v>
      </c>
      <c r="B3023" s="1" t="s">
        <v>212</v>
      </c>
      <c r="C3023" s="2">
        <v>0</v>
      </c>
      <c r="D3023" s="2">
        <v>0</v>
      </c>
      <c r="E3023" s="3" t="str">
        <f t="shared" si="188"/>
        <v/>
      </c>
      <c r="F3023" s="2">
        <v>0</v>
      </c>
      <c r="G3023" s="2">
        <v>0.13128000000000001</v>
      </c>
      <c r="H3023" s="3" t="str">
        <f t="shared" si="189"/>
        <v/>
      </c>
      <c r="I3023" s="2">
        <v>9.24</v>
      </c>
      <c r="J3023" s="3">
        <f t="shared" si="190"/>
        <v>-0.98579220779220778</v>
      </c>
      <c r="K3023" s="2">
        <v>8.4699999999999998E-2</v>
      </c>
      <c r="L3023" s="2">
        <v>10.271280000000001</v>
      </c>
      <c r="M3023" s="3">
        <f t="shared" si="191"/>
        <v>120.26658795749707</v>
      </c>
    </row>
    <row r="3024" spans="1:13" x14ac:dyDescent="0.2">
      <c r="A3024" s="1" t="s">
        <v>251</v>
      </c>
      <c r="B3024" s="1" t="s">
        <v>125</v>
      </c>
      <c r="C3024" s="2">
        <v>0</v>
      </c>
      <c r="D3024" s="2">
        <v>0</v>
      </c>
      <c r="E3024" s="3" t="str">
        <f t="shared" si="188"/>
        <v/>
      </c>
      <c r="F3024" s="2">
        <v>0</v>
      </c>
      <c r="G3024" s="2">
        <v>30.831969999999998</v>
      </c>
      <c r="H3024" s="3" t="str">
        <f t="shared" si="189"/>
        <v/>
      </c>
      <c r="I3024" s="2">
        <v>3.24</v>
      </c>
      <c r="J3024" s="3">
        <f t="shared" si="190"/>
        <v>8.5160401234567882</v>
      </c>
      <c r="K3024" s="2">
        <v>6.2535699999999999</v>
      </c>
      <c r="L3024" s="2">
        <v>37.460169999999998</v>
      </c>
      <c r="M3024" s="3">
        <f t="shared" si="191"/>
        <v>4.9902055945643848</v>
      </c>
    </row>
    <row r="3025" spans="1:13" x14ac:dyDescent="0.2">
      <c r="A3025" s="1" t="s">
        <v>251</v>
      </c>
      <c r="B3025" s="1" t="s">
        <v>211</v>
      </c>
      <c r="C3025" s="2">
        <v>0</v>
      </c>
      <c r="D3025" s="2">
        <v>0</v>
      </c>
      <c r="E3025" s="3" t="str">
        <f t="shared" si="188"/>
        <v/>
      </c>
      <c r="F3025" s="2">
        <v>0</v>
      </c>
      <c r="G3025" s="2">
        <v>0</v>
      </c>
      <c r="H3025" s="3" t="str">
        <f t="shared" si="189"/>
        <v/>
      </c>
      <c r="I3025" s="2">
        <v>0</v>
      </c>
      <c r="J3025" s="3" t="str">
        <f t="shared" si="190"/>
        <v/>
      </c>
      <c r="K3025" s="2">
        <v>0</v>
      </c>
      <c r="L3025" s="2">
        <v>2.6875</v>
      </c>
      <c r="M3025" s="3" t="str">
        <f t="shared" si="191"/>
        <v/>
      </c>
    </row>
    <row r="3026" spans="1:13" x14ac:dyDescent="0.2">
      <c r="A3026" s="1" t="s">
        <v>251</v>
      </c>
      <c r="B3026" s="1" t="s">
        <v>124</v>
      </c>
      <c r="C3026" s="2">
        <v>0.35070000000000001</v>
      </c>
      <c r="D3026" s="2">
        <v>99.007099999999994</v>
      </c>
      <c r="E3026" s="3">
        <f t="shared" si="188"/>
        <v>281.31280296549755</v>
      </c>
      <c r="F3026" s="2">
        <v>650.58148000000006</v>
      </c>
      <c r="G3026" s="2">
        <v>1411.6507999999999</v>
      </c>
      <c r="H3026" s="3">
        <f t="shared" si="189"/>
        <v>1.1698293655700125</v>
      </c>
      <c r="I3026" s="2">
        <v>1337.5802200000001</v>
      </c>
      <c r="J3026" s="3">
        <f t="shared" si="190"/>
        <v>5.5376551546194142E-2</v>
      </c>
      <c r="K3026" s="2">
        <v>2029.0192500000001</v>
      </c>
      <c r="L3026" s="2">
        <v>4227.9904399999996</v>
      </c>
      <c r="M3026" s="3">
        <f t="shared" si="191"/>
        <v>1.0837606346021604</v>
      </c>
    </row>
    <row r="3027" spans="1:13" x14ac:dyDescent="0.2">
      <c r="A3027" s="1" t="s">
        <v>251</v>
      </c>
      <c r="B3027" s="1" t="s">
        <v>210</v>
      </c>
      <c r="C3027" s="2">
        <v>0</v>
      </c>
      <c r="D3027" s="2">
        <v>0</v>
      </c>
      <c r="E3027" s="3" t="str">
        <f t="shared" si="188"/>
        <v/>
      </c>
      <c r="F3027" s="2">
        <v>0</v>
      </c>
      <c r="G3027" s="2">
        <v>70.758499999999998</v>
      </c>
      <c r="H3027" s="3" t="str">
        <f t="shared" si="189"/>
        <v/>
      </c>
      <c r="I3027" s="2">
        <v>10.035679999999999</v>
      </c>
      <c r="J3027" s="3">
        <f t="shared" si="190"/>
        <v>6.0506931269231385</v>
      </c>
      <c r="K3027" s="2">
        <v>0</v>
      </c>
      <c r="L3027" s="2">
        <v>81.423850000000002</v>
      </c>
      <c r="M3027" s="3" t="str">
        <f t="shared" si="191"/>
        <v/>
      </c>
    </row>
    <row r="3028" spans="1:13" x14ac:dyDescent="0.2">
      <c r="A3028" s="1" t="s">
        <v>251</v>
      </c>
      <c r="B3028" s="1" t="s">
        <v>209</v>
      </c>
      <c r="C3028" s="2">
        <v>0</v>
      </c>
      <c r="D3028" s="2">
        <v>0</v>
      </c>
      <c r="E3028" s="3" t="str">
        <f t="shared" si="188"/>
        <v/>
      </c>
      <c r="F3028" s="2">
        <v>0</v>
      </c>
      <c r="G3028" s="2">
        <v>0</v>
      </c>
      <c r="H3028" s="3" t="str">
        <f t="shared" si="189"/>
        <v/>
      </c>
      <c r="I3028" s="2">
        <v>0</v>
      </c>
      <c r="J3028" s="3" t="str">
        <f t="shared" si="190"/>
        <v/>
      </c>
      <c r="K3028" s="2">
        <v>13.1</v>
      </c>
      <c r="L3028" s="2">
        <v>0</v>
      </c>
      <c r="M3028" s="3">
        <f t="shared" si="191"/>
        <v>-1</v>
      </c>
    </row>
    <row r="3029" spans="1:13" x14ac:dyDescent="0.2">
      <c r="A3029" s="1" t="s">
        <v>251</v>
      </c>
      <c r="B3029" s="1" t="s">
        <v>123</v>
      </c>
      <c r="C3029" s="2">
        <v>468.33778000000001</v>
      </c>
      <c r="D3029" s="2">
        <v>94.253410000000002</v>
      </c>
      <c r="E3029" s="3">
        <f t="shared" si="188"/>
        <v>-0.79874907806925166</v>
      </c>
      <c r="F3029" s="2">
        <v>9757.3842399999994</v>
      </c>
      <c r="G3029" s="2">
        <v>4792.5007599999999</v>
      </c>
      <c r="H3029" s="3">
        <f t="shared" si="189"/>
        <v>-0.50883344940405872</v>
      </c>
      <c r="I3029" s="2">
        <v>4546.8580199999997</v>
      </c>
      <c r="J3029" s="3">
        <f t="shared" si="190"/>
        <v>5.4024721889160743E-2</v>
      </c>
      <c r="K3029" s="2">
        <v>24741.163059999999</v>
      </c>
      <c r="L3029" s="2">
        <v>15424.11485</v>
      </c>
      <c r="M3029" s="3">
        <f t="shared" si="191"/>
        <v>-0.37658084979291995</v>
      </c>
    </row>
    <row r="3030" spans="1:13" x14ac:dyDescent="0.2">
      <c r="A3030" s="1" t="s">
        <v>251</v>
      </c>
      <c r="B3030" s="1" t="s">
        <v>122</v>
      </c>
      <c r="C3030" s="2">
        <v>885.93059000000005</v>
      </c>
      <c r="D3030" s="2">
        <v>668.62338</v>
      </c>
      <c r="E3030" s="3">
        <f t="shared" si="188"/>
        <v>-0.24528694736683609</v>
      </c>
      <c r="F3030" s="2">
        <v>33666.376170000003</v>
      </c>
      <c r="G3030" s="2">
        <v>38229.48689</v>
      </c>
      <c r="H3030" s="3">
        <f t="shared" si="189"/>
        <v>0.13553911169287569</v>
      </c>
      <c r="I3030" s="2">
        <v>28325.97826</v>
      </c>
      <c r="J3030" s="3">
        <f t="shared" si="190"/>
        <v>0.34962635850021306</v>
      </c>
      <c r="K3030" s="2">
        <v>97376.376109999997</v>
      </c>
      <c r="L3030" s="2">
        <v>87160.382989999998</v>
      </c>
      <c r="M3030" s="3">
        <f t="shared" si="191"/>
        <v>-0.10491243901354097</v>
      </c>
    </row>
    <row r="3031" spans="1:13" x14ac:dyDescent="0.2">
      <c r="A3031" s="1" t="s">
        <v>251</v>
      </c>
      <c r="B3031" s="1" t="s">
        <v>121</v>
      </c>
      <c r="C3031" s="2">
        <v>799.32961999999998</v>
      </c>
      <c r="D3031" s="2">
        <v>1161.8661</v>
      </c>
      <c r="E3031" s="3">
        <f t="shared" si="188"/>
        <v>0.45355066411776401</v>
      </c>
      <c r="F3031" s="2">
        <v>13339.96667</v>
      </c>
      <c r="G3031" s="2">
        <v>14218.923989999999</v>
      </c>
      <c r="H3031" s="3">
        <f t="shared" si="189"/>
        <v>6.5889019196477383E-2</v>
      </c>
      <c r="I3031" s="2">
        <v>9871.7775899999997</v>
      </c>
      <c r="J3031" s="3">
        <f t="shared" si="190"/>
        <v>0.44036105558168281</v>
      </c>
      <c r="K3031" s="2">
        <v>42285.028480000001</v>
      </c>
      <c r="L3031" s="2">
        <v>36463.737820000002</v>
      </c>
      <c r="M3031" s="3">
        <f t="shared" si="191"/>
        <v>-0.13766789024993464</v>
      </c>
    </row>
    <row r="3032" spans="1:13" x14ac:dyDescent="0.2">
      <c r="A3032" s="1" t="s">
        <v>251</v>
      </c>
      <c r="B3032" s="1" t="s">
        <v>165</v>
      </c>
      <c r="C3032" s="2">
        <v>4</v>
      </c>
      <c r="D3032" s="2">
        <v>1.74657</v>
      </c>
      <c r="E3032" s="3">
        <f t="shared" si="188"/>
        <v>-0.56335749999999996</v>
      </c>
      <c r="F3032" s="2">
        <v>70.634690000000006</v>
      </c>
      <c r="G3032" s="2">
        <v>311.97741000000002</v>
      </c>
      <c r="H3032" s="3">
        <f t="shared" si="189"/>
        <v>3.4167732597113396</v>
      </c>
      <c r="I3032" s="2">
        <v>241.65699000000001</v>
      </c>
      <c r="J3032" s="3">
        <f t="shared" si="190"/>
        <v>0.29099270002494038</v>
      </c>
      <c r="K3032" s="2">
        <v>182.00803999999999</v>
      </c>
      <c r="L3032" s="2">
        <v>608.84763999999996</v>
      </c>
      <c r="M3032" s="3">
        <f t="shared" si="191"/>
        <v>2.3451689277023147</v>
      </c>
    </row>
    <row r="3033" spans="1:13" x14ac:dyDescent="0.2">
      <c r="A3033" s="1" t="s">
        <v>251</v>
      </c>
      <c r="B3033" s="1" t="s">
        <v>120</v>
      </c>
      <c r="C3033" s="2">
        <v>197.98124999999999</v>
      </c>
      <c r="D3033" s="2">
        <v>91.818839999999994</v>
      </c>
      <c r="E3033" s="3">
        <f t="shared" si="188"/>
        <v>-0.53622456672033336</v>
      </c>
      <c r="F3033" s="2">
        <v>1082.95667</v>
      </c>
      <c r="G3033" s="2">
        <v>974.83600999999999</v>
      </c>
      <c r="H3033" s="3">
        <f t="shared" si="189"/>
        <v>-9.9838398889957491E-2</v>
      </c>
      <c r="I3033" s="2">
        <v>800.67831999999999</v>
      </c>
      <c r="J3033" s="3">
        <f t="shared" si="190"/>
        <v>0.21751268349566399</v>
      </c>
      <c r="K3033" s="2">
        <v>2690.6567399999999</v>
      </c>
      <c r="L3033" s="2">
        <v>2580.8984</v>
      </c>
      <c r="M3033" s="3">
        <f t="shared" si="191"/>
        <v>-4.0792397769772726E-2</v>
      </c>
    </row>
    <row r="3034" spans="1:13" x14ac:dyDescent="0.2">
      <c r="A3034" s="1" t="s">
        <v>251</v>
      </c>
      <c r="B3034" s="1" t="s">
        <v>226</v>
      </c>
      <c r="C3034" s="2">
        <v>0</v>
      </c>
      <c r="D3034" s="2">
        <v>0</v>
      </c>
      <c r="E3034" s="3" t="str">
        <f t="shared" si="188"/>
        <v/>
      </c>
      <c r="F3034" s="2">
        <v>0</v>
      </c>
      <c r="G3034" s="2">
        <v>13.450889999999999</v>
      </c>
      <c r="H3034" s="3" t="str">
        <f t="shared" si="189"/>
        <v/>
      </c>
      <c r="I3034" s="2">
        <v>0</v>
      </c>
      <c r="J3034" s="3" t="str">
        <f t="shared" si="190"/>
        <v/>
      </c>
      <c r="K3034" s="2">
        <v>234.76357999999999</v>
      </c>
      <c r="L3034" s="2">
        <v>13.450889999999999</v>
      </c>
      <c r="M3034" s="3">
        <f t="shared" si="191"/>
        <v>-0.94270452853036235</v>
      </c>
    </row>
    <row r="3035" spans="1:13" x14ac:dyDescent="0.2">
      <c r="A3035" s="1" t="s">
        <v>251</v>
      </c>
      <c r="B3035" s="1" t="s">
        <v>119</v>
      </c>
      <c r="C3035" s="2">
        <v>15.79946</v>
      </c>
      <c r="D3035" s="2">
        <v>231.65710999999999</v>
      </c>
      <c r="E3035" s="3">
        <f t="shared" si="188"/>
        <v>13.662343523133069</v>
      </c>
      <c r="F3035" s="2">
        <v>826.50729000000001</v>
      </c>
      <c r="G3035" s="2">
        <v>1657.30178</v>
      </c>
      <c r="H3035" s="3">
        <f t="shared" si="189"/>
        <v>1.0051871290814627</v>
      </c>
      <c r="I3035" s="2">
        <v>1265.8426300000001</v>
      </c>
      <c r="J3035" s="3">
        <f t="shared" si="190"/>
        <v>0.30924788020450844</v>
      </c>
      <c r="K3035" s="2">
        <v>1878.31378</v>
      </c>
      <c r="L3035" s="2">
        <v>5615.6026599999996</v>
      </c>
      <c r="M3035" s="3">
        <f t="shared" si="191"/>
        <v>1.9897042335493058</v>
      </c>
    </row>
    <row r="3036" spans="1:13" x14ac:dyDescent="0.2">
      <c r="A3036" s="1" t="s">
        <v>251</v>
      </c>
      <c r="B3036" s="1" t="s">
        <v>118</v>
      </c>
      <c r="C3036" s="2">
        <v>0</v>
      </c>
      <c r="D3036" s="2">
        <v>0</v>
      </c>
      <c r="E3036" s="3" t="str">
        <f t="shared" si="188"/>
        <v/>
      </c>
      <c r="F3036" s="2">
        <v>96.222200000000001</v>
      </c>
      <c r="G3036" s="2">
        <v>1.8400000000000001E-3</v>
      </c>
      <c r="H3036" s="3">
        <f t="shared" si="189"/>
        <v>-0.99998087759373622</v>
      </c>
      <c r="I3036" s="2">
        <v>10.855779999999999</v>
      </c>
      <c r="J3036" s="3">
        <f t="shared" si="190"/>
        <v>-0.9998305050397116</v>
      </c>
      <c r="K3036" s="2">
        <v>96.222200000000001</v>
      </c>
      <c r="L3036" s="2">
        <v>10.857620000000001</v>
      </c>
      <c r="M3036" s="3">
        <f t="shared" si="191"/>
        <v>-0.88716096701177061</v>
      </c>
    </row>
    <row r="3037" spans="1:13" x14ac:dyDescent="0.2">
      <c r="A3037" s="1" t="s">
        <v>251</v>
      </c>
      <c r="B3037" s="1" t="s">
        <v>207</v>
      </c>
      <c r="C3037" s="2">
        <v>0</v>
      </c>
      <c r="D3037" s="2">
        <v>0</v>
      </c>
      <c r="E3037" s="3" t="str">
        <f t="shared" si="188"/>
        <v/>
      </c>
      <c r="F3037" s="2">
        <v>0</v>
      </c>
      <c r="G3037" s="2">
        <v>0</v>
      </c>
      <c r="H3037" s="3" t="str">
        <f t="shared" si="189"/>
        <v/>
      </c>
      <c r="I3037" s="2">
        <v>0</v>
      </c>
      <c r="J3037" s="3" t="str">
        <f t="shared" si="190"/>
        <v/>
      </c>
      <c r="K3037" s="2">
        <v>0</v>
      </c>
      <c r="L3037" s="2">
        <v>6</v>
      </c>
      <c r="M3037" s="3" t="str">
        <f t="shared" si="191"/>
        <v/>
      </c>
    </row>
    <row r="3038" spans="1:13" x14ac:dyDescent="0.2">
      <c r="A3038" s="1" t="s">
        <v>251</v>
      </c>
      <c r="B3038" s="1" t="s">
        <v>117</v>
      </c>
      <c r="C3038" s="2">
        <v>506.51128</v>
      </c>
      <c r="D3038" s="2">
        <v>792.95444999999995</v>
      </c>
      <c r="E3038" s="3">
        <f t="shared" si="188"/>
        <v>0.56552179844839778</v>
      </c>
      <c r="F3038" s="2">
        <v>7829.0366599999998</v>
      </c>
      <c r="G3038" s="2">
        <v>11200.29595</v>
      </c>
      <c r="H3038" s="3">
        <f t="shared" si="189"/>
        <v>0.43060972076224768</v>
      </c>
      <c r="I3038" s="2">
        <v>10860.41575</v>
      </c>
      <c r="J3038" s="3">
        <f t="shared" si="190"/>
        <v>3.129532126797252E-2</v>
      </c>
      <c r="K3038" s="2">
        <v>19732.450929999999</v>
      </c>
      <c r="L3038" s="2">
        <v>29924.605790000001</v>
      </c>
      <c r="M3038" s="3">
        <f t="shared" si="191"/>
        <v>0.51651743091399149</v>
      </c>
    </row>
    <row r="3039" spans="1:13" x14ac:dyDescent="0.2">
      <c r="A3039" s="1" t="s">
        <v>251</v>
      </c>
      <c r="B3039" s="1" t="s">
        <v>116</v>
      </c>
      <c r="C3039" s="2">
        <v>0</v>
      </c>
      <c r="D3039" s="2">
        <v>0</v>
      </c>
      <c r="E3039" s="3" t="str">
        <f t="shared" si="188"/>
        <v/>
      </c>
      <c r="F3039" s="2">
        <v>6.26858</v>
      </c>
      <c r="G3039" s="2">
        <v>15.34145</v>
      </c>
      <c r="H3039" s="3">
        <f t="shared" si="189"/>
        <v>1.4473564986009593</v>
      </c>
      <c r="I3039" s="2">
        <v>24.868480000000002</v>
      </c>
      <c r="J3039" s="3">
        <f t="shared" si="190"/>
        <v>-0.38309659456468592</v>
      </c>
      <c r="K3039" s="2">
        <v>37.957970000000003</v>
      </c>
      <c r="L3039" s="2">
        <v>215.22261</v>
      </c>
      <c r="M3039" s="3">
        <f t="shared" si="191"/>
        <v>4.6700242399685754</v>
      </c>
    </row>
    <row r="3040" spans="1:13" x14ac:dyDescent="0.2">
      <c r="A3040" s="1" t="s">
        <v>251</v>
      </c>
      <c r="B3040" s="1" t="s">
        <v>115</v>
      </c>
      <c r="C3040" s="2">
        <v>65.495850000000004</v>
      </c>
      <c r="D3040" s="2">
        <v>539.41048000000001</v>
      </c>
      <c r="E3040" s="3">
        <f t="shared" si="188"/>
        <v>7.2357963138122479</v>
      </c>
      <c r="F3040" s="2">
        <v>1698.7688700000001</v>
      </c>
      <c r="G3040" s="2">
        <v>2129.0064900000002</v>
      </c>
      <c r="H3040" s="3">
        <f t="shared" si="189"/>
        <v>0.25326436550488474</v>
      </c>
      <c r="I3040" s="2">
        <v>1389.79071</v>
      </c>
      <c r="J3040" s="3">
        <f t="shared" si="190"/>
        <v>0.53188999946617876</v>
      </c>
      <c r="K3040" s="2">
        <v>4337.9043700000002</v>
      </c>
      <c r="L3040" s="2">
        <v>6450.00072</v>
      </c>
      <c r="M3040" s="3">
        <f t="shared" si="191"/>
        <v>0.48689324840971526</v>
      </c>
    </row>
    <row r="3041" spans="1:13" x14ac:dyDescent="0.2">
      <c r="A3041" s="1" t="s">
        <v>251</v>
      </c>
      <c r="B3041" s="1" t="s">
        <v>157</v>
      </c>
      <c r="C3041" s="2">
        <v>0</v>
      </c>
      <c r="D3041" s="2">
        <v>0</v>
      </c>
      <c r="E3041" s="3" t="str">
        <f t="shared" si="188"/>
        <v/>
      </c>
      <c r="F3041" s="2">
        <v>0</v>
      </c>
      <c r="G3041" s="2">
        <v>0</v>
      </c>
      <c r="H3041" s="3" t="str">
        <f t="shared" si="189"/>
        <v/>
      </c>
      <c r="I3041" s="2">
        <v>0</v>
      </c>
      <c r="J3041" s="3" t="str">
        <f t="shared" si="190"/>
        <v/>
      </c>
      <c r="K3041" s="2">
        <v>1.2223999999999999</v>
      </c>
      <c r="L3041" s="2">
        <v>0</v>
      </c>
      <c r="M3041" s="3">
        <f t="shared" si="191"/>
        <v>-1</v>
      </c>
    </row>
    <row r="3042" spans="1:13" x14ac:dyDescent="0.2">
      <c r="A3042" s="1" t="s">
        <v>251</v>
      </c>
      <c r="B3042" s="1" t="s">
        <v>114</v>
      </c>
      <c r="C3042" s="2">
        <v>0</v>
      </c>
      <c r="D3042" s="2">
        <v>0</v>
      </c>
      <c r="E3042" s="3" t="str">
        <f t="shared" si="188"/>
        <v/>
      </c>
      <c r="F3042" s="2">
        <v>85</v>
      </c>
      <c r="G3042" s="2">
        <v>206.01542000000001</v>
      </c>
      <c r="H3042" s="3">
        <f t="shared" si="189"/>
        <v>1.423710823529412</v>
      </c>
      <c r="I3042" s="2">
        <v>1085.3369</v>
      </c>
      <c r="J3042" s="3">
        <f t="shared" si="190"/>
        <v>-0.81018297636429759</v>
      </c>
      <c r="K3042" s="2">
        <v>282.17892000000001</v>
      </c>
      <c r="L3042" s="2">
        <v>1291.35232</v>
      </c>
      <c r="M3042" s="3">
        <f t="shared" si="191"/>
        <v>3.5763599917385749</v>
      </c>
    </row>
    <row r="3043" spans="1:13" x14ac:dyDescent="0.2">
      <c r="A3043" s="1" t="s">
        <v>251</v>
      </c>
      <c r="B3043" s="1" t="s">
        <v>206</v>
      </c>
      <c r="C3043" s="2">
        <v>0</v>
      </c>
      <c r="D3043" s="2">
        <v>0</v>
      </c>
      <c r="E3043" s="3" t="str">
        <f t="shared" si="188"/>
        <v/>
      </c>
      <c r="F3043" s="2">
        <v>0</v>
      </c>
      <c r="G3043" s="2">
        <v>10.118639999999999</v>
      </c>
      <c r="H3043" s="3" t="str">
        <f t="shared" si="189"/>
        <v/>
      </c>
      <c r="I3043" s="2">
        <v>0</v>
      </c>
      <c r="J3043" s="3" t="str">
        <f t="shared" si="190"/>
        <v/>
      </c>
      <c r="K3043" s="2">
        <v>0</v>
      </c>
      <c r="L3043" s="2">
        <v>12.331149999999999</v>
      </c>
      <c r="M3043" s="3" t="str">
        <f t="shared" si="191"/>
        <v/>
      </c>
    </row>
    <row r="3044" spans="1:13" x14ac:dyDescent="0.2">
      <c r="A3044" s="1" t="s">
        <v>251</v>
      </c>
      <c r="B3044" s="1" t="s">
        <v>205</v>
      </c>
      <c r="C3044" s="2">
        <v>0</v>
      </c>
      <c r="D3044" s="2">
        <v>0</v>
      </c>
      <c r="E3044" s="3" t="str">
        <f t="shared" si="188"/>
        <v/>
      </c>
      <c r="F3044" s="2">
        <v>0</v>
      </c>
      <c r="G3044" s="2">
        <v>0</v>
      </c>
      <c r="H3044" s="3" t="str">
        <f t="shared" si="189"/>
        <v/>
      </c>
      <c r="I3044" s="2">
        <v>0</v>
      </c>
      <c r="J3044" s="3" t="str">
        <f t="shared" si="190"/>
        <v/>
      </c>
      <c r="K3044" s="2">
        <v>0</v>
      </c>
      <c r="L3044" s="2">
        <v>0</v>
      </c>
      <c r="M3044" s="3" t="str">
        <f t="shared" si="191"/>
        <v/>
      </c>
    </row>
    <row r="3045" spans="1:13" x14ac:dyDescent="0.2">
      <c r="A3045" s="1" t="s">
        <v>251</v>
      </c>
      <c r="B3045" s="1" t="s">
        <v>232</v>
      </c>
      <c r="C3045" s="2">
        <v>0</v>
      </c>
      <c r="D3045" s="2">
        <v>0</v>
      </c>
      <c r="E3045" s="3" t="str">
        <f t="shared" si="188"/>
        <v/>
      </c>
      <c r="F3045" s="2">
        <v>0</v>
      </c>
      <c r="G3045" s="2">
        <v>0</v>
      </c>
      <c r="H3045" s="3" t="str">
        <f t="shared" si="189"/>
        <v/>
      </c>
      <c r="I3045" s="2">
        <v>0</v>
      </c>
      <c r="J3045" s="3" t="str">
        <f t="shared" si="190"/>
        <v/>
      </c>
      <c r="K3045" s="2">
        <v>0</v>
      </c>
      <c r="L3045" s="2">
        <v>0</v>
      </c>
      <c r="M3045" s="3" t="str">
        <f t="shared" si="191"/>
        <v/>
      </c>
    </row>
    <row r="3046" spans="1:13" x14ac:dyDescent="0.2">
      <c r="A3046" s="1" t="s">
        <v>251</v>
      </c>
      <c r="B3046" s="1" t="s">
        <v>156</v>
      </c>
      <c r="C3046" s="2">
        <v>1744.1659099999999</v>
      </c>
      <c r="D3046" s="2">
        <v>756.59221000000002</v>
      </c>
      <c r="E3046" s="3">
        <f t="shared" si="188"/>
        <v>-0.5662154582530512</v>
      </c>
      <c r="F3046" s="2">
        <v>19004.88796</v>
      </c>
      <c r="G3046" s="2">
        <v>19377.718349999999</v>
      </c>
      <c r="H3046" s="3">
        <f t="shared" si="189"/>
        <v>1.9617605259483861E-2</v>
      </c>
      <c r="I3046" s="2">
        <v>20223.33325</v>
      </c>
      <c r="J3046" s="3">
        <f t="shared" si="190"/>
        <v>-4.1813824138016487E-2</v>
      </c>
      <c r="K3046" s="2">
        <v>57582.458270000003</v>
      </c>
      <c r="L3046" s="2">
        <v>57681.215250000001</v>
      </c>
      <c r="M3046" s="3">
        <f t="shared" si="191"/>
        <v>1.7150532118119788E-3</v>
      </c>
    </row>
    <row r="3047" spans="1:13" x14ac:dyDescent="0.2">
      <c r="A3047" s="1" t="s">
        <v>251</v>
      </c>
      <c r="B3047" s="1" t="s">
        <v>113</v>
      </c>
      <c r="C3047" s="2">
        <v>449.83199999999999</v>
      </c>
      <c r="D3047" s="2">
        <v>0</v>
      </c>
      <c r="E3047" s="3">
        <f t="shared" si="188"/>
        <v>-1</v>
      </c>
      <c r="F3047" s="2">
        <v>484.54671000000002</v>
      </c>
      <c r="G3047" s="2">
        <v>24.133970000000001</v>
      </c>
      <c r="H3047" s="3">
        <f t="shared" si="189"/>
        <v>-0.9501926862737341</v>
      </c>
      <c r="I3047" s="2">
        <v>199.91335000000001</v>
      </c>
      <c r="J3047" s="3">
        <f t="shared" si="190"/>
        <v>-0.87927784712726786</v>
      </c>
      <c r="K3047" s="2">
        <v>675.34969000000001</v>
      </c>
      <c r="L3047" s="2">
        <v>622.9828</v>
      </c>
      <c r="M3047" s="3">
        <f t="shared" si="191"/>
        <v>-7.7540407251834198E-2</v>
      </c>
    </row>
    <row r="3048" spans="1:13" x14ac:dyDescent="0.2">
      <c r="A3048" s="1" t="s">
        <v>251</v>
      </c>
      <c r="B3048" s="1" t="s">
        <v>112</v>
      </c>
      <c r="C3048" s="2">
        <v>41.373559999999998</v>
      </c>
      <c r="D3048" s="2">
        <v>465.98516000000001</v>
      </c>
      <c r="E3048" s="3">
        <f t="shared" si="188"/>
        <v>10.262873197278649</v>
      </c>
      <c r="F3048" s="2">
        <v>2131.35815</v>
      </c>
      <c r="G3048" s="2">
        <v>3708.4095600000001</v>
      </c>
      <c r="H3048" s="3">
        <f t="shared" si="189"/>
        <v>0.73992792342291236</v>
      </c>
      <c r="I3048" s="2">
        <v>2138.42877</v>
      </c>
      <c r="J3048" s="3">
        <f t="shared" si="190"/>
        <v>0.73417492881934998</v>
      </c>
      <c r="K3048" s="2">
        <v>5351.4222399999999</v>
      </c>
      <c r="L3048" s="2">
        <v>8638.7018800000005</v>
      </c>
      <c r="M3048" s="3">
        <f t="shared" si="191"/>
        <v>0.6142814923907034</v>
      </c>
    </row>
    <row r="3049" spans="1:13" x14ac:dyDescent="0.2">
      <c r="A3049" s="1" t="s">
        <v>251</v>
      </c>
      <c r="B3049" s="1" t="s">
        <v>111</v>
      </c>
      <c r="C3049" s="2">
        <v>522.13787000000002</v>
      </c>
      <c r="D3049" s="2">
        <v>155.46245999999999</v>
      </c>
      <c r="E3049" s="3">
        <f t="shared" si="188"/>
        <v>-0.70225783469795067</v>
      </c>
      <c r="F3049" s="2">
        <v>2085.1615400000001</v>
      </c>
      <c r="G3049" s="2">
        <v>6801.8969800000004</v>
      </c>
      <c r="H3049" s="3">
        <f t="shared" si="189"/>
        <v>2.2620479754292804</v>
      </c>
      <c r="I3049" s="2">
        <v>2247.71747</v>
      </c>
      <c r="J3049" s="3">
        <f t="shared" si="190"/>
        <v>2.0261352108456943</v>
      </c>
      <c r="K3049" s="2">
        <v>8303.0383600000005</v>
      </c>
      <c r="L3049" s="2">
        <v>11229.26952</v>
      </c>
      <c r="M3049" s="3">
        <f t="shared" si="191"/>
        <v>0.35242895830725751</v>
      </c>
    </row>
    <row r="3050" spans="1:13" x14ac:dyDescent="0.2">
      <c r="A3050" s="1" t="s">
        <v>251</v>
      </c>
      <c r="B3050" s="1" t="s">
        <v>155</v>
      </c>
      <c r="C3050" s="2">
        <v>0</v>
      </c>
      <c r="D3050" s="2">
        <v>0</v>
      </c>
      <c r="E3050" s="3" t="str">
        <f t="shared" si="188"/>
        <v/>
      </c>
      <c r="F3050" s="2">
        <v>0</v>
      </c>
      <c r="G3050" s="2">
        <v>0</v>
      </c>
      <c r="H3050" s="3" t="str">
        <f t="shared" si="189"/>
        <v/>
      </c>
      <c r="I3050" s="2">
        <v>0</v>
      </c>
      <c r="J3050" s="3" t="str">
        <f t="shared" si="190"/>
        <v/>
      </c>
      <c r="K3050" s="2">
        <v>0</v>
      </c>
      <c r="L3050" s="2">
        <v>0</v>
      </c>
      <c r="M3050" s="3" t="str">
        <f t="shared" si="191"/>
        <v/>
      </c>
    </row>
    <row r="3051" spans="1:13" x14ac:dyDescent="0.2">
      <c r="A3051" s="1" t="s">
        <v>251</v>
      </c>
      <c r="B3051" s="1" t="s">
        <v>110</v>
      </c>
      <c r="C3051" s="2">
        <v>2.1834799999999999</v>
      </c>
      <c r="D3051" s="2">
        <v>334.46017999999998</v>
      </c>
      <c r="E3051" s="3">
        <f t="shared" si="188"/>
        <v>152.17757891072966</v>
      </c>
      <c r="F3051" s="2">
        <v>920.66210000000001</v>
      </c>
      <c r="G3051" s="2">
        <v>1942.35196</v>
      </c>
      <c r="H3051" s="3">
        <f t="shared" si="189"/>
        <v>1.1097338100482248</v>
      </c>
      <c r="I3051" s="2">
        <v>1165.8235999999999</v>
      </c>
      <c r="J3051" s="3">
        <f t="shared" si="190"/>
        <v>0.66607706345968642</v>
      </c>
      <c r="K3051" s="2">
        <v>2960.8353900000002</v>
      </c>
      <c r="L3051" s="2">
        <v>4143.9013999999997</v>
      </c>
      <c r="M3051" s="3">
        <f t="shared" si="191"/>
        <v>0.39957169317676899</v>
      </c>
    </row>
    <row r="3052" spans="1:13" x14ac:dyDescent="0.2">
      <c r="A3052" s="1" t="s">
        <v>251</v>
      </c>
      <c r="B3052" s="1" t="s">
        <v>204</v>
      </c>
      <c r="C3052" s="2">
        <v>0</v>
      </c>
      <c r="D3052" s="2">
        <v>0</v>
      </c>
      <c r="E3052" s="3" t="str">
        <f t="shared" si="188"/>
        <v/>
      </c>
      <c r="F3052" s="2">
        <v>0</v>
      </c>
      <c r="G3052" s="2">
        <v>0</v>
      </c>
      <c r="H3052" s="3" t="str">
        <f t="shared" si="189"/>
        <v/>
      </c>
      <c r="I3052" s="2">
        <v>0</v>
      </c>
      <c r="J3052" s="3" t="str">
        <f t="shared" si="190"/>
        <v/>
      </c>
      <c r="K3052" s="2">
        <v>0</v>
      </c>
      <c r="L3052" s="2">
        <v>0</v>
      </c>
      <c r="M3052" s="3" t="str">
        <f t="shared" si="191"/>
        <v/>
      </c>
    </row>
    <row r="3053" spans="1:13" x14ac:dyDescent="0.2">
      <c r="A3053" s="1" t="s">
        <v>251</v>
      </c>
      <c r="B3053" s="1" t="s">
        <v>202</v>
      </c>
      <c r="C3053" s="2">
        <v>0</v>
      </c>
      <c r="D3053" s="2">
        <v>0</v>
      </c>
      <c r="E3053" s="3" t="str">
        <f t="shared" si="188"/>
        <v/>
      </c>
      <c r="F3053" s="2">
        <v>313.66010999999997</v>
      </c>
      <c r="G3053" s="2">
        <v>36.828589999999998</v>
      </c>
      <c r="H3053" s="3">
        <f t="shared" si="189"/>
        <v>-0.8825844000373525</v>
      </c>
      <c r="I3053" s="2">
        <v>62.978389999999997</v>
      </c>
      <c r="J3053" s="3">
        <f t="shared" si="190"/>
        <v>-0.41521861705261121</v>
      </c>
      <c r="K3053" s="2">
        <v>756.45892000000003</v>
      </c>
      <c r="L3053" s="2">
        <v>369.70019000000002</v>
      </c>
      <c r="M3053" s="3">
        <f t="shared" si="191"/>
        <v>-0.51127525867498536</v>
      </c>
    </row>
    <row r="3054" spans="1:13" x14ac:dyDescent="0.2">
      <c r="A3054" s="1" t="s">
        <v>251</v>
      </c>
      <c r="B3054" s="1" t="s">
        <v>201</v>
      </c>
      <c r="C3054" s="2">
        <v>0</v>
      </c>
      <c r="D3054" s="2">
        <v>0</v>
      </c>
      <c r="E3054" s="3" t="str">
        <f t="shared" si="188"/>
        <v/>
      </c>
      <c r="F3054" s="2">
        <v>0</v>
      </c>
      <c r="G3054" s="2">
        <v>0</v>
      </c>
      <c r="H3054" s="3" t="str">
        <f t="shared" si="189"/>
        <v/>
      </c>
      <c r="I3054" s="2">
        <v>0</v>
      </c>
      <c r="J3054" s="3" t="str">
        <f t="shared" si="190"/>
        <v/>
      </c>
      <c r="K3054" s="2">
        <v>0</v>
      </c>
      <c r="L3054" s="2">
        <v>0</v>
      </c>
      <c r="M3054" s="3" t="str">
        <f t="shared" si="191"/>
        <v/>
      </c>
    </row>
    <row r="3055" spans="1:13" x14ac:dyDescent="0.2">
      <c r="A3055" s="1" t="s">
        <v>251</v>
      </c>
      <c r="B3055" s="1" t="s">
        <v>154</v>
      </c>
      <c r="C3055" s="2">
        <v>0</v>
      </c>
      <c r="D3055" s="2">
        <v>0</v>
      </c>
      <c r="E3055" s="3" t="str">
        <f t="shared" si="188"/>
        <v/>
      </c>
      <c r="F3055" s="2">
        <v>32.344059999999999</v>
      </c>
      <c r="G3055" s="2">
        <v>210.77274</v>
      </c>
      <c r="H3055" s="3">
        <f t="shared" si="189"/>
        <v>5.5165826429953446</v>
      </c>
      <c r="I3055" s="2">
        <v>123.69816</v>
      </c>
      <c r="J3055" s="3">
        <f t="shared" si="190"/>
        <v>0.70392785147329584</v>
      </c>
      <c r="K3055" s="2">
        <v>59.00309</v>
      </c>
      <c r="L3055" s="2">
        <v>364.96310999999997</v>
      </c>
      <c r="M3055" s="3">
        <f t="shared" si="191"/>
        <v>5.1854914717178371</v>
      </c>
    </row>
    <row r="3056" spans="1:13" x14ac:dyDescent="0.2">
      <c r="A3056" s="1" t="s">
        <v>251</v>
      </c>
      <c r="B3056" s="1" t="s">
        <v>109</v>
      </c>
      <c r="C3056" s="2">
        <v>208.10837000000001</v>
      </c>
      <c r="D3056" s="2">
        <v>166.74144000000001</v>
      </c>
      <c r="E3056" s="3">
        <f t="shared" si="188"/>
        <v>-0.19877590699499492</v>
      </c>
      <c r="F3056" s="2">
        <v>7178.2281999999996</v>
      </c>
      <c r="G3056" s="2">
        <v>5748.7390500000001</v>
      </c>
      <c r="H3056" s="3">
        <f t="shared" si="189"/>
        <v>-0.19914233849517349</v>
      </c>
      <c r="I3056" s="2">
        <v>4578.5506699999996</v>
      </c>
      <c r="J3056" s="3">
        <f t="shared" si="190"/>
        <v>0.25558052413123145</v>
      </c>
      <c r="K3056" s="2">
        <v>19595.97956</v>
      </c>
      <c r="L3056" s="2">
        <v>15922.56473</v>
      </c>
      <c r="M3056" s="3">
        <f t="shared" si="191"/>
        <v>-0.18745757611925162</v>
      </c>
    </row>
    <row r="3057" spans="1:13" x14ac:dyDescent="0.2">
      <c r="A3057" s="1" t="s">
        <v>251</v>
      </c>
      <c r="B3057" s="1" t="s">
        <v>200</v>
      </c>
      <c r="C3057" s="2">
        <v>0</v>
      </c>
      <c r="D3057" s="2">
        <v>0</v>
      </c>
      <c r="E3057" s="3" t="str">
        <f t="shared" si="188"/>
        <v/>
      </c>
      <c r="F3057" s="2">
        <v>1073.7446600000001</v>
      </c>
      <c r="G3057" s="2">
        <v>590.52129000000002</v>
      </c>
      <c r="H3057" s="3">
        <f t="shared" si="189"/>
        <v>-0.45003564441475319</v>
      </c>
      <c r="I3057" s="2">
        <v>1171.4910299999999</v>
      </c>
      <c r="J3057" s="3">
        <f t="shared" si="190"/>
        <v>-0.4959233362631893</v>
      </c>
      <c r="K3057" s="2">
        <v>2331.8069799999998</v>
      </c>
      <c r="L3057" s="2">
        <v>2059.2773699999998</v>
      </c>
      <c r="M3057" s="3">
        <f t="shared" si="191"/>
        <v>-0.11687485814113141</v>
      </c>
    </row>
    <row r="3058" spans="1:13" x14ac:dyDescent="0.2">
      <c r="A3058" s="1" t="s">
        <v>251</v>
      </c>
      <c r="B3058" s="1" t="s">
        <v>108</v>
      </c>
      <c r="C3058" s="2">
        <v>0</v>
      </c>
      <c r="D3058" s="2">
        <v>0</v>
      </c>
      <c r="E3058" s="3" t="str">
        <f t="shared" si="188"/>
        <v/>
      </c>
      <c r="F3058" s="2">
        <v>12.36537</v>
      </c>
      <c r="G3058" s="2">
        <v>121.0047</v>
      </c>
      <c r="H3058" s="3">
        <f t="shared" si="189"/>
        <v>8.7857726861387881</v>
      </c>
      <c r="I3058" s="2">
        <v>1315</v>
      </c>
      <c r="J3058" s="3">
        <f t="shared" si="190"/>
        <v>-0.90798121673003807</v>
      </c>
      <c r="K3058" s="2">
        <v>20.01465</v>
      </c>
      <c r="L3058" s="2">
        <v>1436.0047</v>
      </c>
      <c r="M3058" s="3">
        <f t="shared" si="191"/>
        <v>70.747679824528532</v>
      </c>
    </row>
    <row r="3059" spans="1:13" x14ac:dyDescent="0.2">
      <c r="A3059" s="1" t="s">
        <v>251</v>
      </c>
      <c r="B3059" s="1" t="s">
        <v>199</v>
      </c>
      <c r="C3059" s="2">
        <v>0</v>
      </c>
      <c r="D3059" s="2">
        <v>0</v>
      </c>
      <c r="E3059" s="3" t="str">
        <f t="shared" si="188"/>
        <v/>
      </c>
      <c r="F3059" s="2">
        <v>0</v>
      </c>
      <c r="G3059" s="2">
        <v>19.020479999999999</v>
      </c>
      <c r="H3059" s="3" t="str">
        <f t="shared" si="189"/>
        <v/>
      </c>
      <c r="I3059" s="2">
        <v>1.55</v>
      </c>
      <c r="J3059" s="3">
        <f t="shared" si="190"/>
        <v>11.271277419354838</v>
      </c>
      <c r="K3059" s="2">
        <v>56.152180000000001</v>
      </c>
      <c r="L3059" s="2">
        <v>20.926939999999998</v>
      </c>
      <c r="M3059" s="3">
        <f t="shared" si="191"/>
        <v>-0.62731740780144252</v>
      </c>
    </row>
    <row r="3060" spans="1:13" x14ac:dyDescent="0.2">
      <c r="A3060" s="1" t="s">
        <v>251</v>
      </c>
      <c r="B3060" s="1" t="s">
        <v>107</v>
      </c>
      <c r="C3060" s="2">
        <v>5.8569899999999997</v>
      </c>
      <c r="D3060" s="2">
        <v>225.66228000000001</v>
      </c>
      <c r="E3060" s="3">
        <f t="shared" si="188"/>
        <v>37.528711846870152</v>
      </c>
      <c r="F3060" s="2">
        <v>2355.5077299999998</v>
      </c>
      <c r="G3060" s="2">
        <v>1202.20481</v>
      </c>
      <c r="H3060" s="3">
        <f t="shared" si="189"/>
        <v>-0.48961967108467097</v>
      </c>
      <c r="I3060" s="2">
        <v>944.25607000000002</v>
      </c>
      <c r="J3060" s="3">
        <f t="shared" si="190"/>
        <v>0.27317668182953803</v>
      </c>
      <c r="K3060" s="2">
        <v>6377.9774600000001</v>
      </c>
      <c r="L3060" s="2">
        <v>4472.9696299999996</v>
      </c>
      <c r="M3060" s="3">
        <f t="shared" si="191"/>
        <v>-0.29868525593691897</v>
      </c>
    </row>
    <row r="3061" spans="1:13" x14ac:dyDescent="0.2">
      <c r="A3061" s="1" t="s">
        <v>251</v>
      </c>
      <c r="B3061" s="1" t="s">
        <v>198</v>
      </c>
      <c r="C3061" s="2">
        <v>0</v>
      </c>
      <c r="D3061" s="2">
        <v>0</v>
      </c>
      <c r="E3061" s="3" t="str">
        <f t="shared" si="188"/>
        <v/>
      </c>
      <c r="F3061" s="2">
        <v>0</v>
      </c>
      <c r="G3061" s="2">
        <v>0</v>
      </c>
      <c r="H3061" s="3" t="str">
        <f t="shared" si="189"/>
        <v/>
      </c>
      <c r="I3061" s="2">
        <v>0</v>
      </c>
      <c r="J3061" s="3" t="str">
        <f t="shared" si="190"/>
        <v/>
      </c>
      <c r="K3061" s="2">
        <v>0</v>
      </c>
      <c r="L3061" s="2">
        <v>1.383E-2</v>
      </c>
      <c r="M3061" s="3" t="str">
        <f t="shared" si="191"/>
        <v/>
      </c>
    </row>
    <row r="3062" spans="1:13" x14ac:dyDescent="0.2">
      <c r="A3062" s="1" t="s">
        <v>251</v>
      </c>
      <c r="B3062" s="1" t="s">
        <v>153</v>
      </c>
      <c r="C3062" s="2">
        <v>0.51529000000000003</v>
      </c>
      <c r="D3062" s="2">
        <v>9.1</v>
      </c>
      <c r="E3062" s="3">
        <f t="shared" si="188"/>
        <v>16.659958469987771</v>
      </c>
      <c r="F3062" s="2">
        <v>491.13578000000001</v>
      </c>
      <c r="G3062" s="2">
        <v>310.24086</v>
      </c>
      <c r="H3062" s="3">
        <f t="shared" si="189"/>
        <v>-0.3683195714227947</v>
      </c>
      <c r="I3062" s="2">
        <v>224.34101000000001</v>
      </c>
      <c r="J3062" s="3">
        <f t="shared" si="190"/>
        <v>0.38289856143555734</v>
      </c>
      <c r="K3062" s="2">
        <v>645.32099000000005</v>
      </c>
      <c r="L3062" s="2">
        <v>621.98515999999995</v>
      </c>
      <c r="M3062" s="3">
        <f t="shared" si="191"/>
        <v>-3.6161585260073625E-2</v>
      </c>
    </row>
    <row r="3063" spans="1:13" x14ac:dyDescent="0.2">
      <c r="A3063" s="1" t="s">
        <v>251</v>
      </c>
      <c r="B3063" s="1" t="s">
        <v>106</v>
      </c>
      <c r="C3063" s="2">
        <v>49.871560000000002</v>
      </c>
      <c r="D3063" s="2">
        <v>40.35763</v>
      </c>
      <c r="E3063" s="3">
        <f t="shared" si="188"/>
        <v>-0.19076864649912695</v>
      </c>
      <c r="F3063" s="2">
        <v>2383.4947099999999</v>
      </c>
      <c r="G3063" s="2">
        <v>1301.6443099999999</v>
      </c>
      <c r="H3063" s="3">
        <f t="shared" si="189"/>
        <v>-0.45389251147110787</v>
      </c>
      <c r="I3063" s="2">
        <v>1807.53874</v>
      </c>
      <c r="J3063" s="3">
        <f t="shared" si="190"/>
        <v>-0.27988026967543722</v>
      </c>
      <c r="K3063" s="2">
        <v>10272.219810000001</v>
      </c>
      <c r="L3063" s="2">
        <v>5286.6438699999999</v>
      </c>
      <c r="M3063" s="3">
        <f t="shared" si="191"/>
        <v>-0.48534552727800329</v>
      </c>
    </row>
    <row r="3064" spans="1:13" x14ac:dyDescent="0.2">
      <c r="A3064" s="1" t="s">
        <v>251</v>
      </c>
      <c r="B3064" s="1" t="s">
        <v>197</v>
      </c>
      <c r="C3064" s="2">
        <v>0</v>
      </c>
      <c r="D3064" s="2">
        <v>0</v>
      </c>
      <c r="E3064" s="3" t="str">
        <f t="shared" si="188"/>
        <v/>
      </c>
      <c r="F3064" s="2">
        <v>0</v>
      </c>
      <c r="G3064" s="2">
        <v>0</v>
      </c>
      <c r="H3064" s="3" t="str">
        <f t="shared" si="189"/>
        <v/>
      </c>
      <c r="I3064" s="2">
        <v>0</v>
      </c>
      <c r="J3064" s="3" t="str">
        <f t="shared" si="190"/>
        <v/>
      </c>
      <c r="K3064" s="2">
        <v>0</v>
      </c>
      <c r="L3064" s="2">
        <v>2.36083</v>
      </c>
      <c r="M3064" s="3" t="str">
        <f t="shared" si="191"/>
        <v/>
      </c>
    </row>
    <row r="3065" spans="1:13" x14ac:dyDescent="0.2">
      <c r="A3065" s="1" t="s">
        <v>251</v>
      </c>
      <c r="B3065" s="1" t="s">
        <v>105</v>
      </c>
      <c r="C3065" s="2">
        <v>158.67215999999999</v>
      </c>
      <c r="D3065" s="2">
        <v>279.46145999999999</v>
      </c>
      <c r="E3065" s="3">
        <f t="shared" si="188"/>
        <v>0.76125074493219236</v>
      </c>
      <c r="F3065" s="2">
        <v>2825.5595699999999</v>
      </c>
      <c r="G3065" s="2">
        <v>5198.1253999999999</v>
      </c>
      <c r="H3065" s="3">
        <f t="shared" si="189"/>
        <v>0.83967998947550071</v>
      </c>
      <c r="I3065" s="2">
        <v>5401.7674299999999</v>
      </c>
      <c r="J3065" s="3">
        <f t="shared" si="190"/>
        <v>-3.769914803607155E-2</v>
      </c>
      <c r="K3065" s="2">
        <v>9539.6082499999993</v>
      </c>
      <c r="L3065" s="2">
        <v>18590.019079999998</v>
      </c>
      <c r="M3065" s="3">
        <f t="shared" si="191"/>
        <v>0.94871933865837721</v>
      </c>
    </row>
    <row r="3066" spans="1:13" x14ac:dyDescent="0.2">
      <c r="A3066" s="1" t="s">
        <v>251</v>
      </c>
      <c r="B3066" s="1" t="s">
        <v>104</v>
      </c>
      <c r="C3066" s="2">
        <v>0</v>
      </c>
      <c r="D3066" s="2">
        <v>17.593050000000002</v>
      </c>
      <c r="E3066" s="3" t="str">
        <f t="shared" si="188"/>
        <v/>
      </c>
      <c r="F3066" s="2">
        <v>567.05894000000001</v>
      </c>
      <c r="G3066" s="2">
        <v>786.32218</v>
      </c>
      <c r="H3066" s="3">
        <f t="shared" si="189"/>
        <v>0.38666745999983698</v>
      </c>
      <c r="I3066" s="2">
        <v>3487.4792299999999</v>
      </c>
      <c r="J3066" s="3">
        <f t="shared" si="190"/>
        <v>-0.77452993175245377</v>
      </c>
      <c r="K3066" s="2">
        <v>1940.3804</v>
      </c>
      <c r="L3066" s="2">
        <v>6788.5298300000004</v>
      </c>
      <c r="M3066" s="3">
        <f t="shared" si="191"/>
        <v>2.4985561748613829</v>
      </c>
    </row>
    <row r="3067" spans="1:13" x14ac:dyDescent="0.2">
      <c r="A3067" s="1" t="s">
        <v>251</v>
      </c>
      <c r="B3067" s="1" t="s">
        <v>103</v>
      </c>
      <c r="C3067" s="2">
        <v>0</v>
      </c>
      <c r="D3067" s="2">
        <v>0</v>
      </c>
      <c r="E3067" s="3" t="str">
        <f t="shared" si="188"/>
        <v/>
      </c>
      <c r="F3067" s="2">
        <v>2.3042199999999999</v>
      </c>
      <c r="G3067" s="2">
        <v>2.4428399999999999</v>
      </c>
      <c r="H3067" s="3">
        <f t="shared" si="189"/>
        <v>6.0159186188818659E-2</v>
      </c>
      <c r="I3067" s="2">
        <v>20.423549999999999</v>
      </c>
      <c r="J3067" s="3">
        <f t="shared" si="190"/>
        <v>-0.88039101919108087</v>
      </c>
      <c r="K3067" s="2">
        <v>2.3042199999999999</v>
      </c>
      <c r="L3067" s="2">
        <v>22.866389999999999</v>
      </c>
      <c r="M3067" s="3">
        <f t="shared" si="191"/>
        <v>8.923700861896867</v>
      </c>
    </row>
    <row r="3068" spans="1:13" x14ac:dyDescent="0.2">
      <c r="A3068" s="1" t="s">
        <v>251</v>
      </c>
      <c r="B3068" s="1" t="s">
        <v>102</v>
      </c>
      <c r="C3068" s="2">
        <v>1.1039399999999999</v>
      </c>
      <c r="D3068" s="2">
        <v>3.72946</v>
      </c>
      <c r="E3068" s="3">
        <f t="shared" si="188"/>
        <v>2.3783176621917859</v>
      </c>
      <c r="F3068" s="2">
        <v>62.495980000000003</v>
      </c>
      <c r="G3068" s="2">
        <v>928.46385999999995</v>
      </c>
      <c r="H3068" s="3">
        <f t="shared" si="189"/>
        <v>13.856377322189362</v>
      </c>
      <c r="I3068" s="2">
        <v>880.36373000000003</v>
      </c>
      <c r="J3068" s="3">
        <f t="shared" si="190"/>
        <v>5.4636655692301028E-2</v>
      </c>
      <c r="K3068" s="2">
        <v>687.38923999999997</v>
      </c>
      <c r="L3068" s="2">
        <v>3863.5278600000001</v>
      </c>
      <c r="M3068" s="3">
        <f t="shared" si="191"/>
        <v>4.6205823937540833</v>
      </c>
    </row>
    <row r="3069" spans="1:13" x14ac:dyDescent="0.2">
      <c r="A3069" s="1" t="s">
        <v>251</v>
      </c>
      <c r="B3069" s="1" t="s">
        <v>101</v>
      </c>
      <c r="C3069" s="2">
        <v>22.572859999999999</v>
      </c>
      <c r="D3069" s="2">
        <v>112.74330999999999</v>
      </c>
      <c r="E3069" s="3">
        <f t="shared" si="188"/>
        <v>3.9946400234618036</v>
      </c>
      <c r="F3069" s="2">
        <v>1151.13951</v>
      </c>
      <c r="G3069" s="2">
        <v>1129.8391200000001</v>
      </c>
      <c r="H3069" s="3">
        <f t="shared" si="189"/>
        <v>-1.8503743303884934E-2</v>
      </c>
      <c r="I3069" s="2">
        <v>1083.2783400000001</v>
      </c>
      <c r="J3069" s="3">
        <f t="shared" si="190"/>
        <v>4.2981363404718254E-2</v>
      </c>
      <c r="K3069" s="2">
        <v>2979.5690100000002</v>
      </c>
      <c r="L3069" s="2">
        <v>2869.58781</v>
      </c>
      <c r="M3069" s="3">
        <f t="shared" si="191"/>
        <v>-3.6911781412305777E-2</v>
      </c>
    </row>
    <row r="3070" spans="1:13" x14ac:dyDescent="0.2">
      <c r="A3070" s="1" t="s">
        <v>251</v>
      </c>
      <c r="B3070" s="1" t="s">
        <v>100</v>
      </c>
      <c r="C3070" s="2">
        <v>370.49752999999998</v>
      </c>
      <c r="D3070" s="2">
        <v>839.39184999999998</v>
      </c>
      <c r="E3070" s="3">
        <f t="shared" si="188"/>
        <v>1.2655801511011422</v>
      </c>
      <c r="F3070" s="2">
        <v>13214.737349999999</v>
      </c>
      <c r="G3070" s="2">
        <v>14925.07367</v>
      </c>
      <c r="H3070" s="3">
        <f t="shared" si="189"/>
        <v>0.12942643313300506</v>
      </c>
      <c r="I3070" s="2">
        <v>13538.587729999999</v>
      </c>
      <c r="J3070" s="3">
        <f t="shared" si="190"/>
        <v>0.10240993873590698</v>
      </c>
      <c r="K3070" s="2">
        <v>39238.617870000002</v>
      </c>
      <c r="L3070" s="2">
        <v>41012.296869999998</v>
      </c>
      <c r="M3070" s="3">
        <f t="shared" si="191"/>
        <v>4.5202382150062226E-2</v>
      </c>
    </row>
    <row r="3071" spans="1:13" x14ac:dyDescent="0.2">
      <c r="A3071" s="1" t="s">
        <v>251</v>
      </c>
      <c r="B3071" s="1" t="s">
        <v>231</v>
      </c>
      <c r="C3071" s="2">
        <v>0</v>
      </c>
      <c r="D3071" s="2">
        <v>0</v>
      </c>
      <c r="E3071" s="3" t="str">
        <f t="shared" si="188"/>
        <v/>
      </c>
      <c r="F3071" s="2">
        <v>0</v>
      </c>
      <c r="G3071" s="2">
        <v>0</v>
      </c>
      <c r="H3071" s="3" t="str">
        <f t="shared" si="189"/>
        <v/>
      </c>
      <c r="I3071" s="2">
        <v>0</v>
      </c>
      <c r="J3071" s="3" t="str">
        <f t="shared" si="190"/>
        <v/>
      </c>
      <c r="K3071" s="2">
        <v>0</v>
      </c>
      <c r="L3071" s="2">
        <v>0</v>
      </c>
      <c r="M3071" s="3" t="str">
        <f t="shared" si="191"/>
        <v/>
      </c>
    </row>
    <row r="3072" spans="1:13" x14ac:dyDescent="0.2">
      <c r="A3072" s="1" t="s">
        <v>251</v>
      </c>
      <c r="B3072" s="1" t="s">
        <v>225</v>
      </c>
      <c r="C3072" s="2">
        <v>0</v>
      </c>
      <c r="D3072" s="2">
        <v>0</v>
      </c>
      <c r="E3072" s="3" t="str">
        <f t="shared" si="188"/>
        <v/>
      </c>
      <c r="F3072" s="2">
        <v>0</v>
      </c>
      <c r="G3072" s="2">
        <v>0</v>
      </c>
      <c r="H3072" s="3" t="str">
        <f t="shared" si="189"/>
        <v/>
      </c>
      <c r="I3072" s="2">
        <v>0</v>
      </c>
      <c r="J3072" s="3" t="str">
        <f t="shared" si="190"/>
        <v/>
      </c>
      <c r="K3072" s="2">
        <v>0.15462999999999999</v>
      </c>
      <c r="L3072" s="2">
        <v>0</v>
      </c>
      <c r="M3072" s="3">
        <f t="shared" si="191"/>
        <v>-1</v>
      </c>
    </row>
    <row r="3073" spans="1:13" x14ac:dyDescent="0.2">
      <c r="A3073" s="1" t="s">
        <v>251</v>
      </c>
      <c r="B3073" s="1" t="s">
        <v>99</v>
      </c>
      <c r="C3073" s="2">
        <v>0</v>
      </c>
      <c r="D3073" s="2">
        <v>0</v>
      </c>
      <c r="E3073" s="3" t="str">
        <f t="shared" si="188"/>
        <v/>
      </c>
      <c r="F3073" s="2">
        <v>20.98696</v>
      </c>
      <c r="G3073" s="2">
        <v>1545.1698699999999</v>
      </c>
      <c r="H3073" s="3">
        <f t="shared" si="189"/>
        <v>72.62523538425765</v>
      </c>
      <c r="I3073" s="2">
        <v>27.14245</v>
      </c>
      <c r="J3073" s="3">
        <f t="shared" si="190"/>
        <v>55.928164922473833</v>
      </c>
      <c r="K3073" s="2">
        <v>52.159520000000001</v>
      </c>
      <c r="L3073" s="2">
        <v>1576.31232</v>
      </c>
      <c r="M3073" s="3">
        <f t="shared" si="191"/>
        <v>29.220989763709483</v>
      </c>
    </row>
    <row r="3074" spans="1:13" x14ac:dyDescent="0.2">
      <c r="A3074" s="1" t="s">
        <v>251</v>
      </c>
      <c r="B3074" s="1" t="s">
        <v>98</v>
      </c>
      <c r="C3074" s="2">
        <v>0</v>
      </c>
      <c r="D3074" s="2">
        <v>0</v>
      </c>
      <c r="E3074" s="3" t="str">
        <f t="shared" si="188"/>
        <v/>
      </c>
      <c r="F3074" s="2">
        <v>0</v>
      </c>
      <c r="G3074" s="2">
        <v>0</v>
      </c>
      <c r="H3074" s="3" t="str">
        <f t="shared" si="189"/>
        <v/>
      </c>
      <c r="I3074" s="2">
        <v>0</v>
      </c>
      <c r="J3074" s="3" t="str">
        <f t="shared" si="190"/>
        <v/>
      </c>
      <c r="K3074" s="2">
        <v>69.253150000000005</v>
      </c>
      <c r="L3074" s="2">
        <v>0</v>
      </c>
      <c r="M3074" s="3">
        <f t="shared" si="191"/>
        <v>-1</v>
      </c>
    </row>
    <row r="3075" spans="1:13" x14ac:dyDescent="0.2">
      <c r="A3075" s="1" t="s">
        <v>251</v>
      </c>
      <c r="B3075" s="1" t="s">
        <v>97</v>
      </c>
      <c r="C3075" s="2">
        <v>31.588149999999999</v>
      </c>
      <c r="D3075" s="2">
        <v>59.27337</v>
      </c>
      <c r="E3075" s="3">
        <f t="shared" si="188"/>
        <v>0.87644322317071444</v>
      </c>
      <c r="F3075" s="2">
        <v>314.50644</v>
      </c>
      <c r="G3075" s="2">
        <v>737.50870999999995</v>
      </c>
      <c r="H3075" s="3">
        <f t="shared" si="189"/>
        <v>1.3449717277649387</v>
      </c>
      <c r="I3075" s="2">
        <v>650.44748000000004</v>
      </c>
      <c r="J3075" s="3">
        <f t="shared" si="190"/>
        <v>0.13384820862093272</v>
      </c>
      <c r="K3075" s="2">
        <v>2000.86851</v>
      </c>
      <c r="L3075" s="2">
        <v>1783.0710300000001</v>
      </c>
      <c r="M3075" s="3">
        <f t="shared" si="191"/>
        <v>-0.10885147070458912</v>
      </c>
    </row>
    <row r="3076" spans="1:13" x14ac:dyDescent="0.2">
      <c r="A3076" s="1" t="s">
        <v>251</v>
      </c>
      <c r="B3076" s="1" t="s">
        <v>196</v>
      </c>
      <c r="C3076" s="2">
        <v>0</v>
      </c>
      <c r="D3076" s="2">
        <v>0</v>
      </c>
      <c r="E3076" s="3" t="str">
        <f t="shared" si="188"/>
        <v/>
      </c>
      <c r="F3076" s="2">
        <v>493.31787000000003</v>
      </c>
      <c r="G3076" s="2">
        <v>394.80698999999998</v>
      </c>
      <c r="H3076" s="3">
        <f t="shared" si="189"/>
        <v>-0.19969047543321317</v>
      </c>
      <c r="I3076" s="2">
        <v>431.70943999999997</v>
      </c>
      <c r="J3076" s="3">
        <f t="shared" si="190"/>
        <v>-8.54798310641528E-2</v>
      </c>
      <c r="K3076" s="2">
        <v>1556.26207</v>
      </c>
      <c r="L3076" s="2">
        <v>1149.72614</v>
      </c>
      <c r="M3076" s="3">
        <f t="shared" si="191"/>
        <v>-0.2612258808055381</v>
      </c>
    </row>
    <row r="3077" spans="1:13" x14ac:dyDescent="0.2">
      <c r="A3077" s="1" t="s">
        <v>251</v>
      </c>
      <c r="B3077" s="1" t="s">
        <v>96</v>
      </c>
      <c r="C3077" s="2">
        <v>34.359960000000001</v>
      </c>
      <c r="D3077" s="2">
        <v>0</v>
      </c>
      <c r="E3077" s="3">
        <f t="shared" ref="E3077:E3140" si="192">IF(C3077=0,"",(D3077/C3077-1))</f>
        <v>-1</v>
      </c>
      <c r="F3077" s="2">
        <v>1393.71522</v>
      </c>
      <c r="G3077" s="2">
        <v>53.39893</v>
      </c>
      <c r="H3077" s="3">
        <f t="shared" ref="H3077:H3140" si="193">IF(F3077=0,"",(G3077/F3077-1))</f>
        <v>-0.96168591026795269</v>
      </c>
      <c r="I3077" s="2">
        <v>555.93259</v>
      </c>
      <c r="J3077" s="3">
        <f t="shared" ref="J3077:J3140" si="194">IF(I3077=0,"",(G3077/I3077-1))</f>
        <v>-0.90394711344409584</v>
      </c>
      <c r="K3077" s="2">
        <v>1470.7366500000001</v>
      </c>
      <c r="L3077" s="2">
        <v>1399.0990200000001</v>
      </c>
      <c r="M3077" s="3">
        <f t="shared" ref="M3077:M3140" si="195">IF(K3077=0,"",(L3077/K3077-1))</f>
        <v>-4.8708672623341442E-2</v>
      </c>
    </row>
    <row r="3078" spans="1:13" x14ac:dyDescent="0.2">
      <c r="A3078" s="1" t="s">
        <v>251</v>
      </c>
      <c r="B3078" s="1" t="s">
        <v>195</v>
      </c>
      <c r="C3078" s="2">
        <v>0</v>
      </c>
      <c r="D3078" s="2">
        <v>0</v>
      </c>
      <c r="E3078" s="3" t="str">
        <f t="shared" si="192"/>
        <v/>
      </c>
      <c r="F3078" s="2">
        <v>0</v>
      </c>
      <c r="G3078" s="2">
        <v>0</v>
      </c>
      <c r="H3078" s="3" t="str">
        <f t="shared" si="193"/>
        <v/>
      </c>
      <c r="I3078" s="2">
        <v>0.26272000000000001</v>
      </c>
      <c r="J3078" s="3">
        <f t="shared" si="194"/>
        <v>-1</v>
      </c>
      <c r="K3078" s="2">
        <v>60.7</v>
      </c>
      <c r="L3078" s="2">
        <v>0.26272000000000001</v>
      </c>
      <c r="M3078" s="3">
        <f t="shared" si="195"/>
        <v>-0.99567182866556836</v>
      </c>
    </row>
    <row r="3079" spans="1:13" x14ac:dyDescent="0.2">
      <c r="A3079" s="1" t="s">
        <v>251</v>
      </c>
      <c r="B3079" s="1" t="s">
        <v>247</v>
      </c>
      <c r="C3079" s="2">
        <v>0</v>
      </c>
      <c r="D3079" s="2">
        <v>0</v>
      </c>
      <c r="E3079" s="3" t="str">
        <f t="shared" si="192"/>
        <v/>
      </c>
      <c r="F3079" s="2">
        <v>0</v>
      </c>
      <c r="G3079" s="2">
        <v>0</v>
      </c>
      <c r="H3079" s="3" t="str">
        <f t="shared" si="193"/>
        <v/>
      </c>
      <c r="I3079" s="2">
        <v>0</v>
      </c>
      <c r="J3079" s="3" t="str">
        <f t="shared" si="194"/>
        <v/>
      </c>
      <c r="K3079" s="2">
        <v>0</v>
      </c>
      <c r="L3079" s="2">
        <v>0</v>
      </c>
      <c r="M3079" s="3" t="str">
        <f t="shared" si="195"/>
        <v/>
      </c>
    </row>
    <row r="3080" spans="1:13" x14ac:dyDescent="0.2">
      <c r="A3080" s="1" t="s">
        <v>251</v>
      </c>
      <c r="B3080" s="1" t="s">
        <v>224</v>
      </c>
      <c r="C3080" s="2">
        <v>0</v>
      </c>
      <c r="D3080" s="2">
        <v>0</v>
      </c>
      <c r="E3080" s="3" t="str">
        <f t="shared" si="192"/>
        <v/>
      </c>
      <c r="F3080" s="2">
        <v>0</v>
      </c>
      <c r="G3080" s="2">
        <v>0</v>
      </c>
      <c r="H3080" s="3" t="str">
        <f t="shared" si="193"/>
        <v/>
      </c>
      <c r="I3080" s="2">
        <v>0</v>
      </c>
      <c r="J3080" s="3" t="str">
        <f t="shared" si="194"/>
        <v/>
      </c>
      <c r="K3080" s="2">
        <v>0</v>
      </c>
      <c r="L3080" s="2">
        <v>0</v>
      </c>
      <c r="M3080" s="3" t="str">
        <f t="shared" si="195"/>
        <v/>
      </c>
    </row>
    <row r="3081" spans="1:13" x14ac:dyDescent="0.2">
      <c r="A3081" s="1" t="s">
        <v>251</v>
      </c>
      <c r="B3081" s="1" t="s">
        <v>194</v>
      </c>
      <c r="C3081" s="2">
        <v>0</v>
      </c>
      <c r="D3081" s="2">
        <v>0</v>
      </c>
      <c r="E3081" s="3" t="str">
        <f t="shared" si="192"/>
        <v/>
      </c>
      <c r="F3081" s="2">
        <v>18.772349999999999</v>
      </c>
      <c r="G3081" s="2">
        <v>163.12135000000001</v>
      </c>
      <c r="H3081" s="3">
        <f t="shared" si="193"/>
        <v>7.6894475118991501</v>
      </c>
      <c r="I3081" s="2">
        <v>21.775310000000001</v>
      </c>
      <c r="J3081" s="3">
        <f t="shared" si="194"/>
        <v>6.4911149370548573</v>
      </c>
      <c r="K3081" s="2">
        <v>224.19748000000001</v>
      </c>
      <c r="L3081" s="2">
        <v>224.50833</v>
      </c>
      <c r="M3081" s="3">
        <f t="shared" si="195"/>
        <v>1.3865008652194089E-3</v>
      </c>
    </row>
    <row r="3082" spans="1:13" x14ac:dyDescent="0.2">
      <c r="A3082" s="1" t="s">
        <v>251</v>
      </c>
      <c r="B3082" s="1" t="s">
        <v>193</v>
      </c>
      <c r="C3082" s="2">
        <v>0</v>
      </c>
      <c r="D3082" s="2">
        <v>8.9429999999999996</v>
      </c>
      <c r="E3082" s="3" t="str">
        <f t="shared" si="192"/>
        <v/>
      </c>
      <c r="F3082" s="2">
        <v>6.76</v>
      </c>
      <c r="G3082" s="2">
        <v>8.9429999999999996</v>
      </c>
      <c r="H3082" s="3">
        <f t="shared" si="193"/>
        <v>0.32292899408284015</v>
      </c>
      <c r="I3082" s="2">
        <v>21.743369999999999</v>
      </c>
      <c r="J3082" s="3">
        <f t="shared" si="194"/>
        <v>-0.58870221129475331</v>
      </c>
      <c r="K3082" s="2">
        <v>24.212</v>
      </c>
      <c r="L3082" s="2">
        <v>51.974330000000002</v>
      </c>
      <c r="M3082" s="3">
        <f t="shared" si="195"/>
        <v>1.1466351396001984</v>
      </c>
    </row>
    <row r="3083" spans="1:13" x14ac:dyDescent="0.2">
      <c r="A3083" s="1" t="s">
        <v>251</v>
      </c>
      <c r="B3083" s="1" t="s">
        <v>95</v>
      </c>
      <c r="C3083" s="2">
        <v>254.49106</v>
      </c>
      <c r="D3083" s="2">
        <v>211.31255999999999</v>
      </c>
      <c r="E3083" s="3">
        <f t="shared" si="192"/>
        <v>-0.16966607785750909</v>
      </c>
      <c r="F3083" s="2">
        <v>2344.9525400000002</v>
      </c>
      <c r="G3083" s="2">
        <v>4196.9764800000003</v>
      </c>
      <c r="H3083" s="3">
        <f t="shared" si="193"/>
        <v>0.78979165181739663</v>
      </c>
      <c r="I3083" s="2">
        <v>4680.7332299999998</v>
      </c>
      <c r="J3083" s="3">
        <f t="shared" si="194"/>
        <v>-0.10335063466114247</v>
      </c>
      <c r="K3083" s="2">
        <v>8365.9057200000007</v>
      </c>
      <c r="L3083" s="2">
        <v>12032.46069</v>
      </c>
      <c r="M3083" s="3">
        <f t="shared" si="195"/>
        <v>0.43827352264256669</v>
      </c>
    </row>
    <row r="3084" spans="1:13" x14ac:dyDescent="0.2">
      <c r="A3084" s="1" t="s">
        <v>251</v>
      </c>
      <c r="B3084" s="1" t="s">
        <v>94</v>
      </c>
      <c r="C3084" s="2">
        <v>0</v>
      </c>
      <c r="D3084" s="2">
        <v>26.28847</v>
      </c>
      <c r="E3084" s="3" t="str">
        <f t="shared" si="192"/>
        <v/>
      </c>
      <c r="F3084" s="2">
        <v>903.75788</v>
      </c>
      <c r="G3084" s="2">
        <v>1535.1321</v>
      </c>
      <c r="H3084" s="3">
        <f t="shared" si="193"/>
        <v>0.69860991972761566</v>
      </c>
      <c r="I3084" s="2">
        <v>710.13445000000002</v>
      </c>
      <c r="J3084" s="3">
        <f t="shared" si="194"/>
        <v>1.1617485252264554</v>
      </c>
      <c r="K3084" s="2">
        <v>3542.9450099999999</v>
      </c>
      <c r="L3084" s="2">
        <v>3209.7903099999999</v>
      </c>
      <c r="M3084" s="3">
        <f t="shared" si="195"/>
        <v>-9.4033268667638725E-2</v>
      </c>
    </row>
    <row r="3085" spans="1:13" x14ac:dyDescent="0.2">
      <c r="A3085" s="1" t="s">
        <v>251</v>
      </c>
      <c r="B3085" s="1" t="s">
        <v>152</v>
      </c>
      <c r="C3085" s="2">
        <v>0</v>
      </c>
      <c r="D3085" s="2">
        <v>0</v>
      </c>
      <c r="E3085" s="3" t="str">
        <f t="shared" si="192"/>
        <v/>
      </c>
      <c r="F3085" s="2">
        <v>0</v>
      </c>
      <c r="G3085" s="2">
        <v>0</v>
      </c>
      <c r="H3085" s="3" t="str">
        <f t="shared" si="193"/>
        <v/>
      </c>
      <c r="I3085" s="2">
        <v>0.61463000000000001</v>
      </c>
      <c r="J3085" s="3">
        <f t="shared" si="194"/>
        <v>-1</v>
      </c>
      <c r="K3085" s="2">
        <v>0</v>
      </c>
      <c r="L3085" s="2">
        <v>0.61463000000000001</v>
      </c>
      <c r="M3085" s="3" t="str">
        <f t="shared" si="195"/>
        <v/>
      </c>
    </row>
    <row r="3086" spans="1:13" x14ac:dyDescent="0.2">
      <c r="A3086" s="1" t="s">
        <v>251</v>
      </c>
      <c r="B3086" s="1" t="s">
        <v>93</v>
      </c>
      <c r="C3086" s="2">
        <v>105.98322</v>
      </c>
      <c r="D3086" s="2">
        <v>277.88729000000001</v>
      </c>
      <c r="E3086" s="3">
        <f t="shared" si="192"/>
        <v>1.6219932740296059</v>
      </c>
      <c r="F3086" s="2">
        <v>6057.4993000000004</v>
      </c>
      <c r="G3086" s="2">
        <v>4725.2871400000004</v>
      </c>
      <c r="H3086" s="3">
        <f t="shared" si="193"/>
        <v>-0.21992774477084953</v>
      </c>
      <c r="I3086" s="2">
        <v>4974.2636499999999</v>
      </c>
      <c r="J3086" s="3">
        <f t="shared" si="194"/>
        <v>-5.005293798610766E-2</v>
      </c>
      <c r="K3086" s="2">
        <v>14383.69153</v>
      </c>
      <c r="L3086" s="2">
        <v>12478.974099999999</v>
      </c>
      <c r="M3086" s="3">
        <f t="shared" si="195"/>
        <v>-0.1324220160052334</v>
      </c>
    </row>
    <row r="3087" spans="1:13" x14ac:dyDescent="0.2">
      <c r="A3087" s="1" t="s">
        <v>251</v>
      </c>
      <c r="B3087" s="1" t="s">
        <v>192</v>
      </c>
      <c r="C3087" s="2">
        <v>0</v>
      </c>
      <c r="D3087" s="2">
        <v>0</v>
      </c>
      <c r="E3087" s="3" t="str">
        <f t="shared" si="192"/>
        <v/>
      </c>
      <c r="F3087" s="2">
        <v>0</v>
      </c>
      <c r="G3087" s="2">
        <v>78.271940000000001</v>
      </c>
      <c r="H3087" s="3" t="str">
        <f t="shared" si="193"/>
        <v/>
      </c>
      <c r="I3087" s="2">
        <v>58.16234</v>
      </c>
      <c r="J3087" s="3">
        <f t="shared" si="194"/>
        <v>0.34574950044994757</v>
      </c>
      <c r="K3087" s="2">
        <v>25.18</v>
      </c>
      <c r="L3087" s="2">
        <v>136.43428</v>
      </c>
      <c r="M3087" s="3">
        <f t="shared" si="195"/>
        <v>4.4183590150913421</v>
      </c>
    </row>
    <row r="3088" spans="1:13" x14ac:dyDescent="0.2">
      <c r="A3088" s="1" t="s">
        <v>251</v>
      </c>
      <c r="B3088" s="1" t="s">
        <v>92</v>
      </c>
      <c r="C3088" s="2">
        <v>569.09546</v>
      </c>
      <c r="D3088" s="2">
        <v>103.3854</v>
      </c>
      <c r="E3088" s="3">
        <f t="shared" si="192"/>
        <v>-0.81833381696631347</v>
      </c>
      <c r="F3088" s="2">
        <v>6240.2129000000004</v>
      </c>
      <c r="G3088" s="2">
        <v>5138.4949299999998</v>
      </c>
      <c r="H3088" s="3">
        <f t="shared" si="193"/>
        <v>-0.17655134330432865</v>
      </c>
      <c r="I3088" s="2">
        <v>5176.5477499999997</v>
      </c>
      <c r="J3088" s="3">
        <f t="shared" si="194"/>
        <v>-7.3510033786513551E-3</v>
      </c>
      <c r="K3088" s="2">
        <v>15058.654409999999</v>
      </c>
      <c r="L3088" s="2">
        <v>15459.674000000001</v>
      </c>
      <c r="M3088" s="3">
        <f t="shared" si="195"/>
        <v>2.6630506224626371E-2</v>
      </c>
    </row>
    <row r="3089" spans="1:13" x14ac:dyDescent="0.2">
      <c r="A3089" s="1" t="s">
        <v>251</v>
      </c>
      <c r="B3089" s="1" t="s">
        <v>151</v>
      </c>
      <c r="C3089" s="2">
        <v>0.30546000000000001</v>
      </c>
      <c r="D3089" s="2">
        <v>51.01446</v>
      </c>
      <c r="E3089" s="3">
        <f t="shared" si="192"/>
        <v>166.00864270280888</v>
      </c>
      <c r="F3089" s="2">
        <v>680.62211000000002</v>
      </c>
      <c r="G3089" s="2">
        <v>579.89891999999998</v>
      </c>
      <c r="H3089" s="3">
        <f t="shared" si="193"/>
        <v>-0.14798694976276927</v>
      </c>
      <c r="I3089" s="2">
        <v>515.79666999999995</v>
      </c>
      <c r="J3089" s="3">
        <f t="shared" si="194"/>
        <v>0.12427813851531844</v>
      </c>
      <c r="K3089" s="2">
        <v>1923.3351700000001</v>
      </c>
      <c r="L3089" s="2">
        <v>1613.0518400000001</v>
      </c>
      <c r="M3089" s="3">
        <f t="shared" si="195"/>
        <v>-0.16132566743424126</v>
      </c>
    </row>
    <row r="3090" spans="1:13" x14ac:dyDescent="0.2">
      <c r="A3090" s="1" t="s">
        <v>251</v>
      </c>
      <c r="B3090" s="1" t="s">
        <v>91</v>
      </c>
      <c r="C3090" s="2">
        <v>467.95618000000002</v>
      </c>
      <c r="D3090" s="2">
        <v>313.49362000000002</v>
      </c>
      <c r="E3090" s="3">
        <f t="shared" si="192"/>
        <v>-0.33007911125353662</v>
      </c>
      <c r="F3090" s="2">
        <v>8034.8458799999999</v>
      </c>
      <c r="G3090" s="2">
        <v>5797.3804600000003</v>
      </c>
      <c r="H3090" s="3">
        <f t="shared" si="193"/>
        <v>-0.27847023495116496</v>
      </c>
      <c r="I3090" s="2">
        <v>5746.1802299999999</v>
      </c>
      <c r="J3090" s="3">
        <f t="shared" si="194"/>
        <v>8.9103070127685147E-3</v>
      </c>
      <c r="K3090" s="2">
        <v>19321.41503</v>
      </c>
      <c r="L3090" s="2">
        <v>15281.993049999999</v>
      </c>
      <c r="M3090" s="3">
        <f t="shared" si="195"/>
        <v>-0.20906450038612934</v>
      </c>
    </row>
    <row r="3091" spans="1:13" x14ac:dyDescent="0.2">
      <c r="A3091" s="1" t="s">
        <v>251</v>
      </c>
      <c r="B3091" s="1" t="s">
        <v>90</v>
      </c>
      <c r="C3091" s="2">
        <v>0</v>
      </c>
      <c r="D3091" s="2">
        <v>0</v>
      </c>
      <c r="E3091" s="3" t="str">
        <f t="shared" si="192"/>
        <v/>
      </c>
      <c r="F3091" s="2">
        <v>0</v>
      </c>
      <c r="G3091" s="2">
        <v>0</v>
      </c>
      <c r="H3091" s="3" t="str">
        <f t="shared" si="193"/>
        <v/>
      </c>
      <c r="I3091" s="2">
        <v>0</v>
      </c>
      <c r="J3091" s="3" t="str">
        <f t="shared" si="194"/>
        <v/>
      </c>
      <c r="K3091" s="2">
        <v>2.1045199999999999</v>
      </c>
      <c r="L3091" s="2">
        <v>0.65022999999999997</v>
      </c>
      <c r="M3091" s="3">
        <f t="shared" si="195"/>
        <v>-0.69103168418451721</v>
      </c>
    </row>
    <row r="3092" spans="1:13" x14ac:dyDescent="0.2">
      <c r="A3092" s="1" t="s">
        <v>251</v>
      </c>
      <c r="B3092" s="1" t="s">
        <v>163</v>
      </c>
      <c r="C3092" s="2">
        <v>0</v>
      </c>
      <c r="D3092" s="2">
        <v>0</v>
      </c>
      <c r="E3092" s="3" t="str">
        <f t="shared" si="192"/>
        <v/>
      </c>
      <c r="F3092" s="2">
        <v>37.487270000000002</v>
      </c>
      <c r="G3092" s="2">
        <v>0</v>
      </c>
      <c r="H3092" s="3">
        <f t="shared" si="193"/>
        <v>-1</v>
      </c>
      <c r="I3092" s="2">
        <v>5.8097099999999999</v>
      </c>
      <c r="J3092" s="3">
        <f t="shared" si="194"/>
        <v>-1</v>
      </c>
      <c r="K3092" s="2">
        <v>558.34364000000005</v>
      </c>
      <c r="L3092" s="2">
        <v>9.9821899999999992</v>
      </c>
      <c r="M3092" s="3">
        <f t="shared" si="195"/>
        <v>-0.98212178077285883</v>
      </c>
    </row>
    <row r="3093" spans="1:13" x14ac:dyDescent="0.2">
      <c r="A3093" s="1" t="s">
        <v>251</v>
      </c>
      <c r="B3093" s="1" t="s">
        <v>89</v>
      </c>
      <c r="C3093" s="2">
        <v>0</v>
      </c>
      <c r="D3093" s="2">
        <v>0</v>
      </c>
      <c r="E3093" s="3" t="str">
        <f t="shared" si="192"/>
        <v/>
      </c>
      <c r="F3093" s="2">
        <v>208.04785000000001</v>
      </c>
      <c r="G3093" s="2">
        <v>283.82013000000001</v>
      </c>
      <c r="H3093" s="3">
        <f t="shared" si="193"/>
        <v>0.3642060227971593</v>
      </c>
      <c r="I3093" s="2">
        <v>129.75672</v>
      </c>
      <c r="J3093" s="3">
        <f t="shared" si="194"/>
        <v>1.1873250957638262</v>
      </c>
      <c r="K3093" s="2">
        <v>730.00031999999999</v>
      </c>
      <c r="L3093" s="2">
        <v>491.2878</v>
      </c>
      <c r="M3093" s="3">
        <f t="shared" si="195"/>
        <v>-0.32700330871087835</v>
      </c>
    </row>
    <row r="3094" spans="1:13" x14ac:dyDescent="0.2">
      <c r="A3094" s="1" t="s">
        <v>251</v>
      </c>
      <c r="B3094" s="1" t="s">
        <v>223</v>
      </c>
      <c r="C3094" s="2">
        <v>0</v>
      </c>
      <c r="D3094" s="2">
        <v>0</v>
      </c>
      <c r="E3094" s="3" t="str">
        <f t="shared" si="192"/>
        <v/>
      </c>
      <c r="F3094" s="2">
        <v>198.38023999999999</v>
      </c>
      <c r="G3094" s="2">
        <v>0</v>
      </c>
      <c r="H3094" s="3">
        <f t="shared" si="193"/>
        <v>-1</v>
      </c>
      <c r="I3094" s="2">
        <v>0</v>
      </c>
      <c r="J3094" s="3" t="str">
        <f t="shared" si="194"/>
        <v/>
      </c>
      <c r="K3094" s="2">
        <v>241.18024</v>
      </c>
      <c r="L3094" s="2">
        <v>0</v>
      </c>
      <c r="M3094" s="3">
        <f t="shared" si="195"/>
        <v>-1</v>
      </c>
    </row>
    <row r="3095" spans="1:13" x14ac:dyDescent="0.2">
      <c r="A3095" s="1" t="s">
        <v>251</v>
      </c>
      <c r="B3095" s="1" t="s">
        <v>88</v>
      </c>
      <c r="C3095" s="2">
        <v>1437.8082199999999</v>
      </c>
      <c r="D3095" s="2">
        <v>1026.92308</v>
      </c>
      <c r="E3095" s="3">
        <f t="shared" si="192"/>
        <v>-0.28577186740523708</v>
      </c>
      <c r="F3095" s="2">
        <v>15136.629800000001</v>
      </c>
      <c r="G3095" s="2">
        <v>14164.233469999999</v>
      </c>
      <c r="H3095" s="3">
        <f t="shared" si="193"/>
        <v>-6.4241270536985806E-2</v>
      </c>
      <c r="I3095" s="2">
        <v>12334.406370000001</v>
      </c>
      <c r="J3095" s="3">
        <f t="shared" si="194"/>
        <v>0.14835145244205195</v>
      </c>
      <c r="K3095" s="2">
        <v>43436.462850000004</v>
      </c>
      <c r="L3095" s="2">
        <v>37478.123769999998</v>
      </c>
      <c r="M3095" s="3">
        <f t="shared" si="195"/>
        <v>-0.1371736713593843</v>
      </c>
    </row>
    <row r="3096" spans="1:13" x14ac:dyDescent="0.2">
      <c r="A3096" s="1" t="s">
        <v>251</v>
      </c>
      <c r="B3096" s="1" t="s">
        <v>87</v>
      </c>
      <c r="C3096" s="2">
        <v>566.13816999999995</v>
      </c>
      <c r="D3096" s="2">
        <v>851.81129999999996</v>
      </c>
      <c r="E3096" s="3">
        <f t="shared" si="192"/>
        <v>0.50459966336486373</v>
      </c>
      <c r="F3096" s="2">
        <v>18388.346000000001</v>
      </c>
      <c r="G3096" s="2">
        <v>19210.514350000001</v>
      </c>
      <c r="H3096" s="3">
        <f t="shared" si="193"/>
        <v>4.4711381328152111E-2</v>
      </c>
      <c r="I3096" s="2">
        <v>22563.87401</v>
      </c>
      <c r="J3096" s="3">
        <f t="shared" si="194"/>
        <v>-0.14861630846342411</v>
      </c>
      <c r="K3096" s="2">
        <v>49589.358</v>
      </c>
      <c r="L3096" s="2">
        <v>61488.129990000001</v>
      </c>
      <c r="M3096" s="3">
        <f t="shared" si="195"/>
        <v>0.23994607855177308</v>
      </c>
    </row>
    <row r="3097" spans="1:13" x14ac:dyDescent="0.2">
      <c r="A3097" s="1" t="s">
        <v>251</v>
      </c>
      <c r="B3097" s="1" t="s">
        <v>86</v>
      </c>
      <c r="C3097" s="2">
        <v>62.789749999999998</v>
      </c>
      <c r="D3097" s="2">
        <v>0.18260000000000001</v>
      </c>
      <c r="E3097" s="3">
        <f t="shared" si="192"/>
        <v>-0.9970918820348863</v>
      </c>
      <c r="F3097" s="2">
        <v>969.02423999999996</v>
      </c>
      <c r="G3097" s="2">
        <v>777.24621000000002</v>
      </c>
      <c r="H3097" s="3">
        <f t="shared" si="193"/>
        <v>-0.19790839287983131</v>
      </c>
      <c r="I3097" s="2">
        <v>994.95596</v>
      </c>
      <c r="J3097" s="3">
        <f t="shared" si="194"/>
        <v>-0.21881345381357376</v>
      </c>
      <c r="K3097" s="2">
        <v>2642.1677</v>
      </c>
      <c r="L3097" s="2">
        <v>2561.7795500000002</v>
      </c>
      <c r="M3097" s="3">
        <f t="shared" si="195"/>
        <v>-3.0425074835333077E-2</v>
      </c>
    </row>
    <row r="3098" spans="1:13" x14ac:dyDescent="0.2">
      <c r="A3098" s="1" t="s">
        <v>251</v>
      </c>
      <c r="B3098" s="1" t="s">
        <v>85</v>
      </c>
      <c r="C3098" s="2">
        <v>322.73934000000003</v>
      </c>
      <c r="D3098" s="2">
        <v>564.43748000000005</v>
      </c>
      <c r="E3098" s="3">
        <f t="shared" si="192"/>
        <v>0.74889581170984609</v>
      </c>
      <c r="F3098" s="2">
        <v>6349.3684599999997</v>
      </c>
      <c r="G3098" s="2">
        <v>9135.3218799999995</v>
      </c>
      <c r="H3098" s="3">
        <f t="shared" si="193"/>
        <v>0.43877646061195819</v>
      </c>
      <c r="I3098" s="2">
        <v>6767.14203</v>
      </c>
      <c r="J3098" s="3">
        <f t="shared" si="194"/>
        <v>0.34995273329589027</v>
      </c>
      <c r="K3098" s="2">
        <v>18136.539540000002</v>
      </c>
      <c r="L3098" s="2">
        <v>20237.020250000001</v>
      </c>
      <c r="M3098" s="3">
        <f t="shared" si="195"/>
        <v>0.11581485571530359</v>
      </c>
    </row>
    <row r="3099" spans="1:13" x14ac:dyDescent="0.2">
      <c r="A3099" s="1" t="s">
        <v>251</v>
      </c>
      <c r="B3099" s="1" t="s">
        <v>84</v>
      </c>
      <c r="C3099" s="2">
        <v>178.44398000000001</v>
      </c>
      <c r="D3099" s="2">
        <v>604.50566000000003</v>
      </c>
      <c r="E3099" s="3">
        <f t="shared" si="192"/>
        <v>2.3876495021014437</v>
      </c>
      <c r="F3099" s="2">
        <v>5268.6501799999996</v>
      </c>
      <c r="G3099" s="2">
        <v>6883.4761399999998</v>
      </c>
      <c r="H3099" s="3">
        <f t="shared" si="193"/>
        <v>0.30649709220208665</v>
      </c>
      <c r="I3099" s="2">
        <v>4741.4355500000001</v>
      </c>
      <c r="J3099" s="3">
        <f t="shared" si="194"/>
        <v>0.45177047487231992</v>
      </c>
      <c r="K3099" s="2">
        <v>16206.61161</v>
      </c>
      <c r="L3099" s="2">
        <v>16688.585760000002</v>
      </c>
      <c r="M3099" s="3">
        <f t="shared" si="195"/>
        <v>2.973935339467304E-2</v>
      </c>
    </row>
    <row r="3100" spans="1:13" x14ac:dyDescent="0.2">
      <c r="A3100" s="1" t="s">
        <v>251</v>
      </c>
      <c r="B3100" s="1" t="s">
        <v>191</v>
      </c>
      <c r="C3100" s="2">
        <v>23.727989999999998</v>
      </c>
      <c r="D3100" s="2">
        <v>87.029520000000005</v>
      </c>
      <c r="E3100" s="3">
        <f t="shared" si="192"/>
        <v>2.6677999274274815</v>
      </c>
      <c r="F3100" s="2">
        <v>2183.8102399999998</v>
      </c>
      <c r="G3100" s="2">
        <v>1373.9791499999999</v>
      </c>
      <c r="H3100" s="3">
        <f t="shared" si="193"/>
        <v>-0.37083400158431346</v>
      </c>
      <c r="I3100" s="2">
        <v>1377.1459500000001</v>
      </c>
      <c r="J3100" s="3">
        <f t="shared" si="194"/>
        <v>-2.299538404045065E-3</v>
      </c>
      <c r="K3100" s="2">
        <v>5202.6089599999996</v>
      </c>
      <c r="L3100" s="2">
        <v>3688.03325</v>
      </c>
      <c r="M3100" s="3">
        <f t="shared" si="195"/>
        <v>-0.29111849874644424</v>
      </c>
    </row>
    <row r="3101" spans="1:13" x14ac:dyDescent="0.2">
      <c r="A3101" s="1" t="s">
        <v>251</v>
      </c>
      <c r="B3101" s="1" t="s">
        <v>83</v>
      </c>
      <c r="C3101" s="2">
        <v>184.48895999999999</v>
      </c>
      <c r="D3101" s="2">
        <v>334.33190000000002</v>
      </c>
      <c r="E3101" s="3">
        <f t="shared" si="192"/>
        <v>0.81220545663003385</v>
      </c>
      <c r="F3101" s="2">
        <v>4240.0686699999997</v>
      </c>
      <c r="G3101" s="2">
        <v>3665.07393</v>
      </c>
      <c r="H3101" s="3">
        <f t="shared" si="193"/>
        <v>-0.13560977067854885</v>
      </c>
      <c r="I3101" s="2">
        <v>3665.6729500000001</v>
      </c>
      <c r="J3101" s="3">
        <f t="shared" si="194"/>
        <v>-1.6341337816294654E-4</v>
      </c>
      <c r="K3101" s="2">
        <v>10436.20343</v>
      </c>
      <c r="L3101" s="2">
        <v>11643.43945</v>
      </c>
      <c r="M3101" s="3">
        <f t="shared" si="195"/>
        <v>0.11567770100472252</v>
      </c>
    </row>
    <row r="3102" spans="1:13" x14ac:dyDescent="0.2">
      <c r="A3102" s="1" t="s">
        <v>251</v>
      </c>
      <c r="B3102" s="1" t="s">
        <v>82</v>
      </c>
      <c r="C3102" s="2">
        <v>90.922640000000001</v>
      </c>
      <c r="D3102" s="2">
        <v>48.250749999999996</v>
      </c>
      <c r="E3102" s="3">
        <f t="shared" si="192"/>
        <v>-0.46932084242164551</v>
      </c>
      <c r="F3102" s="2">
        <v>1529.66066</v>
      </c>
      <c r="G3102" s="2">
        <v>1450.19427</v>
      </c>
      <c r="H3102" s="3">
        <f t="shared" si="193"/>
        <v>-5.1950339103314591E-2</v>
      </c>
      <c r="I3102" s="2">
        <v>685.28232000000003</v>
      </c>
      <c r="J3102" s="3">
        <f t="shared" si="194"/>
        <v>1.1161997437785933</v>
      </c>
      <c r="K3102" s="2">
        <v>3088.7163599999999</v>
      </c>
      <c r="L3102" s="2">
        <v>3279.9674300000001</v>
      </c>
      <c r="M3102" s="3">
        <f t="shared" si="195"/>
        <v>6.191927250969731E-2</v>
      </c>
    </row>
    <row r="3103" spans="1:13" x14ac:dyDescent="0.2">
      <c r="A3103" s="1" t="s">
        <v>251</v>
      </c>
      <c r="B3103" s="1" t="s">
        <v>150</v>
      </c>
      <c r="C3103" s="2">
        <v>0</v>
      </c>
      <c r="D3103" s="2">
        <v>10.9193</v>
      </c>
      <c r="E3103" s="3" t="str">
        <f t="shared" si="192"/>
        <v/>
      </c>
      <c r="F3103" s="2">
        <v>90.923860000000005</v>
      </c>
      <c r="G3103" s="2">
        <v>120.56138</v>
      </c>
      <c r="H3103" s="3">
        <f t="shared" si="193"/>
        <v>0.32595976457664677</v>
      </c>
      <c r="I3103" s="2">
        <v>234.41003000000001</v>
      </c>
      <c r="J3103" s="3">
        <f t="shared" si="194"/>
        <v>-0.4856816493731092</v>
      </c>
      <c r="K3103" s="2">
        <v>119.33232</v>
      </c>
      <c r="L3103" s="2">
        <v>382.64747999999997</v>
      </c>
      <c r="M3103" s="3">
        <f t="shared" si="195"/>
        <v>2.2065703574689572</v>
      </c>
    </row>
    <row r="3104" spans="1:13" x14ac:dyDescent="0.2">
      <c r="A3104" s="1" t="s">
        <v>251</v>
      </c>
      <c r="B3104" s="1" t="s">
        <v>81</v>
      </c>
      <c r="C3104" s="2">
        <v>462.31554</v>
      </c>
      <c r="D3104" s="2">
        <v>1701.3520900000001</v>
      </c>
      <c r="E3104" s="3">
        <f t="shared" si="192"/>
        <v>2.6800668435242305</v>
      </c>
      <c r="F3104" s="2">
        <v>19698.010020000002</v>
      </c>
      <c r="G3104" s="2">
        <v>25011.011429999999</v>
      </c>
      <c r="H3104" s="3">
        <f t="shared" si="193"/>
        <v>0.26972274887694447</v>
      </c>
      <c r="I3104" s="2">
        <v>18151.386259999999</v>
      </c>
      <c r="J3104" s="3">
        <f t="shared" si="194"/>
        <v>0.37791191657446443</v>
      </c>
      <c r="K3104" s="2">
        <v>53124.790609999996</v>
      </c>
      <c r="L3104" s="2">
        <v>59696.822699999997</v>
      </c>
      <c r="M3104" s="3">
        <f t="shared" si="195"/>
        <v>0.12370932693639469</v>
      </c>
    </row>
    <row r="3105" spans="1:13" x14ac:dyDescent="0.2">
      <c r="A3105" s="1" t="s">
        <v>251</v>
      </c>
      <c r="B3105" s="1" t="s">
        <v>190</v>
      </c>
      <c r="C3105" s="2">
        <v>0</v>
      </c>
      <c r="D3105" s="2">
        <v>0</v>
      </c>
      <c r="E3105" s="3" t="str">
        <f t="shared" si="192"/>
        <v/>
      </c>
      <c r="F3105" s="2">
        <v>4.92347</v>
      </c>
      <c r="G3105" s="2">
        <v>114.11733</v>
      </c>
      <c r="H3105" s="3">
        <f t="shared" si="193"/>
        <v>22.178232019287208</v>
      </c>
      <c r="I3105" s="2">
        <v>270.41539999999998</v>
      </c>
      <c r="J3105" s="3">
        <f t="shared" si="194"/>
        <v>-0.57799248859347507</v>
      </c>
      <c r="K3105" s="2">
        <v>20.20682</v>
      </c>
      <c r="L3105" s="2">
        <v>473.19914999999997</v>
      </c>
      <c r="M3105" s="3">
        <f t="shared" si="195"/>
        <v>22.417794091301847</v>
      </c>
    </row>
    <row r="3106" spans="1:13" x14ac:dyDescent="0.2">
      <c r="A3106" s="1" t="s">
        <v>251</v>
      </c>
      <c r="B3106" s="1" t="s">
        <v>80</v>
      </c>
      <c r="C3106" s="2">
        <v>0</v>
      </c>
      <c r="D3106" s="2">
        <v>0</v>
      </c>
      <c r="E3106" s="3" t="str">
        <f t="shared" si="192"/>
        <v/>
      </c>
      <c r="F3106" s="2">
        <v>82.338130000000007</v>
      </c>
      <c r="G3106" s="2">
        <v>2.9</v>
      </c>
      <c r="H3106" s="3">
        <f t="shared" si="193"/>
        <v>-0.96477937985718165</v>
      </c>
      <c r="I3106" s="2">
        <v>11.7</v>
      </c>
      <c r="J3106" s="3">
        <f t="shared" si="194"/>
        <v>-0.75213675213675213</v>
      </c>
      <c r="K3106" s="2">
        <v>105.96539</v>
      </c>
      <c r="L3106" s="2">
        <v>31.289929999999998</v>
      </c>
      <c r="M3106" s="3">
        <f t="shared" si="195"/>
        <v>-0.70471556797931856</v>
      </c>
    </row>
    <row r="3107" spans="1:13" x14ac:dyDescent="0.2">
      <c r="A3107" s="1" t="s">
        <v>251</v>
      </c>
      <c r="B3107" s="1" t="s">
        <v>79</v>
      </c>
      <c r="C3107" s="2">
        <v>0</v>
      </c>
      <c r="D3107" s="2">
        <v>0</v>
      </c>
      <c r="E3107" s="3" t="str">
        <f t="shared" si="192"/>
        <v/>
      </c>
      <c r="F3107" s="2">
        <v>935.17601999999999</v>
      </c>
      <c r="G3107" s="2">
        <v>612.79864999999995</v>
      </c>
      <c r="H3107" s="3">
        <f t="shared" si="193"/>
        <v>-0.34472373446872606</v>
      </c>
      <c r="I3107" s="2">
        <v>1551.95499</v>
      </c>
      <c r="J3107" s="3">
        <f t="shared" si="194"/>
        <v>-0.60514405768945667</v>
      </c>
      <c r="K3107" s="2">
        <v>2271.1062900000002</v>
      </c>
      <c r="L3107" s="2">
        <v>2841.14068</v>
      </c>
      <c r="M3107" s="3">
        <f t="shared" si="195"/>
        <v>0.25099414875910542</v>
      </c>
    </row>
    <row r="3108" spans="1:13" x14ac:dyDescent="0.2">
      <c r="A3108" s="1" t="s">
        <v>251</v>
      </c>
      <c r="B3108" s="1" t="s">
        <v>78</v>
      </c>
      <c r="C3108" s="2">
        <v>0</v>
      </c>
      <c r="D3108" s="2">
        <v>0</v>
      </c>
      <c r="E3108" s="3" t="str">
        <f t="shared" si="192"/>
        <v/>
      </c>
      <c r="F3108" s="2">
        <v>0</v>
      </c>
      <c r="G3108" s="2">
        <v>2.9413</v>
      </c>
      <c r="H3108" s="3" t="str">
        <f t="shared" si="193"/>
        <v/>
      </c>
      <c r="I3108" s="2">
        <v>0</v>
      </c>
      <c r="J3108" s="3" t="str">
        <f t="shared" si="194"/>
        <v/>
      </c>
      <c r="K3108" s="2">
        <v>48.257530000000003</v>
      </c>
      <c r="L3108" s="2">
        <v>2.9413</v>
      </c>
      <c r="M3108" s="3">
        <f t="shared" si="195"/>
        <v>-0.93904992650887853</v>
      </c>
    </row>
    <row r="3109" spans="1:13" x14ac:dyDescent="0.2">
      <c r="A3109" s="1" t="s">
        <v>251</v>
      </c>
      <c r="B3109" s="1" t="s">
        <v>149</v>
      </c>
      <c r="C3109" s="2">
        <v>0</v>
      </c>
      <c r="D3109" s="2">
        <v>0</v>
      </c>
      <c r="E3109" s="3" t="str">
        <f t="shared" si="192"/>
        <v/>
      </c>
      <c r="F3109" s="2">
        <v>344.70909</v>
      </c>
      <c r="G3109" s="2">
        <v>614.53387999999995</v>
      </c>
      <c r="H3109" s="3">
        <f t="shared" si="193"/>
        <v>0.78276087816541162</v>
      </c>
      <c r="I3109" s="2">
        <v>89.692269999999994</v>
      </c>
      <c r="J3109" s="3">
        <f t="shared" si="194"/>
        <v>5.8515813012648694</v>
      </c>
      <c r="K3109" s="2">
        <v>1042.7345700000001</v>
      </c>
      <c r="L3109" s="2">
        <v>1175.9715200000001</v>
      </c>
      <c r="M3109" s="3">
        <f t="shared" si="195"/>
        <v>0.12777647719112251</v>
      </c>
    </row>
    <row r="3110" spans="1:13" x14ac:dyDescent="0.2">
      <c r="A3110" s="1" t="s">
        <v>251</v>
      </c>
      <c r="B3110" s="1" t="s">
        <v>77</v>
      </c>
      <c r="C3110" s="2">
        <v>28.964369999999999</v>
      </c>
      <c r="D3110" s="2">
        <v>379.39166999999998</v>
      </c>
      <c r="E3110" s="3">
        <f t="shared" si="192"/>
        <v>12.098564546717226</v>
      </c>
      <c r="F3110" s="2">
        <v>4205.3406599999998</v>
      </c>
      <c r="G3110" s="2">
        <v>4769.4217600000002</v>
      </c>
      <c r="H3110" s="3">
        <f t="shared" si="193"/>
        <v>0.13413446034595466</v>
      </c>
      <c r="I3110" s="2">
        <v>2767.4800100000002</v>
      </c>
      <c r="J3110" s="3">
        <f t="shared" si="194"/>
        <v>0.72338074449180922</v>
      </c>
      <c r="K3110" s="2">
        <v>9910.2224200000001</v>
      </c>
      <c r="L3110" s="2">
        <v>9798.6049199999998</v>
      </c>
      <c r="M3110" s="3">
        <f t="shared" si="195"/>
        <v>-1.1262865278860223E-2</v>
      </c>
    </row>
    <row r="3111" spans="1:13" x14ac:dyDescent="0.2">
      <c r="A3111" s="1" t="s">
        <v>251</v>
      </c>
      <c r="B3111" s="1" t="s">
        <v>148</v>
      </c>
      <c r="C3111" s="2">
        <v>0</v>
      </c>
      <c r="D3111" s="2">
        <v>0</v>
      </c>
      <c r="E3111" s="3" t="str">
        <f t="shared" si="192"/>
        <v/>
      </c>
      <c r="F3111" s="2">
        <v>174.69392999999999</v>
      </c>
      <c r="G3111" s="2">
        <v>49.767780000000002</v>
      </c>
      <c r="H3111" s="3">
        <f t="shared" si="193"/>
        <v>-0.71511442899017719</v>
      </c>
      <c r="I3111" s="2">
        <v>108.06502999999999</v>
      </c>
      <c r="J3111" s="3">
        <f t="shared" si="194"/>
        <v>-0.53946452427765013</v>
      </c>
      <c r="K3111" s="2">
        <v>653.38963000000001</v>
      </c>
      <c r="L3111" s="2">
        <v>240.03604999999999</v>
      </c>
      <c r="M3111" s="3">
        <f t="shared" si="195"/>
        <v>-0.6326295383659517</v>
      </c>
    </row>
    <row r="3112" spans="1:13" x14ac:dyDescent="0.2">
      <c r="A3112" s="1" t="s">
        <v>251</v>
      </c>
      <c r="B3112" s="1" t="s">
        <v>76</v>
      </c>
      <c r="C3112" s="2">
        <v>5.60426</v>
      </c>
      <c r="D3112" s="2">
        <v>19.29842</v>
      </c>
      <c r="E3112" s="3">
        <f t="shared" si="192"/>
        <v>2.4435268884741252</v>
      </c>
      <c r="F3112" s="2">
        <v>2736.0576000000001</v>
      </c>
      <c r="G3112" s="2">
        <v>1753.6513</v>
      </c>
      <c r="H3112" s="3">
        <f t="shared" si="193"/>
        <v>-0.35905907097862266</v>
      </c>
      <c r="I3112" s="2">
        <v>2423.0308</v>
      </c>
      <c r="J3112" s="3">
        <f t="shared" si="194"/>
        <v>-0.27625711567512889</v>
      </c>
      <c r="K3112" s="2">
        <v>8955.5400800000007</v>
      </c>
      <c r="L3112" s="2">
        <v>6830.8830900000003</v>
      </c>
      <c r="M3112" s="3">
        <f t="shared" si="195"/>
        <v>-0.23724498701590313</v>
      </c>
    </row>
    <row r="3113" spans="1:13" x14ac:dyDescent="0.2">
      <c r="A3113" s="1" t="s">
        <v>251</v>
      </c>
      <c r="B3113" s="1" t="s">
        <v>189</v>
      </c>
      <c r="C3113" s="2">
        <v>16.095770000000002</v>
      </c>
      <c r="D3113" s="2">
        <v>30.43347</v>
      </c>
      <c r="E3113" s="3">
        <f t="shared" si="192"/>
        <v>0.89077440843153188</v>
      </c>
      <c r="F3113" s="2">
        <v>621.11617999999999</v>
      </c>
      <c r="G3113" s="2">
        <v>970.35677999999996</v>
      </c>
      <c r="H3113" s="3">
        <f t="shared" si="193"/>
        <v>0.56227902483557912</v>
      </c>
      <c r="I3113" s="2">
        <v>1159.7801400000001</v>
      </c>
      <c r="J3113" s="3">
        <f t="shared" si="194"/>
        <v>-0.16332695609014314</v>
      </c>
      <c r="K3113" s="2">
        <v>933.74740999999995</v>
      </c>
      <c r="L3113" s="2">
        <v>2431.3370500000001</v>
      </c>
      <c r="M3113" s="3">
        <f t="shared" si="195"/>
        <v>1.6038487753342205</v>
      </c>
    </row>
    <row r="3114" spans="1:13" x14ac:dyDescent="0.2">
      <c r="A3114" s="1" t="s">
        <v>251</v>
      </c>
      <c r="B3114" s="1" t="s">
        <v>75</v>
      </c>
      <c r="C3114" s="2">
        <v>339.71660000000003</v>
      </c>
      <c r="D3114" s="2">
        <v>289.77956999999998</v>
      </c>
      <c r="E3114" s="3">
        <f t="shared" si="192"/>
        <v>-0.14699614325587873</v>
      </c>
      <c r="F3114" s="2">
        <v>4404.4999299999999</v>
      </c>
      <c r="G3114" s="2">
        <v>5294.1838500000003</v>
      </c>
      <c r="H3114" s="3">
        <f t="shared" si="193"/>
        <v>0.20199430903385229</v>
      </c>
      <c r="I3114" s="2">
        <v>3604.2631299999998</v>
      </c>
      <c r="J3114" s="3">
        <f t="shared" si="194"/>
        <v>0.46886718839531571</v>
      </c>
      <c r="K3114" s="2">
        <v>10698.086880000001</v>
      </c>
      <c r="L3114" s="2">
        <v>13176.48488</v>
      </c>
      <c r="M3114" s="3">
        <f t="shared" si="195"/>
        <v>0.23166740257394491</v>
      </c>
    </row>
    <row r="3115" spans="1:13" x14ac:dyDescent="0.2">
      <c r="A3115" s="1" t="s">
        <v>251</v>
      </c>
      <c r="B3115" s="1" t="s">
        <v>74</v>
      </c>
      <c r="C3115" s="2">
        <v>54.258620000000001</v>
      </c>
      <c r="D3115" s="2">
        <v>2.6608999999999998</v>
      </c>
      <c r="E3115" s="3">
        <f t="shared" si="192"/>
        <v>-0.95095894440367268</v>
      </c>
      <c r="F3115" s="2">
        <v>710.36126000000002</v>
      </c>
      <c r="G3115" s="2">
        <v>898.03285000000005</v>
      </c>
      <c r="H3115" s="3">
        <f t="shared" si="193"/>
        <v>0.26419175786697613</v>
      </c>
      <c r="I3115" s="2">
        <v>334.80853999999999</v>
      </c>
      <c r="J3115" s="3">
        <f t="shared" si="194"/>
        <v>1.6822280279947459</v>
      </c>
      <c r="K3115" s="2">
        <v>4346.2139500000003</v>
      </c>
      <c r="L3115" s="2">
        <v>1999.21983</v>
      </c>
      <c r="M3115" s="3">
        <f t="shared" si="195"/>
        <v>-0.54000887830199895</v>
      </c>
    </row>
    <row r="3116" spans="1:13" x14ac:dyDescent="0.2">
      <c r="A3116" s="1" t="s">
        <v>251</v>
      </c>
      <c r="B3116" s="1" t="s">
        <v>147</v>
      </c>
      <c r="C3116" s="2">
        <v>0</v>
      </c>
      <c r="D3116" s="2">
        <v>0</v>
      </c>
      <c r="E3116" s="3" t="str">
        <f t="shared" si="192"/>
        <v/>
      </c>
      <c r="F3116" s="2">
        <v>0</v>
      </c>
      <c r="G3116" s="2">
        <v>0</v>
      </c>
      <c r="H3116" s="3" t="str">
        <f t="shared" si="193"/>
        <v/>
      </c>
      <c r="I3116" s="2">
        <v>0</v>
      </c>
      <c r="J3116" s="3" t="str">
        <f t="shared" si="194"/>
        <v/>
      </c>
      <c r="K3116" s="2">
        <v>0</v>
      </c>
      <c r="L3116" s="2">
        <v>0.42621999999999999</v>
      </c>
      <c r="M3116" s="3" t="str">
        <f t="shared" si="195"/>
        <v/>
      </c>
    </row>
    <row r="3117" spans="1:13" x14ac:dyDescent="0.2">
      <c r="A3117" s="1" t="s">
        <v>251</v>
      </c>
      <c r="B3117" s="1" t="s">
        <v>73</v>
      </c>
      <c r="C3117" s="2">
        <v>37.554679999999998</v>
      </c>
      <c r="D3117" s="2">
        <v>5.6535500000000001</v>
      </c>
      <c r="E3117" s="3">
        <f t="shared" si="192"/>
        <v>-0.84945817671725599</v>
      </c>
      <c r="F3117" s="2">
        <v>2291.3537900000001</v>
      </c>
      <c r="G3117" s="2">
        <v>2217.6294800000001</v>
      </c>
      <c r="H3117" s="3">
        <f t="shared" si="193"/>
        <v>-3.2175000788507657E-2</v>
      </c>
      <c r="I3117" s="2">
        <v>902.58549000000005</v>
      </c>
      <c r="J3117" s="3">
        <f t="shared" si="194"/>
        <v>1.4569744412797951</v>
      </c>
      <c r="K3117" s="2">
        <v>3032.7299400000002</v>
      </c>
      <c r="L3117" s="2">
        <v>3725.7984499999998</v>
      </c>
      <c r="M3117" s="3">
        <f t="shared" si="195"/>
        <v>0.22852958348147534</v>
      </c>
    </row>
    <row r="3118" spans="1:13" x14ac:dyDescent="0.2">
      <c r="A3118" s="1" t="s">
        <v>251</v>
      </c>
      <c r="B3118" s="1" t="s">
        <v>72</v>
      </c>
      <c r="C3118" s="2">
        <v>192.06071</v>
      </c>
      <c r="D3118" s="2">
        <v>97.080380000000005</v>
      </c>
      <c r="E3118" s="3">
        <f t="shared" si="192"/>
        <v>-0.49453284849358303</v>
      </c>
      <c r="F3118" s="2">
        <v>2568.8292999999999</v>
      </c>
      <c r="G3118" s="2">
        <v>3070.0159100000001</v>
      </c>
      <c r="H3118" s="3">
        <f t="shared" si="193"/>
        <v>0.19510311954165283</v>
      </c>
      <c r="I3118" s="2">
        <v>2015.24047</v>
      </c>
      <c r="J3118" s="3">
        <f t="shared" si="194"/>
        <v>0.52339929437800548</v>
      </c>
      <c r="K3118" s="2">
        <v>7498.41759</v>
      </c>
      <c r="L3118" s="2">
        <v>7057.38555</v>
      </c>
      <c r="M3118" s="3">
        <f t="shared" si="195"/>
        <v>-5.8816681614020427E-2</v>
      </c>
    </row>
    <row r="3119" spans="1:13" x14ac:dyDescent="0.2">
      <c r="A3119" s="1" t="s">
        <v>251</v>
      </c>
      <c r="B3119" s="1" t="s">
        <v>188</v>
      </c>
      <c r="C3119" s="2">
        <v>0.86282000000000003</v>
      </c>
      <c r="D3119" s="2">
        <v>1.9633700000000001</v>
      </c>
      <c r="E3119" s="3">
        <f t="shared" si="192"/>
        <v>1.2755267610857421</v>
      </c>
      <c r="F3119" s="2">
        <v>468.55984000000001</v>
      </c>
      <c r="G3119" s="2">
        <v>485.13332000000003</v>
      </c>
      <c r="H3119" s="3">
        <f t="shared" si="193"/>
        <v>3.5371106495170501E-2</v>
      </c>
      <c r="I3119" s="2">
        <v>1274.32944</v>
      </c>
      <c r="J3119" s="3">
        <f t="shared" si="194"/>
        <v>-0.61930305871298086</v>
      </c>
      <c r="K3119" s="2">
        <v>1349.73136</v>
      </c>
      <c r="L3119" s="2">
        <v>2195.5079900000001</v>
      </c>
      <c r="M3119" s="3">
        <f t="shared" si="195"/>
        <v>0.62662590132009677</v>
      </c>
    </row>
    <row r="3120" spans="1:13" x14ac:dyDescent="0.2">
      <c r="A3120" s="1" t="s">
        <v>251</v>
      </c>
      <c r="B3120" s="1" t="s">
        <v>71</v>
      </c>
      <c r="C3120" s="2">
        <v>0</v>
      </c>
      <c r="D3120" s="2">
        <v>184.0401</v>
      </c>
      <c r="E3120" s="3" t="str">
        <f t="shared" si="192"/>
        <v/>
      </c>
      <c r="F3120" s="2">
        <v>788.50501999999994</v>
      </c>
      <c r="G3120" s="2">
        <v>924.19111999999996</v>
      </c>
      <c r="H3120" s="3">
        <f t="shared" si="193"/>
        <v>0.17208019804363461</v>
      </c>
      <c r="I3120" s="2">
        <v>245.27642</v>
      </c>
      <c r="J3120" s="3">
        <f t="shared" si="194"/>
        <v>2.7679574742651574</v>
      </c>
      <c r="K3120" s="2">
        <v>3359.3004999999998</v>
      </c>
      <c r="L3120" s="2">
        <v>1843.63158</v>
      </c>
      <c r="M3120" s="3">
        <f t="shared" si="195"/>
        <v>-0.4511858703917675</v>
      </c>
    </row>
    <row r="3121" spans="1:13" x14ac:dyDescent="0.2">
      <c r="A3121" s="1" t="s">
        <v>251</v>
      </c>
      <c r="B3121" s="1" t="s">
        <v>187</v>
      </c>
      <c r="C3121" s="2">
        <v>0</v>
      </c>
      <c r="D3121" s="2">
        <v>0</v>
      </c>
      <c r="E3121" s="3" t="str">
        <f t="shared" si="192"/>
        <v/>
      </c>
      <c r="F3121" s="2">
        <v>14.35981</v>
      </c>
      <c r="G3121" s="2">
        <v>0</v>
      </c>
      <c r="H3121" s="3">
        <f t="shared" si="193"/>
        <v>-1</v>
      </c>
      <c r="I3121" s="2">
        <v>0</v>
      </c>
      <c r="J3121" s="3" t="str">
        <f t="shared" si="194"/>
        <v/>
      </c>
      <c r="K3121" s="2">
        <v>16.972549999999998</v>
      </c>
      <c r="L3121" s="2">
        <v>0</v>
      </c>
      <c r="M3121" s="3">
        <f t="shared" si="195"/>
        <v>-1</v>
      </c>
    </row>
    <row r="3122" spans="1:13" x14ac:dyDescent="0.2">
      <c r="A3122" s="1" t="s">
        <v>251</v>
      </c>
      <c r="B3122" s="1" t="s">
        <v>70</v>
      </c>
      <c r="C3122" s="2">
        <v>38.570210000000003</v>
      </c>
      <c r="D3122" s="2">
        <v>0</v>
      </c>
      <c r="E3122" s="3">
        <f t="shared" si="192"/>
        <v>-1</v>
      </c>
      <c r="F3122" s="2">
        <v>358.82513</v>
      </c>
      <c r="G3122" s="2">
        <v>441.12124999999997</v>
      </c>
      <c r="H3122" s="3">
        <f t="shared" si="193"/>
        <v>0.22934881957682274</v>
      </c>
      <c r="I3122" s="2">
        <v>1282.2300700000001</v>
      </c>
      <c r="J3122" s="3">
        <f t="shared" si="194"/>
        <v>-0.65597340109174018</v>
      </c>
      <c r="K3122" s="2">
        <v>1037.57709</v>
      </c>
      <c r="L3122" s="2">
        <v>1884.69336</v>
      </c>
      <c r="M3122" s="3">
        <f t="shared" si="195"/>
        <v>0.81643694542253242</v>
      </c>
    </row>
    <row r="3123" spans="1:13" x14ac:dyDescent="0.2">
      <c r="A3123" s="1" t="s">
        <v>251</v>
      </c>
      <c r="B3123" s="1" t="s">
        <v>69</v>
      </c>
      <c r="C3123" s="2">
        <v>0</v>
      </c>
      <c r="D3123" s="2">
        <v>0</v>
      </c>
      <c r="E3123" s="3" t="str">
        <f t="shared" si="192"/>
        <v/>
      </c>
      <c r="F3123" s="2">
        <v>18.071999999999999</v>
      </c>
      <c r="G3123" s="2">
        <v>101.8596</v>
      </c>
      <c r="H3123" s="3">
        <f t="shared" si="193"/>
        <v>4.6363213811420989</v>
      </c>
      <c r="I3123" s="2">
        <v>76.924329999999998</v>
      </c>
      <c r="J3123" s="3">
        <f t="shared" si="194"/>
        <v>0.3241532295438907</v>
      </c>
      <c r="K3123" s="2">
        <v>18.7562</v>
      </c>
      <c r="L3123" s="2">
        <v>180.11054999999999</v>
      </c>
      <c r="M3123" s="3">
        <f t="shared" si="195"/>
        <v>8.6027207003550821</v>
      </c>
    </row>
    <row r="3124" spans="1:13" x14ac:dyDescent="0.2">
      <c r="A3124" s="1" t="s">
        <v>251</v>
      </c>
      <c r="B3124" s="1" t="s">
        <v>68</v>
      </c>
      <c r="C3124" s="2">
        <v>93.221419999999995</v>
      </c>
      <c r="D3124" s="2">
        <v>318.83884</v>
      </c>
      <c r="E3124" s="3">
        <f t="shared" si="192"/>
        <v>2.4202315304787252</v>
      </c>
      <c r="F3124" s="2">
        <v>1591.5746999999999</v>
      </c>
      <c r="G3124" s="2">
        <v>2509.4760500000002</v>
      </c>
      <c r="H3124" s="3">
        <f t="shared" si="193"/>
        <v>0.5767252708905215</v>
      </c>
      <c r="I3124" s="2">
        <v>1538.5817099999999</v>
      </c>
      <c r="J3124" s="3">
        <f t="shared" si="194"/>
        <v>0.63103203014157772</v>
      </c>
      <c r="K3124" s="2">
        <v>3682.1876099999999</v>
      </c>
      <c r="L3124" s="2">
        <v>4777.9548999999997</v>
      </c>
      <c r="M3124" s="3">
        <f t="shared" si="195"/>
        <v>0.29758594782735681</v>
      </c>
    </row>
    <row r="3125" spans="1:13" x14ac:dyDescent="0.2">
      <c r="A3125" s="1" t="s">
        <v>251</v>
      </c>
      <c r="B3125" s="1" t="s">
        <v>67</v>
      </c>
      <c r="C3125" s="2">
        <v>32.378869999999999</v>
      </c>
      <c r="D3125" s="2">
        <v>9.7865400000000005</v>
      </c>
      <c r="E3125" s="3">
        <f t="shared" si="192"/>
        <v>-0.69774918025243005</v>
      </c>
      <c r="F3125" s="2">
        <v>178.64411000000001</v>
      </c>
      <c r="G3125" s="2">
        <v>438.67059</v>
      </c>
      <c r="H3125" s="3">
        <f t="shared" si="193"/>
        <v>1.4555558534787405</v>
      </c>
      <c r="I3125" s="2">
        <v>133.87792999999999</v>
      </c>
      <c r="J3125" s="3">
        <f t="shared" si="194"/>
        <v>2.2766460461406899</v>
      </c>
      <c r="K3125" s="2">
        <v>267.53429999999997</v>
      </c>
      <c r="L3125" s="2">
        <v>699.74915999999996</v>
      </c>
      <c r="M3125" s="3">
        <f t="shared" si="195"/>
        <v>1.6155493333004403</v>
      </c>
    </row>
    <row r="3126" spans="1:13" x14ac:dyDescent="0.2">
      <c r="A3126" s="1" t="s">
        <v>251</v>
      </c>
      <c r="B3126" s="1" t="s">
        <v>66</v>
      </c>
      <c r="C3126" s="2">
        <v>14.20345</v>
      </c>
      <c r="D3126" s="2">
        <v>31.805109999999999</v>
      </c>
      <c r="E3126" s="3">
        <f t="shared" si="192"/>
        <v>1.2392524351477987</v>
      </c>
      <c r="F3126" s="2">
        <v>2763.3189699999998</v>
      </c>
      <c r="G3126" s="2">
        <v>3820.90166</v>
      </c>
      <c r="H3126" s="3">
        <f t="shared" si="193"/>
        <v>0.38272190126498518</v>
      </c>
      <c r="I3126" s="2">
        <v>2676.34791</v>
      </c>
      <c r="J3126" s="3">
        <f t="shared" si="194"/>
        <v>0.42765506895551564</v>
      </c>
      <c r="K3126" s="2">
        <v>4921.7109700000001</v>
      </c>
      <c r="L3126" s="2">
        <v>7942.4599900000003</v>
      </c>
      <c r="M3126" s="3">
        <f t="shared" si="195"/>
        <v>0.61375993804040885</v>
      </c>
    </row>
    <row r="3127" spans="1:13" x14ac:dyDescent="0.2">
      <c r="A3127" s="1" t="s">
        <v>251</v>
      </c>
      <c r="B3127" s="1" t="s">
        <v>245</v>
      </c>
      <c r="C3127" s="2">
        <v>0</v>
      </c>
      <c r="D3127" s="2">
        <v>0</v>
      </c>
      <c r="E3127" s="3" t="str">
        <f t="shared" si="192"/>
        <v/>
      </c>
      <c r="F3127" s="2">
        <v>0</v>
      </c>
      <c r="G3127" s="2">
        <v>0</v>
      </c>
      <c r="H3127" s="3" t="str">
        <f t="shared" si="193"/>
        <v/>
      </c>
      <c r="I3127" s="2">
        <v>0</v>
      </c>
      <c r="J3127" s="3" t="str">
        <f t="shared" si="194"/>
        <v/>
      </c>
      <c r="K3127" s="2">
        <v>0</v>
      </c>
      <c r="L3127" s="2">
        <v>0</v>
      </c>
      <c r="M3127" s="3" t="str">
        <f t="shared" si="195"/>
        <v/>
      </c>
    </row>
    <row r="3128" spans="1:13" x14ac:dyDescent="0.2">
      <c r="A3128" s="1" t="s">
        <v>251</v>
      </c>
      <c r="B3128" s="1" t="s">
        <v>186</v>
      </c>
      <c r="C3128" s="2">
        <v>0</v>
      </c>
      <c r="D3128" s="2">
        <v>0</v>
      </c>
      <c r="E3128" s="3" t="str">
        <f t="shared" si="192"/>
        <v/>
      </c>
      <c r="F3128" s="2">
        <v>24.300160000000002</v>
      </c>
      <c r="G3128" s="2">
        <v>0.72868999999999995</v>
      </c>
      <c r="H3128" s="3">
        <f t="shared" si="193"/>
        <v>-0.97001295464721216</v>
      </c>
      <c r="I3128" s="2">
        <v>28.78302</v>
      </c>
      <c r="J3128" s="3">
        <f t="shared" si="194"/>
        <v>-0.97468333760668613</v>
      </c>
      <c r="K3128" s="2">
        <v>24.65296</v>
      </c>
      <c r="L3128" s="2">
        <v>29.63139</v>
      </c>
      <c r="M3128" s="3">
        <f t="shared" si="195"/>
        <v>0.20194045664293458</v>
      </c>
    </row>
    <row r="3129" spans="1:13" x14ac:dyDescent="0.2">
      <c r="A3129" s="1" t="s">
        <v>251</v>
      </c>
      <c r="B3129" s="1" t="s">
        <v>185</v>
      </c>
      <c r="C3129" s="2">
        <v>0</v>
      </c>
      <c r="D3129" s="2">
        <v>0</v>
      </c>
      <c r="E3129" s="3" t="str">
        <f t="shared" si="192"/>
        <v/>
      </c>
      <c r="F3129" s="2">
        <v>0</v>
      </c>
      <c r="G3129" s="2">
        <v>0</v>
      </c>
      <c r="H3129" s="3" t="str">
        <f t="shared" si="193"/>
        <v/>
      </c>
      <c r="I3129" s="2">
        <v>0</v>
      </c>
      <c r="J3129" s="3" t="str">
        <f t="shared" si="194"/>
        <v/>
      </c>
      <c r="K3129" s="2">
        <v>0</v>
      </c>
      <c r="L3129" s="2">
        <v>0</v>
      </c>
      <c r="M3129" s="3" t="str">
        <f t="shared" si="195"/>
        <v/>
      </c>
    </row>
    <row r="3130" spans="1:13" x14ac:dyDescent="0.2">
      <c r="A3130" s="1" t="s">
        <v>251</v>
      </c>
      <c r="B3130" s="1" t="s">
        <v>230</v>
      </c>
      <c r="C3130" s="2">
        <v>0</v>
      </c>
      <c r="D3130" s="2">
        <v>0</v>
      </c>
      <c r="E3130" s="3" t="str">
        <f t="shared" si="192"/>
        <v/>
      </c>
      <c r="F3130" s="2">
        <v>0</v>
      </c>
      <c r="G3130" s="2">
        <v>0</v>
      </c>
      <c r="H3130" s="3" t="str">
        <f t="shared" si="193"/>
        <v/>
      </c>
      <c r="I3130" s="2">
        <v>0</v>
      </c>
      <c r="J3130" s="3" t="str">
        <f t="shared" si="194"/>
        <v/>
      </c>
      <c r="K3130" s="2">
        <v>0</v>
      </c>
      <c r="L3130" s="2">
        <v>0</v>
      </c>
      <c r="M3130" s="3" t="str">
        <f t="shared" si="195"/>
        <v/>
      </c>
    </row>
    <row r="3131" spans="1:13" x14ac:dyDescent="0.2">
      <c r="A3131" s="1" t="s">
        <v>251</v>
      </c>
      <c r="B3131" s="1" t="s">
        <v>146</v>
      </c>
      <c r="C3131" s="2">
        <v>58.876690000000004</v>
      </c>
      <c r="D3131" s="2">
        <v>0.13947999999999999</v>
      </c>
      <c r="E3131" s="3">
        <f t="shared" si="192"/>
        <v>-0.99763098095358282</v>
      </c>
      <c r="F3131" s="2">
        <v>540.23103000000003</v>
      </c>
      <c r="G3131" s="2">
        <v>969.50811999999996</v>
      </c>
      <c r="H3131" s="3">
        <f t="shared" si="193"/>
        <v>0.7946176101731881</v>
      </c>
      <c r="I3131" s="2">
        <v>536.26119000000006</v>
      </c>
      <c r="J3131" s="3">
        <f t="shared" si="194"/>
        <v>0.80790282436810301</v>
      </c>
      <c r="K3131" s="2">
        <v>1229.2939699999999</v>
      </c>
      <c r="L3131" s="2">
        <v>2054.6234899999999</v>
      </c>
      <c r="M3131" s="3">
        <f t="shared" si="195"/>
        <v>0.6713849901988862</v>
      </c>
    </row>
    <row r="3132" spans="1:13" x14ac:dyDescent="0.2">
      <c r="A3132" s="1" t="s">
        <v>251</v>
      </c>
      <c r="B3132" s="1" t="s">
        <v>65</v>
      </c>
      <c r="C3132" s="2">
        <v>0</v>
      </c>
      <c r="D3132" s="2">
        <v>0</v>
      </c>
      <c r="E3132" s="3" t="str">
        <f t="shared" si="192"/>
        <v/>
      </c>
      <c r="F3132" s="2">
        <v>17.852</v>
      </c>
      <c r="G3132" s="2">
        <v>1006.4515</v>
      </c>
      <c r="H3132" s="3">
        <f t="shared" si="193"/>
        <v>55.377520725969077</v>
      </c>
      <c r="I3132" s="2">
        <v>718.63876000000005</v>
      </c>
      <c r="J3132" s="3">
        <f t="shared" si="194"/>
        <v>0.40049710093566326</v>
      </c>
      <c r="K3132" s="2">
        <v>330.18678</v>
      </c>
      <c r="L3132" s="2">
        <v>2348.6154099999999</v>
      </c>
      <c r="M3132" s="3">
        <f t="shared" si="195"/>
        <v>6.1129904413495897</v>
      </c>
    </row>
    <row r="3133" spans="1:13" x14ac:dyDescent="0.2">
      <c r="A3133" s="1" t="s">
        <v>251</v>
      </c>
      <c r="B3133" s="1" t="s">
        <v>64</v>
      </c>
      <c r="C3133" s="2">
        <v>59.880429999999997</v>
      </c>
      <c r="D3133" s="2">
        <v>70.22636</v>
      </c>
      <c r="E3133" s="3">
        <f t="shared" si="192"/>
        <v>0.17277648139801283</v>
      </c>
      <c r="F3133" s="2">
        <v>1736.84824</v>
      </c>
      <c r="G3133" s="2">
        <v>924.0625</v>
      </c>
      <c r="H3133" s="3">
        <f t="shared" si="193"/>
        <v>-0.46796589436046532</v>
      </c>
      <c r="I3133" s="2">
        <v>982.54208000000006</v>
      </c>
      <c r="J3133" s="3">
        <f t="shared" si="194"/>
        <v>-5.9518651862727423E-2</v>
      </c>
      <c r="K3133" s="2">
        <v>6706.2642599999999</v>
      </c>
      <c r="L3133" s="2">
        <v>3426.4328599999999</v>
      </c>
      <c r="M3133" s="3">
        <f t="shared" si="195"/>
        <v>-0.4890698118716843</v>
      </c>
    </row>
    <row r="3134" spans="1:13" x14ac:dyDescent="0.2">
      <c r="A3134" s="1" t="s">
        <v>251</v>
      </c>
      <c r="B3134" s="1" t="s">
        <v>184</v>
      </c>
      <c r="C3134" s="2">
        <v>0</v>
      </c>
      <c r="D3134" s="2">
        <v>0</v>
      </c>
      <c r="E3134" s="3" t="str">
        <f t="shared" si="192"/>
        <v/>
      </c>
      <c r="F3134" s="2">
        <v>96.806449999999998</v>
      </c>
      <c r="G3134" s="2">
        <v>0</v>
      </c>
      <c r="H3134" s="3">
        <f t="shared" si="193"/>
        <v>-1</v>
      </c>
      <c r="I3134" s="2">
        <v>0</v>
      </c>
      <c r="J3134" s="3" t="str">
        <f t="shared" si="194"/>
        <v/>
      </c>
      <c r="K3134" s="2">
        <v>96.806449999999998</v>
      </c>
      <c r="L3134" s="2">
        <v>0</v>
      </c>
      <c r="M3134" s="3">
        <f t="shared" si="195"/>
        <v>-1</v>
      </c>
    </row>
    <row r="3135" spans="1:13" x14ac:dyDescent="0.2">
      <c r="A3135" s="1" t="s">
        <v>251</v>
      </c>
      <c r="B3135" s="1" t="s">
        <v>63</v>
      </c>
      <c r="C3135" s="2">
        <v>68.047550000000001</v>
      </c>
      <c r="D3135" s="2">
        <v>62.072980000000001</v>
      </c>
      <c r="E3135" s="3">
        <f t="shared" si="192"/>
        <v>-8.7799928138485472E-2</v>
      </c>
      <c r="F3135" s="2">
        <v>1409.8658700000001</v>
      </c>
      <c r="G3135" s="2">
        <v>1092.90093</v>
      </c>
      <c r="H3135" s="3">
        <f t="shared" si="193"/>
        <v>-0.2248192163131093</v>
      </c>
      <c r="I3135" s="2">
        <v>1161.2622699999999</v>
      </c>
      <c r="J3135" s="3">
        <f t="shared" si="194"/>
        <v>-5.8868131485921738E-2</v>
      </c>
      <c r="K3135" s="2">
        <v>3027.8179599999999</v>
      </c>
      <c r="L3135" s="2">
        <v>2917.2624599999999</v>
      </c>
      <c r="M3135" s="3">
        <f t="shared" si="195"/>
        <v>-3.6513258544777272E-2</v>
      </c>
    </row>
    <row r="3136" spans="1:13" x14ac:dyDescent="0.2">
      <c r="A3136" s="1" t="s">
        <v>251</v>
      </c>
      <c r="B3136" s="1" t="s">
        <v>62</v>
      </c>
      <c r="C3136" s="2">
        <v>94.91131</v>
      </c>
      <c r="D3136" s="2">
        <v>135.35414</v>
      </c>
      <c r="E3136" s="3">
        <f t="shared" si="192"/>
        <v>0.42611180901412071</v>
      </c>
      <c r="F3136" s="2">
        <v>2469.4065999999998</v>
      </c>
      <c r="G3136" s="2">
        <v>2180.0338200000001</v>
      </c>
      <c r="H3136" s="3">
        <f t="shared" si="193"/>
        <v>-0.11718312407523324</v>
      </c>
      <c r="I3136" s="2">
        <v>1259.49486</v>
      </c>
      <c r="J3136" s="3">
        <f t="shared" si="194"/>
        <v>0.73087948925809831</v>
      </c>
      <c r="K3136" s="2">
        <v>6797.7035800000003</v>
      </c>
      <c r="L3136" s="2">
        <v>5581.7188900000001</v>
      </c>
      <c r="M3136" s="3">
        <f t="shared" si="195"/>
        <v>-0.17888168786553649</v>
      </c>
    </row>
    <row r="3137" spans="1:13" x14ac:dyDescent="0.2">
      <c r="A3137" s="1" t="s">
        <v>251</v>
      </c>
      <c r="B3137" s="1" t="s">
        <v>145</v>
      </c>
      <c r="C3137" s="2">
        <v>1.74366</v>
      </c>
      <c r="D3137" s="2">
        <v>45.550849999999997</v>
      </c>
      <c r="E3137" s="3">
        <f t="shared" si="192"/>
        <v>25.123699574458321</v>
      </c>
      <c r="F3137" s="2">
        <v>321.04631000000001</v>
      </c>
      <c r="G3137" s="2">
        <v>213.91990999999999</v>
      </c>
      <c r="H3137" s="3">
        <f t="shared" si="193"/>
        <v>-0.33367896363611849</v>
      </c>
      <c r="I3137" s="2">
        <v>120.46680000000001</v>
      </c>
      <c r="J3137" s="3">
        <f t="shared" si="194"/>
        <v>0.77575821720175164</v>
      </c>
      <c r="K3137" s="2">
        <v>510.96710000000002</v>
      </c>
      <c r="L3137" s="2">
        <v>457.21357999999998</v>
      </c>
      <c r="M3137" s="3">
        <f t="shared" si="195"/>
        <v>-0.10519957155754267</v>
      </c>
    </row>
    <row r="3138" spans="1:13" x14ac:dyDescent="0.2">
      <c r="A3138" s="1" t="s">
        <v>251</v>
      </c>
      <c r="B3138" s="1" t="s">
        <v>61</v>
      </c>
      <c r="C3138" s="2">
        <v>112.89246</v>
      </c>
      <c r="D3138" s="2">
        <v>15.74728</v>
      </c>
      <c r="E3138" s="3">
        <f t="shared" si="192"/>
        <v>-0.86051079053463797</v>
      </c>
      <c r="F3138" s="2">
        <v>2201.4961699999999</v>
      </c>
      <c r="G3138" s="2">
        <v>3590.2762200000002</v>
      </c>
      <c r="H3138" s="3">
        <f t="shared" si="193"/>
        <v>0.63083464278750045</v>
      </c>
      <c r="I3138" s="2">
        <v>3626.1281300000001</v>
      </c>
      <c r="J3138" s="3">
        <f t="shared" si="194"/>
        <v>-9.8871051200277726E-3</v>
      </c>
      <c r="K3138" s="2">
        <v>4906.8085799999999</v>
      </c>
      <c r="L3138" s="2">
        <v>8755.0242400000006</v>
      </c>
      <c r="M3138" s="3">
        <f t="shared" si="195"/>
        <v>0.78426040006639108</v>
      </c>
    </row>
    <row r="3139" spans="1:13" x14ac:dyDescent="0.2">
      <c r="A3139" s="1" t="s">
        <v>251</v>
      </c>
      <c r="B3139" s="1" t="s">
        <v>60</v>
      </c>
      <c r="C3139" s="2">
        <v>4.5051399999999999</v>
      </c>
      <c r="D3139" s="2">
        <v>0.20945</v>
      </c>
      <c r="E3139" s="3">
        <f t="shared" si="192"/>
        <v>-0.95350865899838855</v>
      </c>
      <c r="F3139" s="2">
        <v>85.996369999999999</v>
      </c>
      <c r="G3139" s="2">
        <v>219.57324</v>
      </c>
      <c r="H3139" s="3">
        <f t="shared" si="193"/>
        <v>1.5532849816800405</v>
      </c>
      <c r="I3139" s="2">
        <v>953.92729999999995</v>
      </c>
      <c r="J3139" s="3">
        <f t="shared" si="194"/>
        <v>-0.76982183023800665</v>
      </c>
      <c r="K3139" s="2">
        <v>120.13598</v>
      </c>
      <c r="L3139" s="2">
        <v>1195.92731</v>
      </c>
      <c r="M3139" s="3">
        <f t="shared" si="195"/>
        <v>8.95478049124001</v>
      </c>
    </row>
    <row r="3140" spans="1:13" x14ac:dyDescent="0.2">
      <c r="A3140" s="1" t="s">
        <v>251</v>
      </c>
      <c r="B3140" s="1" t="s">
        <v>58</v>
      </c>
      <c r="C3140" s="2">
        <v>89.834000000000003</v>
      </c>
      <c r="D3140" s="2">
        <v>117.82344000000001</v>
      </c>
      <c r="E3140" s="3">
        <f t="shared" si="192"/>
        <v>0.31156844847162546</v>
      </c>
      <c r="F3140" s="2">
        <v>1366.6275000000001</v>
      </c>
      <c r="G3140" s="2">
        <v>1508.63428</v>
      </c>
      <c r="H3140" s="3">
        <f t="shared" si="193"/>
        <v>0.10391037791936708</v>
      </c>
      <c r="I3140" s="2">
        <v>1044.3099099999999</v>
      </c>
      <c r="J3140" s="3">
        <f t="shared" si="194"/>
        <v>0.4446231578899793</v>
      </c>
      <c r="K3140" s="2">
        <v>2990.1114200000002</v>
      </c>
      <c r="L3140" s="2">
        <v>3236.7282500000001</v>
      </c>
      <c r="M3140" s="3">
        <f t="shared" si="195"/>
        <v>8.247747169234243E-2</v>
      </c>
    </row>
    <row r="3141" spans="1:13" x14ac:dyDescent="0.2">
      <c r="A3141" s="1" t="s">
        <v>251</v>
      </c>
      <c r="B3141" s="1" t="s">
        <v>183</v>
      </c>
      <c r="C3141" s="2">
        <v>0</v>
      </c>
      <c r="D3141" s="2">
        <v>0</v>
      </c>
      <c r="E3141" s="3" t="str">
        <f t="shared" ref="E3141:E3204" si="196">IF(C3141=0,"",(D3141/C3141-1))</f>
        <v/>
      </c>
      <c r="F3141" s="2">
        <v>0</v>
      </c>
      <c r="G3141" s="2">
        <v>111.05267000000001</v>
      </c>
      <c r="H3141" s="3" t="str">
        <f t="shared" ref="H3141:H3204" si="197">IF(F3141=0,"",(G3141/F3141-1))</f>
        <v/>
      </c>
      <c r="I3141" s="2">
        <v>1.3140000000000001</v>
      </c>
      <c r="J3141" s="3">
        <f t="shared" ref="J3141:J3204" si="198">IF(I3141=0,"",(G3141/I3141-1))</f>
        <v>83.514969558599702</v>
      </c>
      <c r="K3141" s="2">
        <v>0</v>
      </c>
      <c r="L3141" s="2">
        <v>230.16544999999999</v>
      </c>
      <c r="M3141" s="3" t="str">
        <f t="shared" ref="M3141:M3204" si="199">IF(K3141=0,"",(L3141/K3141-1))</f>
        <v/>
      </c>
    </row>
    <row r="3142" spans="1:13" x14ac:dyDescent="0.2">
      <c r="A3142" s="1" t="s">
        <v>251</v>
      </c>
      <c r="B3142" s="1" t="s">
        <v>57</v>
      </c>
      <c r="C3142" s="2">
        <v>0</v>
      </c>
      <c r="D3142" s="2">
        <v>3.8346100000000001</v>
      </c>
      <c r="E3142" s="3" t="str">
        <f t="shared" si="196"/>
        <v/>
      </c>
      <c r="F3142" s="2">
        <v>195.1891</v>
      </c>
      <c r="G3142" s="2">
        <v>72.719120000000004</v>
      </c>
      <c r="H3142" s="3">
        <f t="shared" si="197"/>
        <v>-0.6274427209306257</v>
      </c>
      <c r="I3142" s="2">
        <v>112.827</v>
      </c>
      <c r="J3142" s="3">
        <f t="shared" si="198"/>
        <v>-0.3554812234660143</v>
      </c>
      <c r="K3142" s="2">
        <v>609.99423999999999</v>
      </c>
      <c r="L3142" s="2">
        <v>415.61378000000002</v>
      </c>
      <c r="M3142" s="3">
        <f t="shared" si="199"/>
        <v>-0.31865950078479421</v>
      </c>
    </row>
    <row r="3143" spans="1:13" x14ac:dyDescent="0.2">
      <c r="A3143" s="1" t="s">
        <v>251</v>
      </c>
      <c r="B3143" s="1" t="s">
        <v>56</v>
      </c>
      <c r="C3143" s="2">
        <v>102.02081</v>
      </c>
      <c r="D3143" s="2">
        <v>18.806539999999998</v>
      </c>
      <c r="E3143" s="3">
        <f t="shared" si="196"/>
        <v>-0.81565976588501898</v>
      </c>
      <c r="F3143" s="2">
        <v>1477.1820600000001</v>
      </c>
      <c r="G3143" s="2">
        <v>1388.11789</v>
      </c>
      <c r="H3143" s="3">
        <f t="shared" si="197"/>
        <v>-6.029329248691262E-2</v>
      </c>
      <c r="I3143" s="2">
        <v>1948.4947199999999</v>
      </c>
      <c r="J3143" s="3">
        <f t="shared" si="198"/>
        <v>-0.2875947387735287</v>
      </c>
      <c r="K3143" s="2">
        <v>3705.4319300000002</v>
      </c>
      <c r="L3143" s="2">
        <v>5018.83421</v>
      </c>
      <c r="M3143" s="3">
        <f t="shared" si="199"/>
        <v>0.35445322024846915</v>
      </c>
    </row>
    <row r="3144" spans="1:13" x14ac:dyDescent="0.2">
      <c r="A3144" s="1" t="s">
        <v>251</v>
      </c>
      <c r="B3144" s="1" t="s">
        <v>55</v>
      </c>
      <c r="C3144" s="2">
        <v>0</v>
      </c>
      <c r="D3144" s="2">
        <v>0</v>
      </c>
      <c r="E3144" s="3" t="str">
        <f t="shared" si="196"/>
        <v/>
      </c>
      <c r="F3144" s="2">
        <v>322.50967000000003</v>
      </c>
      <c r="G3144" s="2">
        <v>57.602350000000001</v>
      </c>
      <c r="H3144" s="3">
        <f t="shared" si="197"/>
        <v>-0.82139341744388628</v>
      </c>
      <c r="I3144" s="2">
        <v>731.02493000000004</v>
      </c>
      <c r="J3144" s="3">
        <f t="shared" si="198"/>
        <v>-0.92120330287504693</v>
      </c>
      <c r="K3144" s="2">
        <v>382.65327000000002</v>
      </c>
      <c r="L3144" s="2">
        <v>2170.3873199999998</v>
      </c>
      <c r="M3144" s="3">
        <f t="shared" si="199"/>
        <v>4.6719424349882068</v>
      </c>
    </row>
    <row r="3145" spans="1:13" x14ac:dyDescent="0.2">
      <c r="A3145" s="1" t="s">
        <v>251</v>
      </c>
      <c r="B3145" s="1" t="s">
        <v>144</v>
      </c>
      <c r="C3145" s="2">
        <v>0</v>
      </c>
      <c r="D3145" s="2">
        <v>2.4382600000000001</v>
      </c>
      <c r="E3145" s="3" t="str">
        <f t="shared" si="196"/>
        <v/>
      </c>
      <c r="F3145" s="2">
        <v>84.751890000000003</v>
      </c>
      <c r="G3145" s="2">
        <v>81.148880000000005</v>
      </c>
      <c r="H3145" s="3">
        <f t="shared" si="197"/>
        <v>-4.251244426525469E-2</v>
      </c>
      <c r="I3145" s="2">
        <v>356.84832999999998</v>
      </c>
      <c r="J3145" s="3">
        <f t="shared" si="198"/>
        <v>-0.77259560104989133</v>
      </c>
      <c r="K3145" s="2">
        <v>250.26254</v>
      </c>
      <c r="L3145" s="2">
        <v>577.76598999999999</v>
      </c>
      <c r="M3145" s="3">
        <f t="shared" si="199"/>
        <v>1.3086395191225981</v>
      </c>
    </row>
    <row r="3146" spans="1:13" x14ac:dyDescent="0.2">
      <c r="A3146" s="1" t="s">
        <v>251</v>
      </c>
      <c r="B3146" s="1" t="s">
        <v>182</v>
      </c>
      <c r="C3146" s="2">
        <v>0</v>
      </c>
      <c r="D3146" s="2">
        <v>0</v>
      </c>
      <c r="E3146" s="3" t="str">
        <f t="shared" si="196"/>
        <v/>
      </c>
      <c r="F3146" s="2">
        <v>0.65242</v>
      </c>
      <c r="G3146" s="2">
        <v>0.18421000000000001</v>
      </c>
      <c r="H3146" s="3">
        <f t="shared" si="197"/>
        <v>-0.71765120627816437</v>
      </c>
      <c r="I3146" s="2">
        <v>0</v>
      </c>
      <c r="J3146" s="3" t="str">
        <f t="shared" si="198"/>
        <v/>
      </c>
      <c r="K3146" s="2">
        <v>32.252420000000001</v>
      </c>
      <c r="L3146" s="2">
        <v>0.26835999999999999</v>
      </c>
      <c r="M3146" s="3">
        <f t="shared" si="199"/>
        <v>-0.99167938405862255</v>
      </c>
    </row>
    <row r="3147" spans="1:13" x14ac:dyDescent="0.2">
      <c r="A3147" s="1" t="s">
        <v>251</v>
      </c>
      <c r="B3147" s="1" t="s">
        <v>54</v>
      </c>
      <c r="C3147" s="2">
        <v>2.1852299999999998</v>
      </c>
      <c r="D3147" s="2">
        <v>28.571000000000002</v>
      </c>
      <c r="E3147" s="3">
        <f t="shared" si="196"/>
        <v>12.074596266754531</v>
      </c>
      <c r="F3147" s="2">
        <v>73.881240000000005</v>
      </c>
      <c r="G3147" s="2">
        <v>72.412819999999996</v>
      </c>
      <c r="H3147" s="3">
        <f t="shared" si="197"/>
        <v>-1.9875410862080889E-2</v>
      </c>
      <c r="I3147" s="2">
        <v>8.0966199999999997</v>
      </c>
      <c r="J3147" s="3">
        <f t="shared" si="198"/>
        <v>7.9435863360266374</v>
      </c>
      <c r="K3147" s="2">
        <v>299.48248000000001</v>
      </c>
      <c r="L3147" s="2">
        <v>303.49669</v>
      </c>
      <c r="M3147" s="3">
        <f t="shared" si="199"/>
        <v>1.3403822487378925E-2</v>
      </c>
    </row>
    <row r="3148" spans="1:13" x14ac:dyDescent="0.2">
      <c r="A3148" s="1" t="s">
        <v>251</v>
      </c>
      <c r="B3148" s="1" t="s">
        <v>143</v>
      </c>
      <c r="C3148" s="2">
        <v>0</v>
      </c>
      <c r="D3148" s="2">
        <v>0</v>
      </c>
      <c r="E3148" s="3" t="str">
        <f t="shared" si="196"/>
        <v/>
      </c>
      <c r="F3148" s="2">
        <v>0.58860999999999997</v>
      </c>
      <c r="G3148" s="2">
        <v>0</v>
      </c>
      <c r="H3148" s="3">
        <f t="shared" si="197"/>
        <v>-1</v>
      </c>
      <c r="I3148" s="2">
        <v>0</v>
      </c>
      <c r="J3148" s="3" t="str">
        <f t="shared" si="198"/>
        <v/>
      </c>
      <c r="K3148" s="2">
        <v>0.58860999999999997</v>
      </c>
      <c r="L3148" s="2">
        <v>0</v>
      </c>
      <c r="M3148" s="3">
        <f t="shared" si="199"/>
        <v>-1</v>
      </c>
    </row>
    <row r="3149" spans="1:13" x14ac:dyDescent="0.2">
      <c r="A3149" s="1" t="s">
        <v>251</v>
      </c>
      <c r="B3149" s="1" t="s">
        <v>142</v>
      </c>
      <c r="C3149" s="2">
        <v>71.349450000000004</v>
      </c>
      <c r="D3149" s="2">
        <v>82.876940000000005</v>
      </c>
      <c r="E3149" s="3">
        <f t="shared" si="196"/>
        <v>0.16156382424811966</v>
      </c>
      <c r="F3149" s="2">
        <v>2484.2884199999999</v>
      </c>
      <c r="G3149" s="2">
        <v>3055.8714799999998</v>
      </c>
      <c r="H3149" s="3">
        <f t="shared" si="197"/>
        <v>0.23007918702128793</v>
      </c>
      <c r="I3149" s="2">
        <v>4203.64311</v>
      </c>
      <c r="J3149" s="3">
        <f t="shared" si="198"/>
        <v>-0.27304212083789392</v>
      </c>
      <c r="K3149" s="2">
        <v>6417.4590699999999</v>
      </c>
      <c r="L3149" s="2">
        <v>8789.7330600000005</v>
      </c>
      <c r="M3149" s="3">
        <f t="shared" si="199"/>
        <v>0.36965938763673334</v>
      </c>
    </row>
    <row r="3150" spans="1:13" x14ac:dyDescent="0.2">
      <c r="A3150" s="1" t="s">
        <v>251</v>
      </c>
      <c r="B3150" s="1" t="s">
        <v>53</v>
      </c>
      <c r="C3150" s="2">
        <v>0</v>
      </c>
      <c r="D3150" s="2">
        <v>49.794150000000002</v>
      </c>
      <c r="E3150" s="3" t="str">
        <f t="shared" si="196"/>
        <v/>
      </c>
      <c r="F3150" s="2">
        <v>86.856589999999997</v>
      </c>
      <c r="G3150" s="2">
        <v>308.78226000000001</v>
      </c>
      <c r="H3150" s="3">
        <f t="shared" si="197"/>
        <v>2.5550815430354796</v>
      </c>
      <c r="I3150" s="2">
        <v>374.99</v>
      </c>
      <c r="J3150" s="3">
        <f t="shared" si="198"/>
        <v>-0.17655868156484178</v>
      </c>
      <c r="K3150" s="2">
        <v>201.05015</v>
      </c>
      <c r="L3150" s="2">
        <v>921.69718999999998</v>
      </c>
      <c r="M3150" s="3">
        <f t="shared" si="199"/>
        <v>3.584414336423027</v>
      </c>
    </row>
    <row r="3151" spans="1:13" x14ac:dyDescent="0.2">
      <c r="A3151" s="1" t="s">
        <v>251</v>
      </c>
      <c r="B3151" s="1" t="s">
        <v>52</v>
      </c>
      <c r="C3151" s="2">
        <v>2.843</v>
      </c>
      <c r="D3151" s="2">
        <v>8.2449300000000001</v>
      </c>
      <c r="E3151" s="3">
        <f t="shared" si="196"/>
        <v>1.9000809004572634</v>
      </c>
      <c r="F3151" s="2">
        <v>393.17223000000001</v>
      </c>
      <c r="G3151" s="2">
        <v>975.60846000000004</v>
      </c>
      <c r="H3151" s="3">
        <f t="shared" si="197"/>
        <v>1.4813768256216875</v>
      </c>
      <c r="I3151" s="2">
        <v>663.68368999999996</v>
      </c>
      <c r="J3151" s="3">
        <f t="shared" si="198"/>
        <v>0.46999010929438412</v>
      </c>
      <c r="K3151" s="2">
        <v>2486.0554900000002</v>
      </c>
      <c r="L3151" s="2">
        <v>2335.5535199999999</v>
      </c>
      <c r="M3151" s="3">
        <f t="shared" si="199"/>
        <v>-6.0538459662459188E-2</v>
      </c>
    </row>
    <row r="3152" spans="1:13" x14ac:dyDescent="0.2">
      <c r="A3152" s="1" t="s">
        <v>251</v>
      </c>
      <c r="B3152" s="1" t="s">
        <v>51</v>
      </c>
      <c r="C3152" s="2">
        <v>513.63072999999997</v>
      </c>
      <c r="D3152" s="2">
        <v>931.13490999999999</v>
      </c>
      <c r="E3152" s="3">
        <f t="shared" si="196"/>
        <v>0.81284891190213648</v>
      </c>
      <c r="F3152" s="2">
        <v>12722.626609999999</v>
      </c>
      <c r="G3152" s="2">
        <v>12392.46478</v>
      </c>
      <c r="H3152" s="3">
        <f t="shared" si="197"/>
        <v>-2.595076002155805E-2</v>
      </c>
      <c r="I3152" s="2">
        <v>11951.70919</v>
      </c>
      <c r="J3152" s="3">
        <f t="shared" si="198"/>
        <v>3.6878038361976007E-2</v>
      </c>
      <c r="K3152" s="2">
        <v>35174.295440000002</v>
      </c>
      <c r="L3152" s="2">
        <v>30955.774259999998</v>
      </c>
      <c r="M3152" s="3">
        <f t="shared" si="199"/>
        <v>-0.11993193117957168</v>
      </c>
    </row>
    <row r="3153" spans="1:13" x14ac:dyDescent="0.2">
      <c r="A3153" s="1" t="s">
        <v>251</v>
      </c>
      <c r="B3153" s="1" t="s">
        <v>50</v>
      </c>
      <c r="C3153" s="2">
        <v>0</v>
      </c>
      <c r="D3153" s="2">
        <v>0</v>
      </c>
      <c r="E3153" s="3" t="str">
        <f t="shared" si="196"/>
        <v/>
      </c>
      <c r="F3153" s="2">
        <v>27.693349999999999</v>
      </c>
      <c r="G3153" s="2">
        <v>138.33536000000001</v>
      </c>
      <c r="H3153" s="3">
        <f t="shared" si="197"/>
        <v>3.9952555396873262</v>
      </c>
      <c r="I3153" s="2">
        <v>445.69263999999998</v>
      </c>
      <c r="J3153" s="3">
        <f t="shared" si="198"/>
        <v>-0.68961713166275307</v>
      </c>
      <c r="K3153" s="2">
        <v>170.50604999999999</v>
      </c>
      <c r="L3153" s="2">
        <v>586.00081</v>
      </c>
      <c r="M3153" s="3">
        <f t="shared" si="199"/>
        <v>2.4368329452239381</v>
      </c>
    </row>
    <row r="3154" spans="1:13" x14ac:dyDescent="0.2">
      <c r="A3154" s="1" t="s">
        <v>251</v>
      </c>
      <c r="B3154" s="1" t="s">
        <v>49</v>
      </c>
      <c r="C3154" s="2">
        <v>2.6462400000000001</v>
      </c>
      <c r="D3154" s="2">
        <v>14.05137</v>
      </c>
      <c r="E3154" s="3">
        <f t="shared" si="196"/>
        <v>4.3099378741157262</v>
      </c>
      <c r="F3154" s="2">
        <v>1590.2897700000001</v>
      </c>
      <c r="G3154" s="2">
        <v>1426.3006800000001</v>
      </c>
      <c r="H3154" s="3">
        <f t="shared" si="197"/>
        <v>-0.10311899950158143</v>
      </c>
      <c r="I3154" s="2">
        <v>1099.78332</v>
      </c>
      <c r="J3154" s="3">
        <f t="shared" si="198"/>
        <v>0.29689244605019116</v>
      </c>
      <c r="K3154" s="2">
        <v>3270.1979099999999</v>
      </c>
      <c r="L3154" s="2">
        <v>3478.33313</v>
      </c>
      <c r="M3154" s="3">
        <f t="shared" si="199"/>
        <v>6.3646062326545794E-2</v>
      </c>
    </row>
    <row r="3155" spans="1:13" x14ac:dyDescent="0.2">
      <c r="A3155" s="1" t="s">
        <v>251</v>
      </c>
      <c r="B3155" s="1" t="s">
        <v>48</v>
      </c>
      <c r="C3155" s="2">
        <v>27.605</v>
      </c>
      <c r="D3155" s="2">
        <v>0</v>
      </c>
      <c r="E3155" s="3">
        <f t="shared" si="196"/>
        <v>-1</v>
      </c>
      <c r="F3155" s="2">
        <v>148.94887</v>
      </c>
      <c r="G3155" s="2">
        <v>350.39364</v>
      </c>
      <c r="H3155" s="3">
        <f t="shared" si="197"/>
        <v>1.3524424186635322</v>
      </c>
      <c r="I3155" s="2">
        <v>334.72363000000001</v>
      </c>
      <c r="J3155" s="3">
        <f t="shared" si="198"/>
        <v>4.6814770740864597E-2</v>
      </c>
      <c r="K3155" s="2">
        <v>454.38925999999998</v>
      </c>
      <c r="L3155" s="2">
        <v>720.83411000000001</v>
      </c>
      <c r="M3155" s="3">
        <f t="shared" si="199"/>
        <v>0.58638016664390369</v>
      </c>
    </row>
    <row r="3156" spans="1:13" x14ac:dyDescent="0.2">
      <c r="A3156" s="1" t="s">
        <v>251</v>
      </c>
      <c r="B3156" s="1" t="s">
        <v>47</v>
      </c>
      <c r="C3156" s="2">
        <v>0</v>
      </c>
      <c r="D3156" s="2">
        <v>0</v>
      </c>
      <c r="E3156" s="3" t="str">
        <f t="shared" si="196"/>
        <v/>
      </c>
      <c r="F3156" s="2">
        <v>300.53097000000002</v>
      </c>
      <c r="G3156" s="2">
        <v>249.78819999999999</v>
      </c>
      <c r="H3156" s="3">
        <f t="shared" si="197"/>
        <v>-0.1688437301486766</v>
      </c>
      <c r="I3156" s="2">
        <v>890.07042000000001</v>
      </c>
      <c r="J3156" s="3">
        <f t="shared" si="198"/>
        <v>-0.71936130626608175</v>
      </c>
      <c r="K3156" s="2">
        <v>476.29124999999999</v>
      </c>
      <c r="L3156" s="2">
        <v>1168.93595</v>
      </c>
      <c r="M3156" s="3">
        <f t="shared" si="199"/>
        <v>1.4542461151658781</v>
      </c>
    </row>
    <row r="3157" spans="1:13" x14ac:dyDescent="0.2">
      <c r="A3157" s="1" t="s">
        <v>251</v>
      </c>
      <c r="B3157" s="1" t="s">
        <v>46</v>
      </c>
      <c r="C3157" s="2">
        <v>0</v>
      </c>
      <c r="D3157" s="2">
        <v>0</v>
      </c>
      <c r="E3157" s="3" t="str">
        <f t="shared" si="196"/>
        <v/>
      </c>
      <c r="F3157" s="2">
        <v>841.86846000000003</v>
      </c>
      <c r="G3157" s="2">
        <v>1345.1320000000001</v>
      </c>
      <c r="H3157" s="3">
        <f t="shared" si="197"/>
        <v>0.5977935555395435</v>
      </c>
      <c r="I3157" s="2">
        <v>9.3472899999999992</v>
      </c>
      <c r="J3157" s="3">
        <f t="shared" si="198"/>
        <v>142.90609470766395</v>
      </c>
      <c r="K3157" s="2">
        <v>930.30241000000001</v>
      </c>
      <c r="L3157" s="2">
        <v>2266.5279599999999</v>
      </c>
      <c r="M3157" s="3">
        <f t="shared" si="199"/>
        <v>1.4363346108068233</v>
      </c>
    </row>
    <row r="3158" spans="1:13" x14ac:dyDescent="0.2">
      <c r="A3158" s="1" t="s">
        <v>251</v>
      </c>
      <c r="B3158" s="1" t="s">
        <v>181</v>
      </c>
      <c r="C3158" s="2">
        <v>0</v>
      </c>
      <c r="D3158" s="2">
        <v>0</v>
      </c>
      <c r="E3158" s="3" t="str">
        <f t="shared" si="196"/>
        <v/>
      </c>
      <c r="F3158" s="2">
        <v>0.1855</v>
      </c>
      <c r="G3158" s="2">
        <v>0.15</v>
      </c>
      <c r="H3158" s="3">
        <f t="shared" si="197"/>
        <v>-0.19137466307277629</v>
      </c>
      <c r="I3158" s="2">
        <v>0</v>
      </c>
      <c r="J3158" s="3" t="str">
        <f t="shared" si="198"/>
        <v/>
      </c>
      <c r="K3158" s="2">
        <v>0.1855</v>
      </c>
      <c r="L3158" s="2">
        <v>0.15</v>
      </c>
      <c r="M3158" s="3">
        <f t="shared" si="199"/>
        <v>-0.19137466307277629</v>
      </c>
    </row>
    <row r="3159" spans="1:13" x14ac:dyDescent="0.2">
      <c r="A3159" s="1" t="s">
        <v>251</v>
      </c>
      <c r="B3159" s="1" t="s">
        <v>45</v>
      </c>
      <c r="C3159" s="2">
        <v>0</v>
      </c>
      <c r="D3159" s="2">
        <v>0</v>
      </c>
      <c r="E3159" s="3" t="str">
        <f t="shared" si="196"/>
        <v/>
      </c>
      <c r="F3159" s="2">
        <v>223.27036000000001</v>
      </c>
      <c r="G3159" s="2">
        <v>2.7755399999999999</v>
      </c>
      <c r="H3159" s="3">
        <f t="shared" si="197"/>
        <v>-0.987568703700751</v>
      </c>
      <c r="I3159" s="2">
        <v>174.55357000000001</v>
      </c>
      <c r="J3159" s="3">
        <f t="shared" si="198"/>
        <v>-0.98409920805400886</v>
      </c>
      <c r="K3159" s="2">
        <v>242.04219000000001</v>
      </c>
      <c r="L3159" s="2">
        <v>192.96956</v>
      </c>
      <c r="M3159" s="3">
        <f t="shared" si="199"/>
        <v>-0.2027441166352032</v>
      </c>
    </row>
    <row r="3160" spans="1:13" x14ac:dyDescent="0.2">
      <c r="A3160" s="1" t="s">
        <v>251</v>
      </c>
      <c r="B3160" s="1" t="s">
        <v>44</v>
      </c>
      <c r="C3160" s="2">
        <v>2.13348</v>
      </c>
      <c r="D3160" s="2">
        <v>0</v>
      </c>
      <c r="E3160" s="3">
        <f t="shared" si="196"/>
        <v>-1</v>
      </c>
      <c r="F3160" s="2">
        <v>3.3779300000000001</v>
      </c>
      <c r="G3160" s="2">
        <v>81.389610000000005</v>
      </c>
      <c r="H3160" s="3">
        <f t="shared" si="197"/>
        <v>23.09452238501094</v>
      </c>
      <c r="I3160" s="2">
        <v>119.24200999999999</v>
      </c>
      <c r="J3160" s="3">
        <f t="shared" si="198"/>
        <v>-0.3174418143404325</v>
      </c>
      <c r="K3160" s="2">
        <v>302.38351</v>
      </c>
      <c r="L3160" s="2">
        <v>241.83389</v>
      </c>
      <c r="M3160" s="3">
        <f t="shared" si="199"/>
        <v>-0.20024114410207094</v>
      </c>
    </row>
    <row r="3161" spans="1:13" x14ac:dyDescent="0.2">
      <c r="A3161" s="1" t="s">
        <v>251</v>
      </c>
      <c r="B3161" s="1" t="s">
        <v>180</v>
      </c>
      <c r="C3161" s="2">
        <v>0</v>
      </c>
      <c r="D3161" s="2">
        <v>189.43568999999999</v>
      </c>
      <c r="E3161" s="3" t="str">
        <f t="shared" si="196"/>
        <v/>
      </c>
      <c r="F3161" s="2">
        <v>92.711730000000003</v>
      </c>
      <c r="G3161" s="2">
        <v>300.65030999999999</v>
      </c>
      <c r="H3161" s="3">
        <f t="shared" si="197"/>
        <v>2.2428508237307185</v>
      </c>
      <c r="I3161" s="2">
        <v>3.1700499999999998</v>
      </c>
      <c r="J3161" s="3">
        <f t="shared" si="198"/>
        <v>93.840873172347443</v>
      </c>
      <c r="K3161" s="2">
        <v>319.30633</v>
      </c>
      <c r="L3161" s="2">
        <v>360.03766000000002</v>
      </c>
      <c r="M3161" s="3">
        <f t="shared" si="199"/>
        <v>0.12756192462579752</v>
      </c>
    </row>
    <row r="3162" spans="1:13" x14ac:dyDescent="0.2">
      <c r="A3162" s="1" t="s">
        <v>251</v>
      </c>
      <c r="B3162" s="1" t="s">
        <v>43</v>
      </c>
      <c r="C3162" s="2">
        <v>22.664919999999999</v>
      </c>
      <c r="D3162" s="2">
        <v>74.778679999999994</v>
      </c>
      <c r="E3162" s="3">
        <f t="shared" si="196"/>
        <v>2.2993136529932601</v>
      </c>
      <c r="F3162" s="2">
        <v>2584.2996699999999</v>
      </c>
      <c r="G3162" s="2">
        <v>950.47703000000001</v>
      </c>
      <c r="H3162" s="3">
        <f t="shared" si="197"/>
        <v>-0.63221098503642192</v>
      </c>
      <c r="I3162" s="2">
        <v>754.12893999999994</v>
      </c>
      <c r="J3162" s="3">
        <f t="shared" si="198"/>
        <v>0.26036408309698356</v>
      </c>
      <c r="K3162" s="2">
        <v>5084.3171199999997</v>
      </c>
      <c r="L3162" s="2">
        <v>3304.5509699999998</v>
      </c>
      <c r="M3162" s="3">
        <f t="shared" si="199"/>
        <v>-0.35005018530394105</v>
      </c>
    </row>
    <row r="3163" spans="1:13" x14ac:dyDescent="0.2">
      <c r="A3163" s="1" t="s">
        <v>251</v>
      </c>
      <c r="B3163" s="1" t="s">
        <v>42</v>
      </c>
      <c r="C3163" s="2">
        <v>44.531379999999999</v>
      </c>
      <c r="D3163" s="2">
        <v>22.251909999999999</v>
      </c>
      <c r="E3163" s="3">
        <f t="shared" si="196"/>
        <v>-0.50030944471067373</v>
      </c>
      <c r="F3163" s="2">
        <v>284.84998000000002</v>
      </c>
      <c r="G3163" s="2">
        <v>631.15439000000003</v>
      </c>
      <c r="H3163" s="3">
        <f t="shared" si="197"/>
        <v>1.2157431431099277</v>
      </c>
      <c r="I3163" s="2">
        <v>677.46605999999997</v>
      </c>
      <c r="J3163" s="3">
        <f t="shared" si="198"/>
        <v>-6.8360133052274175E-2</v>
      </c>
      <c r="K3163" s="2">
        <v>1029.73026</v>
      </c>
      <c r="L3163" s="2">
        <v>1669.8049799999999</v>
      </c>
      <c r="M3163" s="3">
        <f t="shared" si="199"/>
        <v>0.62159455234422256</v>
      </c>
    </row>
    <row r="3164" spans="1:13" x14ac:dyDescent="0.2">
      <c r="A3164" s="1" t="s">
        <v>251</v>
      </c>
      <c r="B3164" s="1" t="s">
        <v>179</v>
      </c>
      <c r="C3164" s="2">
        <v>0</v>
      </c>
      <c r="D3164" s="2">
        <v>0</v>
      </c>
      <c r="E3164" s="3" t="str">
        <f t="shared" si="196"/>
        <v/>
      </c>
      <c r="F3164" s="2">
        <v>0</v>
      </c>
      <c r="G3164" s="2">
        <v>0</v>
      </c>
      <c r="H3164" s="3" t="str">
        <f t="shared" si="197"/>
        <v/>
      </c>
      <c r="I3164" s="2">
        <v>0</v>
      </c>
      <c r="J3164" s="3" t="str">
        <f t="shared" si="198"/>
        <v/>
      </c>
      <c r="K3164" s="2">
        <v>0</v>
      </c>
      <c r="L3164" s="2">
        <v>0</v>
      </c>
      <c r="M3164" s="3" t="str">
        <f t="shared" si="199"/>
        <v/>
      </c>
    </row>
    <row r="3165" spans="1:13" x14ac:dyDescent="0.2">
      <c r="A3165" s="1" t="s">
        <v>251</v>
      </c>
      <c r="B3165" s="1" t="s">
        <v>41</v>
      </c>
      <c r="C3165" s="2">
        <v>1012.04467</v>
      </c>
      <c r="D3165" s="2">
        <v>1445.67482</v>
      </c>
      <c r="E3165" s="3">
        <f t="shared" si="196"/>
        <v>0.42846937774001614</v>
      </c>
      <c r="F3165" s="2">
        <v>8637.4227800000008</v>
      </c>
      <c r="G3165" s="2">
        <v>12834.00821</v>
      </c>
      <c r="H3165" s="3">
        <f t="shared" si="197"/>
        <v>0.48586083336307384</v>
      </c>
      <c r="I3165" s="2">
        <v>7387.4866599999996</v>
      </c>
      <c r="J3165" s="3">
        <f t="shared" si="198"/>
        <v>0.73726313165349255</v>
      </c>
      <c r="K3165" s="2">
        <v>26266.62343</v>
      </c>
      <c r="L3165" s="2">
        <v>26819.81424</v>
      </c>
      <c r="M3165" s="3">
        <f t="shared" si="199"/>
        <v>2.1060598499622163E-2</v>
      </c>
    </row>
    <row r="3166" spans="1:13" x14ac:dyDescent="0.2">
      <c r="A3166" s="1" t="s">
        <v>251</v>
      </c>
      <c r="B3166" s="1" t="s">
        <v>40</v>
      </c>
      <c r="C3166" s="2">
        <v>102.80861</v>
      </c>
      <c r="D3166" s="2">
        <v>136.17903999999999</v>
      </c>
      <c r="E3166" s="3">
        <f t="shared" si="196"/>
        <v>0.32458789200632121</v>
      </c>
      <c r="F3166" s="2">
        <v>3260.6699699999999</v>
      </c>
      <c r="G3166" s="2">
        <v>5484.14959</v>
      </c>
      <c r="H3166" s="3">
        <f t="shared" si="197"/>
        <v>0.6819088225601686</v>
      </c>
      <c r="I3166" s="2">
        <v>4128.4915899999996</v>
      </c>
      <c r="J3166" s="3">
        <f t="shared" si="198"/>
        <v>0.32836641917441822</v>
      </c>
      <c r="K3166" s="2">
        <v>8406.7992900000008</v>
      </c>
      <c r="L3166" s="2">
        <v>11880.266159999999</v>
      </c>
      <c r="M3166" s="3">
        <f t="shared" si="199"/>
        <v>0.41317352183389611</v>
      </c>
    </row>
    <row r="3167" spans="1:13" x14ac:dyDescent="0.2">
      <c r="A3167" s="1" t="s">
        <v>251</v>
      </c>
      <c r="B3167" s="1" t="s">
        <v>39</v>
      </c>
      <c r="C3167" s="2">
        <v>14.976559999999999</v>
      </c>
      <c r="D3167" s="2">
        <v>0.42</v>
      </c>
      <c r="E3167" s="3">
        <f t="shared" si="196"/>
        <v>-0.97195617685236124</v>
      </c>
      <c r="F3167" s="2">
        <v>73.885670000000005</v>
      </c>
      <c r="G3167" s="2">
        <v>157.49332999999999</v>
      </c>
      <c r="H3167" s="3">
        <f t="shared" si="197"/>
        <v>1.1315815367174715</v>
      </c>
      <c r="I3167" s="2">
        <v>601.90773999999999</v>
      </c>
      <c r="J3167" s="3">
        <f t="shared" si="198"/>
        <v>-0.73834307231204566</v>
      </c>
      <c r="K3167" s="2">
        <v>444.83895000000001</v>
      </c>
      <c r="L3167" s="2">
        <v>786.78063999999995</v>
      </c>
      <c r="M3167" s="3">
        <f t="shared" si="199"/>
        <v>0.76868648754790914</v>
      </c>
    </row>
    <row r="3168" spans="1:13" x14ac:dyDescent="0.2">
      <c r="A3168" s="1" t="s">
        <v>251</v>
      </c>
      <c r="B3168" s="1" t="s">
        <v>38</v>
      </c>
      <c r="C3168" s="2">
        <v>0</v>
      </c>
      <c r="D3168" s="2">
        <v>0</v>
      </c>
      <c r="E3168" s="3" t="str">
        <f t="shared" si="196"/>
        <v/>
      </c>
      <c r="F3168" s="2">
        <v>0</v>
      </c>
      <c r="G3168" s="2">
        <v>21.839870000000001</v>
      </c>
      <c r="H3168" s="3" t="str">
        <f t="shared" si="197"/>
        <v/>
      </c>
      <c r="I3168" s="2">
        <v>97.191959999999995</v>
      </c>
      <c r="J3168" s="3">
        <f t="shared" si="198"/>
        <v>-0.77529139241558664</v>
      </c>
      <c r="K3168" s="2">
        <v>0</v>
      </c>
      <c r="L3168" s="2">
        <v>119.03183</v>
      </c>
      <c r="M3168" s="3" t="str">
        <f t="shared" si="199"/>
        <v/>
      </c>
    </row>
    <row r="3169" spans="1:13" x14ac:dyDescent="0.2">
      <c r="A3169" s="1" t="s">
        <v>251</v>
      </c>
      <c r="B3169" s="1" t="s">
        <v>37</v>
      </c>
      <c r="C3169" s="2">
        <v>0</v>
      </c>
      <c r="D3169" s="2">
        <v>4.5111999999999997</v>
      </c>
      <c r="E3169" s="3" t="str">
        <f t="shared" si="196"/>
        <v/>
      </c>
      <c r="F3169" s="2">
        <v>256.56371999999999</v>
      </c>
      <c r="G3169" s="2">
        <v>30.524699999999999</v>
      </c>
      <c r="H3169" s="3">
        <f t="shared" si="197"/>
        <v>-0.88102487756257974</v>
      </c>
      <c r="I3169" s="2">
        <v>20.85549</v>
      </c>
      <c r="J3169" s="3">
        <f t="shared" si="198"/>
        <v>0.46362900128455387</v>
      </c>
      <c r="K3169" s="2">
        <v>1608.7177099999999</v>
      </c>
      <c r="L3169" s="2">
        <v>228.57954000000001</v>
      </c>
      <c r="M3169" s="3">
        <f t="shared" si="199"/>
        <v>-0.85791196393306324</v>
      </c>
    </row>
    <row r="3170" spans="1:13" x14ac:dyDescent="0.2">
      <c r="A3170" s="1" t="s">
        <v>251</v>
      </c>
      <c r="B3170" s="1" t="s">
        <v>36</v>
      </c>
      <c r="C3170" s="2">
        <v>0</v>
      </c>
      <c r="D3170" s="2">
        <v>16</v>
      </c>
      <c r="E3170" s="3" t="str">
        <f t="shared" si="196"/>
        <v/>
      </c>
      <c r="F3170" s="2">
        <v>607.66551000000004</v>
      </c>
      <c r="G3170" s="2">
        <v>775.55712000000005</v>
      </c>
      <c r="H3170" s="3">
        <f t="shared" si="197"/>
        <v>0.27628951657960643</v>
      </c>
      <c r="I3170" s="2">
        <v>1207.2664</v>
      </c>
      <c r="J3170" s="3">
        <f t="shared" si="198"/>
        <v>-0.35759239220109162</v>
      </c>
      <c r="K3170" s="2">
        <v>1759.4310599999999</v>
      </c>
      <c r="L3170" s="2">
        <v>2815.7716399999999</v>
      </c>
      <c r="M3170" s="3">
        <f t="shared" si="199"/>
        <v>0.60038759347581383</v>
      </c>
    </row>
    <row r="3171" spans="1:13" x14ac:dyDescent="0.2">
      <c r="A3171" s="1" t="s">
        <v>251</v>
      </c>
      <c r="B3171" s="1" t="s">
        <v>35</v>
      </c>
      <c r="C3171" s="2">
        <v>477.62993</v>
      </c>
      <c r="D3171" s="2">
        <v>479.02771000000001</v>
      </c>
      <c r="E3171" s="3">
        <f t="shared" si="196"/>
        <v>2.9264916459486034E-3</v>
      </c>
      <c r="F3171" s="2">
        <v>7962.9752600000002</v>
      </c>
      <c r="G3171" s="2">
        <v>8152.01937</v>
      </c>
      <c r="H3171" s="3">
        <f t="shared" si="197"/>
        <v>2.3740386454497164E-2</v>
      </c>
      <c r="I3171" s="2">
        <v>5570.3529099999996</v>
      </c>
      <c r="J3171" s="3">
        <f t="shared" si="198"/>
        <v>0.46346551137996039</v>
      </c>
      <c r="K3171" s="2">
        <v>19239.83999</v>
      </c>
      <c r="L3171" s="2">
        <v>20943.636999999999</v>
      </c>
      <c r="M3171" s="3">
        <f t="shared" si="199"/>
        <v>8.855567462544145E-2</v>
      </c>
    </row>
    <row r="3172" spans="1:13" x14ac:dyDescent="0.2">
      <c r="A3172" s="1" t="s">
        <v>251</v>
      </c>
      <c r="B3172" s="1" t="s">
        <v>34</v>
      </c>
      <c r="C3172" s="2">
        <v>12.194269999999999</v>
      </c>
      <c r="D3172" s="2">
        <v>3.4067400000000001</v>
      </c>
      <c r="E3172" s="3">
        <f t="shared" si="196"/>
        <v>-0.72062780305832164</v>
      </c>
      <c r="F3172" s="2">
        <v>1571.5766599999999</v>
      </c>
      <c r="G3172" s="2">
        <v>1622.97918</v>
      </c>
      <c r="H3172" s="3">
        <f t="shared" si="197"/>
        <v>3.2707612239545547E-2</v>
      </c>
      <c r="I3172" s="2">
        <v>2474.95939</v>
      </c>
      <c r="J3172" s="3">
        <f t="shared" si="198"/>
        <v>-0.34424007660182254</v>
      </c>
      <c r="K3172" s="2">
        <v>4306.5261399999999</v>
      </c>
      <c r="L3172" s="2">
        <v>5391.4853499999999</v>
      </c>
      <c r="M3172" s="3">
        <f t="shared" si="199"/>
        <v>0.25193373376342731</v>
      </c>
    </row>
    <row r="3173" spans="1:13" x14ac:dyDescent="0.2">
      <c r="A3173" s="1" t="s">
        <v>251</v>
      </c>
      <c r="B3173" s="1" t="s">
        <v>33</v>
      </c>
      <c r="C3173" s="2">
        <v>331.20794999999998</v>
      </c>
      <c r="D3173" s="2">
        <v>412.82510000000002</v>
      </c>
      <c r="E3173" s="3">
        <f t="shared" si="196"/>
        <v>0.2464226779580625</v>
      </c>
      <c r="F3173" s="2">
        <v>5918.4645799999998</v>
      </c>
      <c r="G3173" s="2">
        <v>7800.0209199999999</v>
      </c>
      <c r="H3173" s="3">
        <f t="shared" si="197"/>
        <v>0.31791291720461734</v>
      </c>
      <c r="I3173" s="2">
        <v>9831.6250400000008</v>
      </c>
      <c r="J3173" s="3">
        <f t="shared" si="198"/>
        <v>-0.20663970724416492</v>
      </c>
      <c r="K3173" s="2">
        <v>19367.09013</v>
      </c>
      <c r="L3173" s="2">
        <v>21725.1734</v>
      </c>
      <c r="M3173" s="3">
        <f t="shared" si="199"/>
        <v>0.12175723116748882</v>
      </c>
    </row>
    <row r="3174" spans="1:13" x14ac:dyDescent="0.2">
      <c r="A3174" s="1" t="s">
        <v>251</v>
      </c>
      <c r="B3174" s="1" t="s">
        <v>32</v>
      </c>
      <c r="C3174" s="2">
        <v>0</v>
      </c>
      <c r="D3174" s="2">
        <v>0</v>
      </c>
      <c r="E3174" s="3" t="str">
        <f t="shared" si="196"/>
        <v/>
      </c>
      <c r="F3174" s="2">
        <v>41.830010000000001</v>
      </c>
      <c r="G3174" s="2">
        <v>136.49737999999999</v>
      </c>
      <c r="H3174" s="3">
        <f t="shared" si="197"/>
        <v>2.263144809193208</v>
      </c>
      <c r="I3174" s="2">
        <v>68.957400000000007</v>
      </c>
      <c r="J3174" s="3">
        <f t="shared" si="198"/>
        <v>0.97944499067540214</v>
      </c>
      <c r="K3174" s="2">
        <v>1058.9659999999999</v>
      </c>
      <c r="L3174" s="2">
        <v>273.28304000000003</v>
      </c>
      <c r="M3174" s="3">
        <f t="shared" si="199"/>
        <v>-0.74193407531497702</v>
      </c>
    </row>
    <row r="3175" spans="1:13" x14ac:dyDescent="0.2">
      <c r="A3175" s="1" t="s">
        <v>251</v>
      </c>
      <c r="B3175" s="1" t="s">
        <v>31</v>
      </c>
      <c r="C3175" s="2">
        <v>637.98654999999997</v>
      </c>
      <c r="D3175" s="2">
        <v>1750.6216199999999</v>
      </c>
      <c r="E3175" s="3">
        <f t="shared" si="196"/>
        <v>1.7439788816864557</v>
      </c>
      <c r="F3175" s="2">
        <v>10967.95573</v>
      </c>
      <c r="G3175" s="2">
        <v>16556.668249999999</v>
      </c>
      <c r="H3175" s="3">
        <f t="shared" si="197"/>
        <v>0.50954915004931367</v>
      </c>
      <c r="I3175" s="2">
        <v>13992.4326</v>
      </c>
      <c r="J3175" s="3">
        <f t="shared" si="198"/>
        <v>0.18325874587382307</v>
      </c>
      <c r="K3175" s="2">
        <v>26607.2078</v>
      </c>
      <c r="L3175" s="2">
        <v>41850.906669999997</v>
      </c>
      <c r="M3175" s="3">
        <f t="shared" si="199"/>
        <v>0.57291614304602057</v>
      </c>
    </row>
    <row r="3176" spans="1:13" x14ac:dyDescent="0.2">
      <c r="A3176" s="1" t="s">
        <v>251</v>
      </c>
      <c r="B3176" s="1" t="s">
        <v>177</v>
      </c>
      <c r="C3176" s="2">
        <v>0</v>
      </c>
      <c r="D3176" s="2">
        <v>0</v>
      </c>
      <c r="E3176" s="3" t="str">
        <f t="shared" si="196"/>
        <v/>
      </c>
      <c r="F3176" s="2">
        <v>0</v>
      </c>
      <c r="G3176" s="2">
        <v>0</v>
      </c>
      <c r="H3176" s="3" t="str">
        <f t="shared" si="197"/>
        <v/>
      </c>
      <c r="I3176" s="2">
        <v>0</v>
      </c>
      <c r="J3176" s="3" t="str">
        <f t="shared" si="198"/>
        <v/>
      </c>
      <c r="K3176" s="2">
        <v>0</v>
      </c>
      <c r="L3176" s="2">
        <v>0</v>
      </c>
      <c r="M3176" s="3" t="str">
        <f t="shared" si="199"/>
        <v/>
      </c>
    </row>
    <row r="3177" spans="1:13" x14ac:dyDescent="0.2">
      <c r="A3177" s="1" t="s">
        <v>251</v>
      </c>
      <c r="B3177" s="1" t="s">
        <v>30</v>
      </c>
      <c r="C3177" s="2">
        <v>4.6458500000000003</v>
      </c>
      <c r="D3177" s="2">
        <v>4.6084399999999999</v>
      </c>
      <c r="E3177" s="3">
        <f t="shared" si="196"/>
        <v>-8.052347794268111E-3</v>
      </c>
      <c r="F3177" s="2">
        <v>176.54503</v>
      </c>
      <c r="G3177" s="2">
        <v>1209.7695100000001</v>
      </c>
      <c r="H3177" s="3">
        <f t="shared" si="197"/>
        <v>5.8524699335914478</v>
      </c>
      <c r="I3177" s="2">
        <v>558.01185999999996</v>
      </c>
      <c r="J3177" s="3">
        <f t="shared" si="198"/>
        <v>1.1679996371403294</v>
      </c>
      <c r="K3177" s="2">
        <v>1095.3723399999999</v>
      </c>
      <c r="L3177" s="2">
        <v>3190.3792800000001</v>
      </c>
      <c r="M3177" s="3">
        <f t="shared" si="199"/>
        <v>1.9125979938474624</v>
      </c>
    </row>
    <row r="3178" spans="1:13" x14ac:dyDescent="0.2">
      <c r="A3178" s="1" t="s">
        <v>251</v>
      </c>
      <c r="B3178" s="1" t="s">
        <v>29</v>
      </c>
      <c r="C3178" s="2">
        <v>0</v>
      </c>
      <c r="D3178" s="2">
        <v>0</v>
      </c>
      <c r="E3178" s="3" t="str">
        <f t="shared" si="196"/>
        <v/>
      </c>
      <c r="F3178" s="2">
        <v>0</v>
      </c>
      <c r="G3178" s="2">
        <v>0</v>
      </c>
      <c r="H3178" s="3" t="str">
        <f t="shared" si="197"/>
        <v/>
      </c>
      <c r="I3178" s="2">
        <v>3.14899</v>
      </c>
      <c r="J3178" s="3">
        <f t="shared" si="198"/>
        <v>-1</v>
      </c>
      <c r="K3178" s="2">
        <v>0</v>
      </c>
      <c r="L3178" s="2">
        <v>4.0577300000000003</v>
      </c>
      <c r="M3178" s="3" t="str">
        <f t="shared" si="199"/>
        <v/>
      </c>
    </row>
    <row r="3179" spans="1:13" x14ac:dyDescent="0.2">
      <c r="A3179" s="1" t="s">
        <v>251</v>
      </c>
      <c r="B3179" s="1" t="s">
        <v>28</v>
      </c>
      <c r="C3179" s="2">
        <v>0</v>
      </c>
      <c r="D3179" s="2">
        <v>0</v>
      </c>
      <c r="E3179" s="3" t="str">
        <f t="shared" si="196"/>
        <v/>
      </c>
      <c r="F3179" s="2">
        <v>114.22329000000001</v>
      </c>
      <c r="G3179" s="2">
        <v>14.282</v>
      </c>
      <c r="H3179" s="3">
        <f t="shared" si="197"/>
        <v>-0.87496420388521468</v>
      </c>
      <c r="I3179" s="2">
        <v>18.72</v>
      </c>
      <c r="J3179" s="3">
        <f t="shared" si="198"/>
        <v>-0.23707264957264951</v>
      </c>
      <c r="K3179" s="2">
        <v>312.40113000000002</v>
      </c>
      <c r="L3179" s="2">
        <v>69.235720000000001</v>
      </c>
      <c r="M3179" s="3">
        <f t="shared" si="199"/>
        <v>-0.77837557757873665</v>
      </c>
    </row>
    <row r="3180" spans="1:13" x14ac:dyDescent="0.2">
      <c r="A3180" s="1" t="s">
        <v>251</v>
      </c>
      <c r="B3180" s="1" t="s">
        <v>27</v>
      </c>
      <c r="C3180" s="2">
        <v>2.8826900000000002</v>
      </c>
      <c r="D3180" s="2">
        <v>33.699770000000001</v>
      </c>
      <c r="E3180" s="3">
        <f t="shared" si="196"/>
        <v>10.690389878897834</v>
      </c>
      <c r="F3180" s="2">
        <v>886.35780999999997</v>
      </c>
      <c r="G3180" s="2">
        <v>951.83522000000005</v>
      </c>
      <c r="H3180" s="3">
        <f t="shared" si="197"/>
        <v>7.387243533173149E-2</v>
      </c>
      <c r="I3180" s="2">
        <v>432.44117</v>
      </c>
      <c r="J3180" s="3">
        <f t="shared" si="198"/>
        <v>1.2010744721646183</v>
      </c>
      <c r="K3180" s="2">
        <v>2205.19254</v>
      </c>
      <c r="L3180" s="2">
        <v>1909.4539400000001</v>
      </c>
      <c r="M3180" s="3">
        <f t="shared" si="199"/>
        <v>-0.13411010360120301</v>
      </c>
    </row>
    <row r="3181" spans="1:13" x14ac:dyDescent="0.2">
      <c r="A3181" s="1" t="s">
        <v>251</v>
      </c>
      <c r="B3181" s="1" t="s">
        <v>26</v>
      </c>
      <c r="C3181" s="2">
        <v>38.298589999999997</v>
      </c>
      <c r="D3181" s="2">
        <v>61.623190000000001</v>
      </c>
      <c r="E3181" s="3">
        <f t="shared" si="196"/>
        <v>0.60901980986767401</v>
      </c>
      <c r="F3181" s="2">
        <v>2137.9942799999999</v>
      </c>
      <c r="G3181" s="2">
        <v>2871.7925700000001</v>
      </c>
      <c r="H3181" s="3">
        <f t="shared" si="197"/>
        <v>0.34321807914284985</v>
      </c>
      <c r="I3181" s="2">
        <v>1396.18256</v>
      </c>
      <c r="J3181" s="3">
        <f t="shared" si="198"/>
        <v>1.0568890145712753</v>
      </c>
      <c r="K3181" s="2">
        <v>5794.9153100000003</v>
      </c>
      <c r="L3181" s="2">
        <v>5037.40859</v>
      </c>
      <c r="M3181" s="3">
        <f t="shared" si="199"/>
        <v>-0.13071920459179243</v>
      </c>
    </row>
    <row r="3182" spans="1:13" x14ac:dyDescent="0.2">
      <c r="A3182" s="1" t="s">
        <v>251</v>
      </c>
      <c r="B3182" s="1" t="s">
        <v>141</v>
      </c>
      <c r="C3182" s="2">
        <v>81.239369999999994</v>
      </c>
      <c r="D3182" s="2">
        <v>209.90203</v>
      </c>
      <c r="E3182" s="3">
        <f t="shared" si="196"/>
        <v>1.5837476336904142</v>
      </c>
      <c r="F3182" s="2">
        <v>1192.0487700000001</v>
      </c>
      <c r="G3182" s="2">
        <v>927.07493999999997</v>
      </c>
      <c r="H3182" s="3">
        <f t="shared" si="197"/>
        <v>-0.22228438690474062</v>
      </c>
      <c r="I3182" s="2">
        <v>465.60320000000002</v>
      </c>
      <c r="J3182" s="3">
        <f t="shared" si="198"/>
        <v>0.99112665033229996</v>
      </c>
      <c r="K3182" s="2">
        <v>4035.5765099999999</v>
      </c>
      <c r="L3182" s="2">
        <v>2202.2408799999998</v>
      </c>
      <c r="M3182" s="3">
        <f t="shared" si="199"/>
        <v>-0.45429336439466983</v>
      </c>
    </row>
    <row r="3183" spans="1:13" x14ac:dyDescent="0.2">
      <c r="A3183" s="1" t="s">
        <v>251</v>
      </c>
      <c r="B3183" s="1" t="s">
        <v>140</v>
      </c>
      <c r="C3183" s="2">
        <v>0.35424</v>
      </c>
      <c r="D3183" s="2">
        <v>66.448400000000007</v>
      </c>
      <c r="E3183" s="3">
        <f t="shared" si="196"/>
        <v>186.58017163504971</v>
      </c>
      <c r="F3183" s="2">
        <v>284.77078999999998</v>
      </c>
      <c r="G3183" s="2">
        <v>1199.9063799999999</v>
      </c>
      <c r="H3183" s="3">
        <f t="shared" si="197"/>
        <v>3.2135865830902111</v>
      </c>
      <c r="I3183" s="2">
        <v>724.87577999999996</v>
      </c>
      <c r="J3183" s="3">
        <f t="shared" si="198"/>
        <v>0.65532690304537411</v>
      </c>
      <c r="K3183" s="2">
        <v>2439.2727199999999</v>
      </c>
      <c r="L3183" s="2">
        <v>2904.3293699999999</v>
      </c>
      <c r="M3183" s="3">
        <f t="shared" si="199"/>
        <v>0.1906538150436905</v>
      </c>
    </row>
    <row r="3184" spans="1:13" x14ac:dyDescent="0.2">
      <c r="A3184" s="1" t="s">
        <v>251</v>
      </c>
      <c r="B3184" s="1" t="s">
        <v>25</v>
      </c>
      <c r="C3184" s="2">
        <v>0</v>
      </c>
      <c r="D3184" s="2">
        <v>0.27183000000000002</v>
      </c>
      <c r="E3184" s="3" t="str">
        <f t="shared" si="196"/>
        <v/>
      </c>
      <c r="F3184" s="2">
        <v>144.25873000000001</v>
      </c>
      <c r="G3184" s="2">
        <v>212.18568999999999</v>
      </c>
      <c r="H3184" s="3">
        <f t="shared" si="197"/>
        <v>0.47086897271312433</v>
      </c>
      <c r="I3184" s="2">
        <v>63.012479999999996</v>
      </c>
      <c r="J3184" s="3">
        <f t="shared" si="198"/>
        <v>2.367359767461938</v>
      </c>
      <c r="K3184" s="2">
        <v>647.12392</v>
      </c>
      <c r="L3184" s="2">
        <v>628.69708000000003</v>
      </c>
      <c r="M3184" s="3">
        <f t="shared" si="199"/>
        <v>-2.8474978949935892E-2</v>
      </c>
    </row>
    <row r="3185" spans="1:13" x14ac:dyDescent="0.2">
      <c r="A3185" s="1" t="s">
        <v>251</v>
      </c>
      <c r="B3185" s="1" t="s">
        <v>24</v>
      </c>
      <c r="C3185" s="2">
        <v>43.315049999999999</v>
      </c>
      <c r="D3185" s="2">
        <v>9.3000000000000007</v>
      </c>
      <c r="E3185" s="3">
        <f t="shared" si="196"/>
        <v>-0.78529402597942277</v>
      </c>
      <c r="F3185" s="2">
        <v>549.17364999999995</v>
      </c>
      <c r="G3185" s="2">
        <v>345.94011</v>
      </c>
      <c r="H3185" s="3">
        <f t="shared" si="197"/>
        <v>-0.37007154294456768</v>
      </c>
      <c r="I3185" s="2">
        <v>159.67455000000001</v>
      </c>
      <c r="J3185" s="3">
        <f t="shared" si="198"/>
        <v>1.1665325501152188</v>
      </c>
      <c r="K3185" s="2">
        <v>1354.5170800000001</v>
      </c>
      <c r="L3185" s="2">
        <v>1265.2584300000001</v>
      </c>
      <c r="M3185" s="3">
        <f t="shared" si="199"/>
        <v>-6.5897028038952477E-2</v>
      </c>
    </row>
    <row r="3186" spans="1:13" x14ac:dyDescent="0.2">
      <c r="A3186" s="1" t="s">
        <v>251</v>
      </c>
      <c r="B3186" s="1" t="s">
        <v>174</v>
      </c>
      <c r="C3186" s="2">
        <v>0</v>
      </c>
      <c r="D3186" s="2">
        <v>0</v>
      </c>
      <c r="E3186" s="3" t="str">
        <f t="shared" si="196"/>
        <v/>
      </c>
      <c r="F3186" s="2">
        <v>68.832470000000001</v>
      </c>
      <c r="G3186" s="2">
        <v>0</v>
      </c>
      <c r="H3186" s="3">
        <f t="shared" si="197"/>
        <v>-1</v>
      </c>
      <c r="I3186" s="2">
        <v>0</v>
      </c>
      <c r="J3186" s="3" t="str">
        <f t="shared" si="198"/>
        <v/>
      </c>
      <c r="K3186" s="2">
        <v>68.832470000000001</v>
      </c>
      <c r="L3186" s="2">
        <v>0</v>
      </c>
      <c r="M3186" s="3">
        <f t="shared" si="199"/>
        <v>-1</v>
      </c>
    </row>
    <row r="3187" spans="1:13" x14ac:dyDescent="0.2">
      <c r="A3187" s="1" t="s">
        <v>251</v>
      </c>
      <c r="B3187" s="1" t="s">
        <v>23</v>
      </c>
      <c r="C3187" s="2">
        <v>0</v>
      </c>
      <c r="D3187" s="2">
        <v>0</v>
      </c>
      <c r="E3187" s="3" t="str">
        <f t="shared" si="196"/>
        <v/>
      </c>
      <c r="F3187" s="2">
        <v>0</v>
      </c>
      <c r="G3187" s="2">
        <v>2.15909</v>
      </c>
      <c r="H3187" s="3" t="str">
        <f t="shared" si="197"/>
        <v/>
      </c>
      <c r="I3187" s="2">
        <v>7.0058499999999997</v>
      </c>
      <c r="J3187" s="3">
        <f t="shared" si="198"/>
        <v>-0.69181612509545598</v>
      </c>
      <c r="K3187" s="2">
        <v>0</v>
      </c>
      <c r="L3187" s="2">
        <v>9.1649399999999996</v>
      </c>
      <c r="M3187" s="3" t="str">
        <f t="shared" si="199"/>
        <v/>
      </c>
    </row>
    <row r="3188" spans="1:13" x14ac:dyDescent="0.2">
      <c r="A3188" s="1" t="s">
        <v>251</v>
      </c>
      <c r="B3188" s="1" t="s">
        <v>22</v>
      </c>
      <c r="C3188" s="2">
        <v>711.18341999999996</v>
      </c>
      <c r="D3188" s="2">
        <v>174.60608999999999</v>
      </c>
      <c r="E3188" s="3">
        <f t="shared" si="196"/>
        <v>-0.75448515096147772</v>
      </c>
      <c r="F3188" s="2">
        <v>4387.92677</v>
      </c>
      <c r="G3188" s="2">
        <v>2933.5327699999998</v>
      </c>
      <c r="H3188" s="3">
        <f t="shared" si="197"/>
        <v>-0.33145357163743194</v>
      </c>
      <c r="I3188" s="2">
        <v>2199.3846600000002</v>
      </c>
      <c r="J3188" s="3">
        <f t="shared" si="198"/>
        <v>0.33379704939835286</v>
      </c>
      <c r="K3188" s="2">
        <v>9348.1785199999995</v>
      </c>
      <c r="L3188" s="2">
        <v>8461.4058600000008</v>
      </c>
      <c r="M3188" s="3">
        <f t="shared" si="199"/>
        <v>-9.4860475557114077E-2</v>
      </c>
    </row>
    <row r="3189" spans="1:13" x14ac:dyDescent="0.2">
      <c r="A3189" s="1" t="s">
        <v>251</v>
      </c>
      <c r="B3189" s="1" t="s">
        <v>172</v>
      </c>
      <c r="C3189" s="2">
        <v>0</v>
      </c>
      <c r="D3189" s="2">
        <v>14.621560000000001</v>
      </c>
      <c r="E3189" s="3" t="str">
        <f t="shared" si="196"/>
        <v/>
      </c>
      <c r="F3189" s="2">
        <v>2.6126399999999999</v>
      </c>
      <c r="G3189" s="2">
        <v>27.38186</v>
      </c>
      <c r="H3189" s="3">
        <f t="shared" si="197"/>
        <v>9.4805331006185316</v>
      </c>
      <c r="I3189" s="2">
        <v>0</v>
      </c>
      <c r="J3189" s="3" t="str">
        <f t="shared" si="198"/>
        <v/>
      </c>
      <c r="K3189" s="2">
        <v>23.569870000000002</v>
      </c>
      <c r="L3189" s="2">
        <v>27.804259999999999</v>
      </c>
      <c r="M3189" s="3">
        <f t="shared" si="199"/>
        <v>0.17965266673087288</v>
      </c>
    </row>
    <row r="3190" spans="1:13" x14ac:dyDescent="0.2">
      <c r="A3190" s="1" t="s">
        <v>251</v>
      </c>
      <c r="B3190" s="1" t="s">
        <v>21</v>
      </c>
      <c r="C3190" s="2">
        <v>10.38603</v>
      </c>
      <c r="D3190" s="2">
        <v>406.3578</v>
      </c>
      <c r="E3190" s="3">
        <f t="shared" si="196"/>
        <v>38.125421359268174</v>
      </c>
      <c r="F3190" s="2">
        <v>3073.0064299999999</v>
      </c>
      <c r="G3190" s="2">
        <v>2478.9018900000001</v>
      </c>
      <c r="H3190" s="3">
        <f t="shared" si="197"/>
        <v>-0.19333006732433022</v>
      </c>
      <c r="I3190" s="2">
        <v>1518.7145599999999</v>
      </c>
      <c r="J3190" s="3">
        <f t="shared" si="198"/>
        <v>0.63223686352226727</v>
      </c>
      <c r="K3190" s="2">
        <v>8751.0075300000008</v>
      </c>
      <c r="L3190" s="2">
        <v>5195.3698999999997</v>
      </c>
      <c r="M3190" s="3">
        <f t="shared" si="199"/>
        <v>-0.4063118009909884</v>
      </c>
    </row>
    <row r="3191" spans="1:13" x14ac:dyDescent="0.2">
      <c r="A3191" s="1" t="s">
        <v>251</v>
      </c>
      <c r="B3191" s="1" t="s">
        <v>20</v>
      </c>
      <c r="C3191" s="2">
        <v>1157.0088800000001</v>
      </c>
      <c r="D3191" s="2">
        <v>738.30789000000004</v>
      </c>
      <c r="E3191" s="3">
        <f t="shared" si="196"/>
        <v>-0.36188226143951463</v>
      </c>
      <c r="F3191" s="2">
        <v>17062.825209999999</v>
      </c>
      <c r="G3191" s="2">
        <v>14325.70874</v>
      </c>
      <c r="H3191" s="3">
        <f t="shared" si="197"/>
        <v>-0.16041402501127766</v>
      </c>
      <c r="I3191" s="2">
        <v>8348.23236</v>
      </c>
      <c r="J3191" s="3">
        <f t="shared" si="198"/>
        <v>0.71601701081544888</v>
      </c>
      <c r="K3191" s="2">
        <v>42087.951800000003</v>
      </c>
      <c r="L3191" s="2">
        <v>34051.690060000001</v>
      </c>
      <c r="M3191" s="3">
        <f t="shared" si="199"/>
        <v>-0.19093972018852201</v>
      </c>
    </row>
    <row r="3192" spans="1:13" x14ac:dyDescent="0.2">
      <c r="A3192" s="1" t="s">
        <v>251</v>
      </c>
      <c r="B3192" s="1" t="s">
        <v>240</v>
      </c>
      <c r="C3192" s="2">
        <v>0</v>
      </c>
      <c r="D3192" s="2">
        <v>0</v>
      </c>
      <c r="E3192" s="3" t="str">
        <f t="shared" si="196"/>
        <v/>
      </c>
      <c r="F3192" s="2">
        <v>0</v>
      </c>
      <c r="G3192" s="2">
        <v>335.73235</v>
      </c>
      <c r="H3192" s="3" t="str">
        <f t="shared" si="197"/>
        <v/>
      </c>
      <c r="I3192" s="2">
        <v>0</v>
      </c>
      <c r="J3192" s="3" t="str">
        <f t="shared" si="198"/>
        <v/>
      </c>
      <c r="K3192" s="2">
        <v>0</v>
      </c>
      <c r="L3192" s="2">
        <v>756.54097000000002</v>
      </c>
      <c r="M3192" s="3" t="str">
        <f t="shared" si="199"/>
        <v/>
      </c>
    </row>
    <row r="3193" spans="1:13" x14ac:dyDescent="0.2">
      <c r="A3193" s="1" t="s">
        <v>251</v>
      </c>
      <c r="B3193" s="1" t="s">
        <v>139</v>
      </c>
      <c r="C3193" s="2">
        <v>26.370519999999999</v>
      </c>
      <c r="D3193" s="2">
        <v>115.99817</v>
      </c>
      <c r="E3193" s="3">
        <f t="shared" si="196"/>
        <v>3.3987820490456766</v>
      </c>
      <c r="F3193" s="2">
        <v>810.0222</v>
      </c>
      <c r="G3193" s="2">
        <v>1062.5549599999999</v>
      </c>
      <c r="H3193" s="3">
        <f t="shared" si="197"/>
        <v>0.3117602949647551</v>
      </c>
      <c r="I3193" s="2">
        <v>838.02266999999995</v>
      </c>
      <c r="J3193" s="3">
        <f t="shared" si="198"/>
        <v>0.26793104534988288</v>
      </c>
      <c r="K3193" s="2">
        <v>2422.5048200000001</v>
      </c>
      <c r="L3193" s="2">
        <v>3596.6896700000002</v>
      </c>
      <c r="M3193" s="3">
        <f t="shared" si="199"/>
        <v>0.48469866408769424</v>
      </c>
    </row>
    <row r="3194" spans="1:13" x14ac:dyDescent="0.2">
      <c r="A3194" s="1" t="s">
        <v>251</v>
      </c>
      <c r="B3194" s="1" t="s">
        <v>19</v>
      </c>
      <c r="C3194" s="2">
        <v>29.140940000000001</v>
      </c>
      <c r="D3194" s="2">
        <v>15.455</v>
      </c>
      <c r="E3194" s="3">
        <f t="shared" si="196"/>
        <v>-0.46964648360691175</v>
      </c>
      <c r="F3194" s="2">
        <v>326.34555999999998</v>
      </c>
      <c r="G3194" s="2">
        <v>365.02910000000003</v>
      </c>
      <c r="H3194" s="3">
        <f t="shared" si="197"/>
        <v>0.11853551799509709</v>
      </c>
      <c r="I3194" s="2">
        <v>168.66354999999999</v>
      </c>
      <c r="J3194" s="3">
        <f t="shared" si="198"/>
        <v>1.1642441416654639</v>
      </c>
      <c r="K3194" s="2">
        <v>1462.59934</v>
      </c>
      <c r="L3194" s="2">
        <v>747.76508999999999</v>
      </c>
      <c r="M3194" s="3">
        <f t="shared" si="199"/>
        <v>-0.48874235783533171</v>
      </c>
    </row>
    <row r="3195" spans="1:13" x14ac:dyDescent="0.2">
      <c r="A3195" s="1" t="s">
        <v>251</v>
      </c>
      <c r="B3195" s="1" t="s">
        <v>18</v>
      </c>
      <c r="C3195" s="2">
        <v>0.14454</v>
      </c>
      <c r="D3195" s="2">
        <v>65.384360000000001</v>
      </c>
      <c r="E3195" s="3">
        <f t="shared" si="196"/>
        <v>451.36169918361702</v>
      </c>
      <c r="F3195" s="2">
        <v>188.45007000000001</v>
      </c>
      <c r="G3195" s="2">
        <v>409.65019000000001</v>
      </c>
      <c r="H3195" s="3">
        <f t="shared" si="197"/>
        <v>1.1737863509416577</v>
      </c>
      <c r="I3195" s="2">
        <v>716.87851000000001</v>
      </c>
      <c r="J3195" s="3">
        <f t="shared" si="198"/>
        <v>-0.42856399754541397</v>
      </c>
      <c r="K3195" s="2">
        <v>574.72883999999999</v>
      </c>
      <c r="L3195" s="2">
        <v>2426.10491</v>
      </c>
      <c r="M3195" s="3">
        <f t="shared" si="199"/>
        <v>3.2213035803110213</v>
      </c>
    </row>
    <row r="3196" spans="1:13" x14ac:dyDescent="0.2">
      <c r="A3196" s="1" t="s">
        <v>251</v>
      </c>
      <c r="B3196" s="1" t="s">
        <v>171</v>
      </c>
      <c r="C3196" s="2">
        <v>0</v>
      </c>
      <c r="D3196" s="2">
        <v>0</v>
      </c>
      <c r="E3196" s="3" t="str">
        <f t="shared" si="196"/>
        <v/>
      </c>
      <c r="F3196" s="2">
        <v>0</v>
      </c>
      <c r="G3196" s="2">
        <v>0</v>
      </c>
      <c r="H3196" s="3" t="str">
        <f t="shared" si="197"/>
        <v/>
      </c>
      <c r="I3196" s="2">
        <v>0</v>
      </c>
      <c r="J3196" s="3" t="str">
        <f t="shared" si="198"/>
        <v/>
      </c>
      <c r="K3196" s="2">
        <v>82.700019999999995</v>
      </c>
      <c r="L3196" s="2">
        <v>21.316379999999999</v>
      </c>
      <c r="M3196" s="3">
        <f t="shared" si="199"/>
        <v>-0.74224456052126708</v>
      </c>
    </row>
    <row r="3197" spans="1:13" x14ac:dyDescent="0.2">
      <c r="A3197" s="1" t="s">
        <v>251</v>
      </c>
      <c r="B3197" s="1" t="s">
        <v>17</v>
      </c>
      <c r="C3197" s="2">
        <v>129.93987999999999</v>
      </c>
      <c r="D3197" s="2">
        <v>38.95017</v>
      </c>
      <c r="E3197" s="3">
        <f t="shared" si="196"/>
        <v>-0.70024468238696236</v>
      </c>
      <c r="F3197" s="2">
        <v>1949.2640799999999</v>
      </c>
      <c r="G3197" s="2">
        <v>1307.9742100000001</v>
      </c>
      <c r="H3197" s="3">
        <f t="shared" si="197"/>
        <v>-0.32899075942547495</v>
      </c>
      <c r="I3197" s="2">
        <v>1510.31971</v>
      </c>
      <c r="J3197" s="3">
        <f t="shared" si="198"/>
        <v>-0.13397527600298609</v>
      </c>
      <c r="K3197" s="2">
        <v>5091.06214</v>
      </c>
      <c r="L3197" s="2">
        <v>4327.1554699999997</v>
      </c>
      <c r="M3197" s="3">
        <f t="shared" si="199"/>
        <v>-0.15004858495009454</v>
      </c>
    </row>
    <row r="3198" spans="1:13" x14ac:dyDescent="0.2">
      <c r="A3198" s="1" t="s">
        <v>251</v>
      </c>
      <c r="B3198" s="1" t="s">
        <v>16</v>
      </c>
      <c r="C3198" s="2">
        <v>0</v>
      </c>
      <c r="D3198" s="2">
        <v>6.51363</v>
      </c>
      <c r="E3198" s="3" t="str">
        <f t="shared" si="196"/>
        <v/>
      </c>
      <c r="F3198" s="2">
        <v>604.36905000000002</v>
      </c>
      <c r="G3198" s="2">
        <v>317.70841000000001</v>
      </c>
      <c r="H3198" s="3">
        <f t="shared" si="197"/>
        <v>-0.47431389810580138</v>
      </c>
      <c r="I3198" s="2">
        <v>111.43617999999999</v>
      </c>
      <c r="J3198" s="3">
        <f t="shared" si="198"/>
        <v>1.8510346460189147</v>
      </c>
      <c r="K3198" s="2">
        <v>876.54827999999998</v>
      </c>
      <c r="L3198" s="2">
        <v>572.96243000000004</v>
      </c>
      <c r="M3198" s="3">
        <f t="shared" si="199"/>
        <v>-0.34634241709994562</v>
      </c>
    </row>
    <row r="3199" spans="1:13" x14ac:dyDescent="0.2">
      <c r="A3199" s="1" t="s">
        <v>251</v>
      </c>
      <c r="B3199" s="1" t="s">
        <v>15</v>
      </c>
      <c r="C3199" s="2">
        <v>0</v>
      </c>
      <c r="D3199" s="2">
        <v>0</v>
      </c>
      <c r="E3199" s="3" t="str">
        <f t="shared" si="196"/>
        <v/>
      </c>
      <c r="F3199" s="2">
        <v>2.2633100000000002</v>
      </c>
      <c r="G3199" s="2">
        <v>21.18187</v>
      </c>
      <c r="H3199" s="3">
        <f t="shared" si="197"/>
        <v>8.3588019316841251</v>
      </c>
      <c r="I3199" s="2">
        <v>47.815809999999999</v>
      </c>
      <c r="J3199" s="3">
        <f t="shared" si="198"/>
        <v>-0.55701116429900488</v>
      </c>
      <c r="K3199" s="2">
        <v>287.04489999999998</v>
      </c>
      <c r="L3199" s="2">
        <v>72.709050000000005</v>
      </c>
      <c r="M3199" s="3">
        <f t="shared" si="199"/>
        <v>-0.74669799045375829</v>
      </c>
    </row>
    <row r="3200" spans="1:13" x14ac:dyDescent="0.2">
      <c r="A3200" s="1" t="s">
        <v>251</v>
      </c>
      <c r="B3200" s="1" t="s">
        <v>170</v>
      </c>
      <c r="C3200" s="2">
        <v>0</v>
      </c>
      <c r="D3200" s="2">
        <v>0</v>
      </c>
      <c r="E3200" s="3" t="str">
        <f t="shared" si="196"/>
        <v/>
      </c>
      <c r="F3200" s="2">
        <v>8.9936000000000007</v>
      </c>
      <c r="G3200" s="2">
        <v>0</v>
      </c>
      <c r="H3200" s="3">
        <f t="shared" si="197"/>
        <v>-1</v>
      </c>
      <c r="I3200" s="2">
        <v>17.707999999999998</v>
      </c>
      <c r="J3200" s="3">
        <f t="shared" si="198"/>
        <v>-1</v>
      </c>
      <c r="K3200" s="2">
        <v>32.754399999999997</v>
      </c>
      <c r="L3200" s="2">
        <v>17.707999999999998</v>
      </c>
      <c r="M3200" s="3">
        <f t="shared" si="199"/>
        <v>-0.45937034413697087</v>
      </c>
    </row>
    <row r="3201" spans="1:13" x14ac:dyDescent="0.2">
      <c r="A3201" s="1" t="s">
        <v>251</v>
      </c>
      <c r="B3201" s="1" t="s">
        <v>14</v>
      </c>
      <c r="C3201" s="2">
        <v>2.1419999999999999</v>
      </c>
      <c r="D3201" s="2">
        <v>0</v>
      </c>
      <c r="E3201" s="3">
        <f t="shared" si="196"/>
        <v>-1</v>
      </c>
      <c r="F3201" s="2">
        <v>540.08191999999997</v>
      </c>
      <c r="G3201" s="2">
        <v>566.88998000000004</v>
      </c>
      <c r="H3201" s="3">
        <f t="shared" si="197"/>
        <v>4.9637025434956294E-2</v>
      </c>
      <c r="I3201" s="2">
        <v>643.98657000000003</v>
      </c>
      <c r="J3201" s="3">
        <f t="shared" si="198"/>
        <v>-0.11971769846069924</v>
      </c>
      <c r="K3201" s="2">
        <v>883.65428999999995</v>
      </c>
      <c r="L3201" s="2">
        <v>1598.35562</v>
      </c>
      <c r="M3201" s="3">
        <f t="shared" si="199"/>
        <v>0.80880196937650828</v>
      </c>
    </row>
    <row r="3202" spans="1:13" x14ac:dyDescent="0.2">
      <c r="A3202" s="1" t="s">
        <v>251</v>
      </c>
      <c r="B3202" s="1" t="s">
        <v>13</v>
      </c>
      <c r="C3202" s="2">
        <v>0</v>
      </c>
      <c r="D3202" s="2">
        <v>12.26924</v>
      </c>
      <c r="E3202" s="3" t="str">
        <f t="shared" si="196"/>
        <v/>
      </c>
      <c r="F3202" s="2">
        <v>7.7876700000000003</v>
      </c>
      <c r="G3202" s="2">
        <v>75.125749999999996</v>
      </c>
      <c r="H3202" s="3">
        <f t="shared" si="197"/>
        <v>8.6467557048513868</v>
      </c>
      <c r="I3202" s="2">
        <v>2.9215800000000001</v>
      </c>
      <c r="J3202" s="3">
        <f t="shared" si="198"/>
        <v>24.714082790818665</v>
      </c>
      <c r="K3202" s="2">
        <v>104.20864</v>
      </c>
      <c r="L3202" s="2">
        <v>199.28263999999999</v>
      </c>
      <c r="M3202" s="3">
        <f t="shared" si="199"/>
        <v>0.91234277695208355</v>
      </c>
    </row>
    <row r="3203" spans="1:13" x14ac:dyDescent="0.2">
      <c r="A3203" s="1" t="s">
        <v>251</v>
      </c>
      <c r="B3203" s="1" t="s">
        <v>12</v>
      </c>
      <c r="C3203" s="2">
        <v>106.76139999999999</v>
      </c>
      <c r="D3203" s="2">
        <v>275.71825999999999</v>
      </c>
      <c r="E3203" s="3">
        <f t="shared" si="196"/>
        <v>1.5825650469177064</v>
      </c>
      <c r="F3203" s="2">
        <v>4710.0384400000003</v>
      </c>
      <c r="G3203" s="2">
        <v>4954.5438999999997</v>
      </c>
      <c r="H3203" s="3">
        <f t="shared" si="197"/>
        <v>5.1911563592249355E-2</v>
      </c>
      <c r="I3203" s="2">
        <v>3735.35311</v>
      </c>
      <c r="J3203" s="3">
        <f t="shared" si="198"/>
        <v>0.32639237954132794</v>
      </c>
      <c r="K3203" s="2">
        <v>11296.799209999999</v>
      </c>
      <c r="L3203" s="2">
        <v>12214.04637</v>
      </c>
      <c r="M3203" s="3">
        <f t="shared" si="199"/>
        <v>8.1195314084014925E-2</v>
      </c>
    </row>
    <row r="3204" spans="1:13" x14ac:dyDescent="0.2">
      <c r="A3204" s="1" t="s">
        <v>251</v>
      </c>
      <c r="B3204" s="1" t="s">
        <v>239</v>
      </c>
      <c r="C3204" s="2">
        <v>0</v>
      </c>
      <c r="D3204" s="2">
        <v>0</v>
      </c>
      <c r="E3204" s="3" t="str">
        <f t="shared" si="196"/>
        <v/>
      </c>
      <c r="F3204" s="2">
        <v>0</v>
      </c>
      <c r="G3204" s="2">
        <v>0</v>
      </c>
      <c r="H3204" s="3" t="str">
        <f t="shared" si="197"/>
        <v/>
      </c>
      <c r="I3204" s="2">
        <v>0</v>
      </c>
      <c r="J3204" s="3" t="str">
        <f t="shared" si="198"/>
        <v/>
      </c>
      <c r="K3204" s="2">
        <v>0</v>
      </c>
      <c r="L3204" s="2">
        <v>1.08545</v>
      </c>
      <c r="M3204" s="3" t="str">
        <f t="shared" si="199"/>
        <v/>
      </c>
    </row>
    <row r="3205" spans="1:13" x14ac:dyDescent="0.2">
      <c r="A3205" s="1" t="s">
        <v>251</v>
      </c>
      <c r="B3205" s="1" t="s">
        <v>252</v>
      </c>
      <c r="C3205" s="2">
        <v>0</v>
      </c>
      <c r="D3205" s="2">
        <v>0</v>
      </c>
      <c r="E3205" s="3" t="str">
        <f t="shared" ref="E3205:E3268" si="200">IF(C3205=0,"",(D3205/C3205-1))</f>
        <v/>
      </c>
      <c r="F3205" s="2">
        <v>0</v>
      </c>
      <c r="G3205" s="2">
        <v>0</v>
      </c>
      <c r="H3205" s="3" t="str">
        <f t="shared" ref="H3205:H3268" si="201">IF(F3205=0,"",(G3205/F3205-1))</f>
        <v/>
      </c>
      <c r="I3205" s="2">
        <v>0</v>
      </c>
      <c r="J3205" s="3" t="str">
        <f t="shared" ref="J3205:J3268" si="202">IF(I3205=0,"",(G3205/I3205-1))</f>
        <v/>
      </c>
      <c r="K3205" s="2">
        <v>39.185400000000001</v>
      </c>
      <c r="L3205" s="2">
        <v>0</v>
      </c>
      <c r="M3205" s="3">
        <f t="shared" ref="M3205:M3268" si="203">IF(K3205=0,"",(L3205/K3205-1))</f>
        <v>-1</v>
      </c>
    </row>
    <row r="3206" spans="1:13" x14ac:dyDescent="0.2">
      <c r="A3206" s="1" t="s">
        <v>251</v>
      </c>
      <c r="B3206" s="1" t="s">
        <v>222</v>
      </c>
      <c r="C3206" s="2">
        <v>0</v>
      </c>
      <c r="D3206" s="2">
        <v>0</v>
      </c>
      <c r="E3206" s="3" t="str">
        <f t="shared" si="200"/>
        <v/>
      </c>
      <c r="F3206" s="2">
        <v>0</v>
      </c>
      <c r="G3206" s="2">
        <v>0</v>
      </c>
      <c r="H3206" s="3" t="str">
        <f t="shared" si="201"/>
        <v/>
      </c>
      <c r="I3206" s="2">
        <v>26.23</v>
      </c>
      <c r="J3206" s="3">
        <f t="shared" si="202"/>
        <v>-1</v>
      </c>
      <c r="K3206" s="2">
        <v>0</v>
      </c>
      <c r="L3206" s="2">
        <v>46.552120000000002</v>
      </c>
      <c r="M3206" s="3" t="str">
        <f t="shared" si="203"/>
        <v/>
      </c>
    </row>
    <row r="3207" spans="1:13" x14ac:dyDescent="0.2">
      <c r="A3207" s="1" t="s">
        <v>251</v>
      </c>
      <c r="B3207" s="1" t="s">
        <v>11</v>
      </c>
      <c r="C3207" s="2">
        <v>145.97388000000001</v>
      </c>
      <c r="D3207" s="2">
        <v>571.54277999999999</v>
      </c>
      <c r="E3207" s="3">
        <f t="shared" si="200"/>
        <v>2.9153770523877283</v>
      </c>
      <c r="F3207" s="2">
        <v>6147.7589500000004</v>
      </c>
      <c r="G3207" s="2">
        <v>7291.8696799999998</v>
      </c>
      <c r="H3207" s="3">
        <f t="shared" si="201"/>
        <v>0.18610208033611975</v>
      </c>
      <c r="I3207" s="2">
        <v>7936.4102599999997</v>
      </c>
      <c r="J3207" s="3">
        <f t="shared" si="202"/>
        <v>-8.1213112589267777E-2</v>
      </c>
      <c r="K3207" s="2">
        <v>14496.24303</v>
      </c>
      <c r="L3207" s="2">
        <v>19606.64201</v>
      </c>
      <c r="M3207" s="3">
        <f t="shared" si="203"/>
        <v>0.35253265066155559</v>
      </c>
    </row>
    <row r="3208" spans="1:13" x14ac:dyDescent="0.2">
      <c r="A3208" s="1" t="s">
        <v>251</v>
      </c>
      <c r="B3208" s="1" t="s">
        <v>10</v>
      </c>
      <c r="C3208" s="2">
        <v>0</v>
      </c>
      <c r="D3208" s="2">
        <v>0</v>
      </c>
      <c r="E3208" s="3" t="str">
        <f t="shared" si="200"/>
        <v/>
      </c>
      <c r="F3208" s="2">
        <v>20.05733</v>
      </c>
      <c r="G3208" s="2">
        <v>361.48383999999999</v>
      </c>
      <c r="H3208" s="3">
        <f t="shared" si="201"/>
        <v>17.022530416560926</v>
      </c>
      <c r="I3208" s="2">
        <v>107.59746</v>
      </c>
      <c r="J3208" s="3">
        <f t="shared" si="202"/>
        <v>2.3595945480497402</v>
      </c>
      <c r="K3208" s="2">
        <v>484.29772000000003</v>
      </c>
      <c r="L3208" s="2">
        <v>1089.2093600000001</v>
      </c>
      <c r="M3208" s="3">
        <f t="shared" si="203"/>
        <v>1.2490491179681786</v>
      </c>
    </row>
    <row r="3209" spans="1:13" x14ac:dyDescent="0.2">
      <c r="A3209" s="1" t="s">
        <v>251</v>
      </c>
      <c r="B3209" s="1" t="s">
        <v>9</v>
      </c>
      <c r="C3209" s="2">
        <v>274.23237</v>
      </c>
      <c r="D3209" s="2">
        <v>1211.7126800000001</v>
      </c>
      <c r="E3209" s="3">
        <f t="shared" si="200"/>
        <v>3.4185618204007069</v>
      </c>
      <c r="F3209" s="2">
        <v>10090.29234</v>
      </c>
      <c r="G3209" s="2">
        <v>9404.7662899999996</v>
      </c>
      <c r="H3209" s="3">
        <f t="shared" si="201"/>
        <v>-6.7939166369088588E-2</v>
      </c>
      <c r="I3209" s="2">
        <v>4752.02675</v>
      </c>
      <c r="J3209" s="3">
        <f t="shared" si="202"/>
        <v>0.97910634446660039</v>
      </c>
      <c r="K3209" s="2">
        <v>16480.23863</v>
      </c>
      <c r="L3209" s="2">
        <v>18172.560389999999</v>
      </c>
      <c r="M3209" s="3">
        <f t="shared" si="203"/>
        <v>0.10268794026558337</v>
      </c>
    </row>
    <row r="3210" spans="1:13" x14ac:dyDescent="0.2">
      <c r="A3210" s="1" t="s">
        <v>251</v>
      </c>
      <c r="B3210" s="1" t="s">
        <v>8</v>
      </c>
      <c r="C3210" s="2">
        <v>88.869209999999995</v>
      </c>
      <c r="D3210" s="2">
        <v>90.665459999999996</v>
      </c>
      <c r="E3210" s="3">
        <f t="shared" si="200"/>
        <v>2.0212287247743044E-2</v>
      </c>
      <c r="F3210" s="2">
        <v>2621.3385800000001</v>
      </c>
      <c r="G3210" s="2">
        <v>3106.6177400000001</v>
      </c>
      <c r="H3210" s="3">
        <f t="shared" si="201"/>
        <v>0.18512647076670263</v>
      </c>
      <c r="I3210" s="2">
        <v>1202.6519499999999</v>
      </c>
      <c r="J3210" s="3">
        <f t="shared" si="202"/>
        <v>1.5831394860333452</v>
      </c>
      <c r="K3210" s="2">
        <v>6367.1520399999999</v>
      </c>
      <c r="L3210" s="2">
        <v>5136.6499199999998</v>
      </c>
      <c r="M3210" s="3">
        <f t="shared" si="203"/>
        <v>-0.19325785096220194</v>
      </c>
    </row>
    <row r="3211" spans="1:13" x14ac:dyDescent="0.2">
      <c r="A3211" s="1" t="s">
        <v>251</v>
      </c>
      <c r="B3211" s="1" t="s">
        <v>161</v>
      </c>
      <c r="C3211" s="2">
        <v>0</v>
      </c>
      <c r="D3211" s="2">
        <v>0</v>
      </c>
      <c r="E3211" s="3" t="str">
        <f t="shared" si="200"/>
        <v/>
      </c>
      <c r="F3211" s="2">
        <v>250.39734999999999</v>
      </c>
      <c r="G3211" s="2">
        <v>267.12678</v>
      </c>
      <c r="H3211" s="3">
        <f t="shared" si="201"/>
        <v>6.6811529754608134E-2</v>
      </c>
      <c r="I3211" s="2">
        <v>315.51602000000003</v>
      </c>
      <c r="J3211" s="3">
        <f t="shared" si="202"/>
        <v>-0.15336539805490712</v>
      </c>
      <c r="K3211" s="2">
        <v>1020.01482</v>
      </c>
      <c r="L3211" s="2">
        <v>707.32568000000003</v>
      </c>
      <c r="M3211" s="3">
        <f t="shared" si="203"/>
        <v>-0.30655352634974453</v>
      </c>
    </row>
    <row r="3212" spans="1:13" x14ac:dyDescent="0.2">
      <c r="A3212" s="1" t="s">
        <v>251</v>
      </c>
      <c r="B3212" s="1" t="s">
        <v>7</v>
      </c>
      <c r="C3212" s="2">
        <v>49.201680000000003</v>
      </c>
      <c r="D3212" s="2">
        <v>600.40484000000004</v>
      </c>
      <c r="E3212" s="3">
        <f t="shared" si="200"/>
        <v>11.202933720962374</v>
      </c>
      <c r="F3212" s="2">
        <v>4000.7370599999999</v>
      </c>
      <c r="G3212" s="2">
        <v>2949.1384600000001</v>
      </c>
      <c r="H3212" s="3">
        <f t="shared" si="201"/>
        <v>-0.26285121572073522</v>
      </c>
      <c r="I3212" s="2">
        <v>1564.55207</v>
      </c>
      <c r="J3212" s="3">
        <f t="shared" si="202"/>
        <v>0.88497303256899595</v>
      </c>
      <c r="K3212" s="2">
        <v>8917.4518499999995</v>
      </c>
      <c r="L3212" s="2">
        <v>7313.0826299999999</v>
      </c>
      <c r="M3212" s="3">
        <f t="shared" si="203"/>
        <v>-0.17991341551230244</v>
      </c>
    </row>
    <row r="3213" spans="1:13" x14ac:dyDescent="0.2">
      <c r="A3213" s="1" t="s">
        <v>251</v>
      </c>
      <c r="B3213" s="1" t="s">
        <v>6</v>
      </c>
      <c r="C3213" s="2">
        <v>0</v>
      </c>
      <c r="D3213" s="2">
        <v>2.08222</v>
      </c>
      <c r="E3213" s="3" t="str">
        <f t="shared" si="200"/>
        <v/>
      </c>
      <c r="F3213" s="2">
        <v>0</v>
      </c>
      <c r="G3213" s="2">
        <v>262.18473999999998</v>
      </c>
      <c r="H3213" s="3" t="str">
        <f t="shared" si="201"/>
        <v/>
      </c>
      <c r="I3213" s="2">
        <v>0</v>
      </c>
      <c r="J3213" s="3" t="str">
        <f t="shared" si="202"/>
        <v/>
      </c>
      <c r="K3213" s="2">
        <v>181.59494000000001</v>
      </c>
      <c r="L3213" s="2">
        <v>262.18473999999998</v>
      </c>
      <c r="M3213" s="3">
        <f t="shared" si="203"/>
        <v>0.44378879719886455</v>
      </c>
    </row>
    <row r="3214" spans="1:13" x14ac:dyDescent="0.2">
      <c r="A3214" s="1" t="s">
        <v>251</v>
      </c>
      <c r="B3214" s="1" t="s">
        <v>138</v>
      </c>
      <c r="C3214" s="2">
        <v>61.825499999999998</v>
      </c>
      <c r="D3214" s="2">
        <v>3.4236599999999999</v>
      </c>
      <c r="E3214" s="3">
        <f t="shared" si="200"/>
        <v>-0.94462382026833591</v>
      </c>
      <c r="F3214" s="2">
        <v>1292.71741</v>
      </c>
      <c r="G3214" s="2">
        <v>2490.54594</v>
      </c>
      <c r="H3214" s="3">
        <f t="shared" si="201"/>
        <v>0.92659735278106914</v>
      </c>
      <c r="I3214" s="2">
        <v>2245.9583499999999</v>
      </c>
      <c r="J3214" s="3">
        <f t="shared" si="202"/>
        <v>0.10890121359552385</v>
      </c>
      <c r="K3214" s="2">
        <v>3791.0882700000002</v>
      </c>
      <c r="L3214" s="2">
        <v>5499.06106</v>
      </c>
      <c r="M3214" s="3">
        <f t="shared" si="203"/>
        <v>0.45052308687077858</v>
      </c>
    </row>
    <row r="3215" spans="1:13" x14ac:dyDescent="0.2">
      <c r="A3215" s="1" t="s">
        <v>251</v>
      </c>
      <c r="B3215" s="1" t="s">
        <v>220</v>
      </c>
      <c r="C3215" s="2">
        <v>0</v>
      </c>
      <c r="D3215" s="2">
        <v>0</v>
      </c>
      <c r="E3215" s="3" t="str">
        <f t="shared" si="200"/>
        <v/>
      </c>
      <c r="F3215" s="2">
        <v>0</v>
      </c>
      <c r="G3215" s="2">
        <v>0</v>
      </c>
      <c r="H3215" s="3" t="str">
        <f t="shared" si="201"/>
        <v/>
      </c>
      <c r="I3215" s="2">
        <v>0</v>
      </c>
      <c r="J3215" s="3" t="str">
        <f t="shared" si="202"/>
        <v/>
      </c>
      <c r="K3215" s="2">
        <v>0</v>
      </c>
      <c r="L3215" s="2">
        <v>0</v>
      </c>
      <c r="M3215" s="3" t="str">
        <f t="shared" si="203"/>
        <v/>
      </c>
    </row>
    <row r="3216" spans="1:13" x14ac:dyDescent="0.2">
      <c r="A3216" s="1" t="s">
        <v>251</v>
      </c>
      <c r="B3216" s="1" t="s">
        <v>5</v>
      </c>
      <c r="C3216" s="2">
        <v>158.05037999999999</v>
      </c>
      <c r="D3216" s="2">
        <v>0</v>
      </c>
      <c r="E3216" s="3">
        <f t="shared" si="200"/>
        <v>-1</v>
      </c>
      <c r="F3216" s="2">
        <v>846.24082999999996</v>
      </c>
      <c r="G3216" s="2">
        <v>489.50893000000002</v>
      </c>
      <c r="H3216" s="3">
        <f t="shared" si="201"/>
        <v>-0.42154891060976096</v>
      </c>
      <c r="I3216" s="2">
        <v>557.92174999999997</v>
      </c>
      <c r="J3216" s="3">
        <f t="shared" si="202"/>
        <v>-0.12262081555343551</v>
      </c>
      <c r="K3216" s="2">
        <v>2350.4237899999998</v>
      </c>
      <c r="L3216" s="2">
        <v>1558.07599</v>
      </c>
      <c r="M3216" s="3">
        <f t="shared" si="203"/>
        <v>-0.33710848374284019</v>
      </c>
    </row>
    <row r="3217" spans="1:13" x14ac:dyDescent="0.2">
      <c r="A3217" s="1" t="s">
        <v>251</v>
      </c>
      <c r="B3217" s="1" t="s">
        <v>169</v>
      </c>
      <c r="C3217" s="2">
        <v>0</v>
      </c>
      <c r="D3217" s="2">
        <v>0</v>
      </c>
      <c r="E3217" s="3" t="str">
        <f t="shared" si="200"/>
        <v/>
      </c>
      <c r="F3217" s="2">
        <v>0</v>
      </c>
      <c r="G3217" s="2">
        <v>1.6</v>
      </c>
      <c r="H3217" s="3" t="str">
        <f t="shared" si="201"/>
        <v/>
      </c>
      <c r="I3217" s="2">
        <v>0</v>
      </c>
      <c r="J3217" s="3" t="str">
        <f t="shared" si="202"/>
        <v/>
      </c>
      <c r="K3217" s="2">
        <v>58.569629999999997</v>
      </c>
      <c r="L3217" s="2">
        <v>56.345170000000003</v>
      </c>
      <c r="M3217" s="3">
        <f t="shared" si="203"/>
        <v>-3.7979751622128965E-2</v>
      </c>
    </row>
    <row r="3218" spans="1:13" x14ac:dyDescent="0.2">
      <c r="A3218" s="1" t="s">
        <v>251</v>
      </c>
      <c r="B3218" s="1" t="s">
        <v>4</v>
      </c>
      <c r="C3218" s="2">
        <v>0</v>
      </c>
      <c r="D3218" s="2">
        <v>0</v>
      </c>
      <c r="E3218" s="3" t="str">
        <f t="shared" si="200"/>
        <v/>
      </c>
      <c r="F3218" s="2">
        <v>524.77355999999997</v>
      </c>
      <c r="G3218" s="2">
        <v>767.36226999999997</v>
      </c>
      <c r="H3218" s="3">
        <f t="shared" si="201"/>
        <v>0.46227311833317208</v>
      </c>
      <c r="I3218" s="2">
        <v>604.68029999999999</v>
      </c>
      <c r="J3218" s="3">
        <f t="shared" si="202"/>
        <v>0.26903798585798144</v>
      </c>
      <c r="K3218" s="2">
        <v>1377.0708500000001</v>
      </c>
      <c r="L3218" s="2">
        <v>2356.6056600000002</v>
      </c>
      <c r="M3218" s="3">
        <f t="shared" si="203"/>
        <v>0.71131765660423363</v>
      </c>
    </row>
    <row r="3219" spans="1:13" x14ac:dyDescent="0.2">
      <c r="A3219" s="1" t="s">
        <v>251</v>
      </c>
      <c r="B3219" s="1" t="s">
        <v>3</v>
      </c>
      <c r="C3219" s="2">
        <v>59.288559999999997</v>
      </c>
      <c r="D3219" s="2">
        <v>222.09690000000001</v>
      </c>
      <c r="E3219" s="3">
        <f t="shared" si="200"/>
        <v>2.7460329615021855</v>
      </c>
      <c r="F3219" s="2">
        <v>1699.91587</v>
      </c>
      <c r="G3219" s="2">
        <v>2052.6102299999998</v>
      </c>
      <c r="H3219" s="3">
        <f t="shared" si="201"/>
        <v>0.20747753828546811</v>
      </c>
      <c r="I3219" s="2">
        <v>2940.4350899999999</v>
      </c>
      <c r="J3219" s="3">
        <f t="shared" si="202"/>
        <v>-0.30193656136786218</v>
      </c>
      <c r="K3219" s="2">
        <v>5747.9801900000002</v>
      </c>
      <c r="L3219" s="2">
        <v>7117.3470900000002</v>
      </c>
      <c r="M3219" s="3">
        <f t="shared" si="203"/>
        <v>0.2382344501434337</v>
      </c>
    </row>
    <row r="3220" spans="1:13" x14ac:dyDescent="0.2">
      <c r="A3220" s="1" t="s">
        <v>251</v>
      </c>
      <c r="B3220" s="1" t="s">
        <v>2</v>
      </c>
      <c r="C3220" s="2">
        <v>0</v>
      </c>
      <c r="D3220" s="2">
        <v>0</v>
      </c>
      <c r="E3220" s="3" t="str">
        <f t="shared" si="200"/>
        <v/>
      </c>
      <c r="F3220" s="2">
        <v>345.42086</v>
      </c>
      <c r="G3220" s="2">
        <v>1342.2009399999999</v>
      </c>
      <c r="H3220" s="3">
        <f t="shared" si="201"/>
        <v>2.8856974069255688</v>
      </c>
      <c r="I3220" s="2">
        <v>200.47987000000001</v>
      </c>
      <c r="J3220" s="3">
        <f t="shared" si="202"/>
        <v>5.6949411928489377</v>
      </c>
      <c r="K3220" s="2">
        <v>1033.2629899999999</v>
      </c>
      <c r="L3220" s="2">
        <v>1951.4614999999999</v>
      </c>
      <c r="M3220" s="3">
        <f t="shared" si="203"/>
        <v>0.88863969665651132</v>
      </c>
    </row>
    <row r="3221" spans="1:13" x14ac:dyDescent="0.2">
      <c r="A3221" s="1" t="s">
        <v>251</v>
      </c>
      <c r="B3221" s="1" t="s">
        <v>168</v>
      </c>
      <c r="C3221" s="2">
        <v>0</v>
      </c>
      <c r="D3221" s="2">
        <v>0</v>
      </c>
      <c r="E3221" s="3" t="str">
        <f t="shared" si="200"/>
        <v/>
      </c>
      <c r="F3221" s="2">
        <v>245.5034</v>
      </c>
      <c r="G3221" s="2">
        <v>0.80296000000000001</v>
      </c>
      <c r="H3221" s="3">
        <f t="shared" si="201"/>
        <v>-0.9967293324654567</v>
      </c>
      <c r="I3221" s="2">
        <v>59.54674</v>
      </c>
      <c r="J3221" s="3">
        <f t="shared" si="202"/>
        <v>-0.98651546667374235</v>
      </c>
      <c r="K3221" s="2">
        <v>673.15592000000004</v>
      </c>
      <c r="L3221" s="2">
        <v>64.891260000000003</v>
      </c>
      <c r="M3221" s="3">
        <f t="shared" si="203"/>
        <v>-0.90360144199578607</v>
      </c>
    </row>
    <row r="3222" spans="1:13" x14ac:dyDescent="0.2">
      <c r="A3222" s="6" t="s">
        <v>251</v>
      </c>
      <c r="B3222" s="6" t="s">
        <v>0</v>
      </c>
      <c r="C3222" s="5">
        <v>22632.73011</v>
      </c>
      <c r="D3222" s="5">
        <v>33665.144979999997</v>
      </c>
      <c r="E3222" s="4">
        <f t="shared" si="200"/>
        <v>0.48745400207487366</v>
      </c>
      <c r="F3222" s="5">
        <v>469290.16256999999</v>
      </c>
      <c r="G3222" s="5">
        <v>519192.03084999998</v>
      </c>
      <c r="H3222" s="4">
        <f t="shared" si="201"/>
        <v>0.10633478444704569</v>
      </c>
      <c r="I3222" s="5">
        <v>434904.34492</v>
      </c>
      <c r="J3222" s="4">
        <f t="shared" si="202"/>
        <v>0.19380741285880831</v>
      </c>
      <c r="K3222" s="5">
        <v>1284676.35479</v>
      </c>
      <c r="L3222" s="5">
        <v>1344044.92799</v>
      </c>
      <c r="M3222" s="4">
        <f t="shared" si="203"/>
        <v>4.621286363576349E-2</v>
      </c>
    </row>
    <row r="3223" spans="1:13" x14ac:dyDescent="0.2">
      <c r="A3223" s="1" t="s">
        <v>249</v>
      </c>
      <c r="B3223" s="1" t="s">
        <v>136</v>
      </c>
      <c r="C3223" s="2">
        <v>0</v>
      </c>
      <c r="D3223" s="2">
        <v>0</v>
      </c>
      <c r="E3223" s="3" t="str">
        <f t="shared" si="200"/>
        <v/>
      </c>
      <c r="F3223" s="2">
        <v>39.430190000000003</v>
      </c>
      <c r="G3223" s="2">
        <v>76.385729999999995</v>
      </c>
      <c r="H3223" s="3">
        <f t="shared" si="201"/>
        <v>0.9372397140363764</v>
      </c>
      <c r="I3223" s="2">
        <v>198.94691</v>
      </c>
      <c r="J3223" s="3">
        <f t="shared" si="202"/>
        <v>-0.61604967878113825</v>
      </c>
      <c r="K3223" s="2">
        <v>68.152259999999998</v>
      </c>
      <c r="L3223" s="2">
        <v>385.00564000000003</v>
      </c>
      <c r="M3223" s="3">
        <f t="shared" si="203"/>
        <v>4.6491984271688134</v>
      </c>
    </row>
    <row r="3224" spans="1:13" x14ac:dyDescent="0.2">
      <c r="A3224" s="1" t="s">
        <v>249</v>
      </c>
      <c r="B3224" s="1" t="s">
        <v>135</v>
      </c>
      <c r="C3224" s="2">
        <v>11.073079999999999</v>
      </c>
      <c r="D3224" s="2">
        <v>0</v>
      </c>
      <c r="E3224" s="3">
        <f t="shared" si="200"/>
        <v>-1</v>
      </c>
      <c r="F3224" s="2">
        <v>80.060680000000005</v>
      </c>
      <c r="G3224" s="2">
        <v>88.117339999999999</v>
      </c>
      <c r="H3224" s="3">
        <f t="shared" si="201"/>
        <v>0.10063192068815785</v>
      </c>
      <c r="I3224" s="2">
        <v>70.96114</v>
      </c>
      <c r="J3224" s="3">
        <f t="shared" si="202"/>
        <v>0.24176894565109852</v>
      </c>
      <c r="K3224" s="2">
        <v>169.34302</v>
      </c>
      <c r="L3224" s="2">
        <v>205.60040000000001</v>
      </c>
      <c r="M3224" s="3">
        <f t="shared" si="203"/>
        <v>0.21410613794415623</v>
      </c>
    </row>
    <row r="3225" spans="1:13" x14ac:dyDescent="0.2">
      <c r="A3225" s="1" t="s">
        <v>249</v>
      </c>
      <c r="B3225" s="1" t="s">
        <v>134</v>
      </c>
      <c r="C3225" s="2">
        <v>1085.4157399999999</v>
      </c>
      <c r="D3225" s="2">
        <v>866.72726</v>
      </c>
      <c r="E3225" s="3">
        <f t="shared" si="200"/>
        <v>-0.20147900195366608</v>
      </c>
      <c r="F3225" s="2">
        <v>15377.410830000001</v>
      </c>
      <c r="G3225" s="2">
        <v>18514.769769999999</v>
      </c>
      <c r="H3225" s="3">
        <f t="shared" si="201"/>
        <v>0.20402387467461569</v>
      </c>
      <c r="I3225" s="2">
        <v>15193.26269</v>
      </c>
      <c r="J3225" s="3">
        <f t="shared" si="202"/>
        <v>0.21861710336820339</v>
      </c>
      <c r="K3225" s="2">
        <v>42501.620840000003</v>
      </c>
      <c r="L3225" s="2">
        <v>48679.044000000002</v>
      </c>
      <c r="M3225" s="3">
        <f t="shared" si="203"/>
        <v>0.14534559007185388</v>
      </c>
    </row>
    <row r="3226" spans="1:13" x14ac:dyDescent="0.2">
      <c r="A3226" s="1" t="s">
        <v>249</v>
      </c>
      <c r="B3226" s="1" t="s">
        <v>166</v>
      </c>
      <c r="C3226" s="2">
        <v>0</v>
      </c>
      <c r="D3226" s="2">
        <v>0</v>
      </c>
      <c r="E3226" s="3" t="str">
        <f t="shared" si="200"/>
        <v/>
      </c>
      <c r="F3226" s="2">
        <v>0</v>
      </c>
      <c r="G3226" s="2">
        <v>31.724530000000001</v>
      </c>
      <c r="H3226" s="3" t="str">
        <f t="shared" si="201"/>
        <v/>
      </c>
      <c r="I3226" s="2">
        <v>29.329540000000001</v>
      </c>
      <c r="J3226" s="3">
        <f t="shared" si="202"/>
        <v>8.1657946220772715E-2</v>
      </c>
      <c r="K3226" s="2">
        <v>0</v>
      </c>
      <c r="L3226" s="2">
        <v>61.054070000000003</v>
      </c>
      <c r="M3226" s="3" t="str">
        <f t="shared" si="203"/>
        <v/>
      </c>
    </row>
    <row r="3227" spans="1:13" x14ac:dyDescent="0.2">
      <c r="A3227" s="1" t="s">
        <v>249</v>
      </c>
      <c r="B3227" s="1" t="s">
        <v>215</v>
      </c>
      <c r="C3227" s="2">
        <v>0</v>
      </c>
      <c r="D3227" s="2">
        <v>0</v>
      </c>
      <c r="E3227" s="3" t="str">
        <f t="shared" si="200"/>
        <v/>
      </c>
      <c r="F3227" s="2">
        <v>0</v>
      </c>
      <c r="G3227" s="2">
        <v>0</v>
      </c>
      <c r="H3227" s="3" t="str">
        <f t="shared" si="201"/>
        <v/>
      </c>
      <c r="I3227" s="2">
        <v>0</v>
      </c>
      <c r="J3227" s="3" t="str">
        <f t="shared" si="202"/>
        <v/>
      </c>
      <c r="K3227" s="2">
        <v>1.2305699999999999</v>
      </c>
      <c r="L3227" s="2">
        <v>0</v>
      </c>
      <c r="M3227" s="3">
        <f t="shared" si="203"/>
        <v>-1</v>
      </c>
    </row>
    <row r="3228" spans="1:13" x14ac:dyDescent="0.2">
      <c r="A3228" s="1" t="s">
        <v>249</v>
      </c>
      <c r="B3228" s="1" t="s">
        <v>234</v>
      </c>
      <c r="C3228" s="2">
        <v>0</v>
      </c>
      <c r="D3228" s="2">
        <v>0</v>
      </c>
      <c r="E3228" s="3" t="str">
        <f t="shared" si="200"/>
        <v/>
      </c>
      <c r="F3228" s="2">
        <v>0</v>
      </c>
      <c r="G3228" s="2">
        <v>0</v>
      </c>
      <c r="H3228" s="3" t="str">
        <f t="shared" si="201"/>
        <v/>
      </c>
      <c r="I3228" s="2">
        <v>0</v>
      </c>
      <c r="J3228" s="3" t="str">
        <f t="shared" si="202"/>
        <v/>
      </c>
      <c r="K3228" s="2">
        <v>0</v>
      </c>
      <c r="L3228" s="2">
        <v>16.14</v>
      </c>
      <c r="M3228" s="3" t="str">
        <f t="shared" si="203"/>
        <v/>
      </c>
    </row>
    <row r="3229" spans="1:13" x14ac:dyDescent="0.2">
      <c r="A3229" s="1" t="s">
        <v>249</v>
      </c>
      <c r="B3229" s="1" t="s">
        <v>159</v>
      </c>
      <c r="C3229" s="2">
        <v>0</v>
      </c>
      <c r="D3229" s="2">
        <v>0</v>
      </c>
      <c r="E3229" s="3" t="str">
        <f t="shared" si="200"/>
        <v/>
      </c>
      <c r="F3229" s="2">
        <v>25.713709999999999</v>
      </c>
      <c r="G3229" s="2">
        <v>0</v>
      </c>
      <c r="H3229" s="3">
        <f t="shared" si="201"/>
        <v>-1</v>
      </c>
      <c r="I3229" s="2">
        <v>137.13118</v>
      </c>
      <c r="J3229" s="3">
        <f t="shared" si="202"/>
        <v>-1</v>
      </c>
      <c r="K3229" s="2">
        <v>140.89635000000001</v>
      </c>
      <c r="L3229" s="2">
        <v>395.36297999999999</v>
      </c>
      <c r="M3229" s="3">
        <f t="shared" si="203"/>
        <v>1.8060555152777198</v>
      </c>
    </row>
    <row r="3230" spans="1:13" x14ac:dyDescent="0.2">
      <c r="A3230" s="1" t="s">
        <v>249</v>
      </c>
      <c r="B3230" s="1" t="s">
        <v>133</v>
      </c>
      <c r="C3230" s="2">
        <v>0.71723000000000003</v>
      </c>
      <c r="D3230" s="2">
        <v>2.60215</v>
      </c>
      <c r="E3230" s="3">
        <f t="shared" si="200"/>
        <v>2.628055156644312</v>
      </c>
      <c r="F3230" s="2">
        <v>53.926870000000001</v>
      </c>
      <c r="G3230" s="2">
        <v>23.483969999999999</v>
      </c>
      <c r="H3230" s="3">
        <f t="shared" si="201"/>
        <v>-0.56452191643980076</v>
      </c>
      <c r="I3230" s="2">
        <v>3.1882799999999998</v>
      </c>
      <c r="J3230" s="3">
        <f t="shared" si="202"/>
        <v>6.3657175655839513</v>
      </c>
      <c r="K3230" s="2">
        <v>146.02176</v>
      </c>
      <c r="L3230" s="2">
        <v>49.062669999999997</v>
      </c>
      <c r="M3230" s="3">
        <f t="shared" si="203"/>
        <v>-0.66400439222209073</v>
      </c>
    </row>
    <row r="3231" spans="1:13" x14ac:dyDescent="0.2">
      <c r="A3231" s="1" t="s">
        <v>249</v>
      </c>
      <c r="B3231" s="1" t="s">
        <v>158</v>
      </c>
      <c r="C3231" s="2">
        <v>0</v>
      </c>
      <c r="D3231" s="2">
        <v>0</v>
      </c>
      <c r="E3231" s="3" t="str">
        <f t="shared" si="200"/>
        <v/>
      </c>
      <c r="F3231" s="2">
        <v>42.120159999999998</v>
      </c>
      <c r="G3231" s="2">
        <v>16.46124</v>
      </c>
      <c r="H3231" s="3">
        <f t="shared" si="201"/>
        <v>-0.60918382076421362</v>
      </c>
      <c r="I3231" s="2">
        <v>62.229239999999997</v>
      </c>
      <c r="J3231" s="3">
        <f t="shared" si="202"/>
        <v>-0.73547419187507357</v>
      </c>
      <c r="K3231" s="2">
        <v>106.33875999999999</v>
      </c>
      <c r="L3231" s="2">
        <v>91.299980000000005</v>
      </c>
      <c r="M3231" s="3">
        <f t="shared" si="203"/>
        <v>-0.1414233154496064</v>
      </c>
    </row>
    <row r="3232" spans="1:13" x14ac:dyDescent="0.2">
      <c r="A3232" s="1" t="s">
        <v>249</v>
      </c>
      <c r="B3232" s="1" t="s">
        <v>132</v>
      </c>
      <c r="C3232" s="2">
        <v>96.519710000000003</v>
      </c>
      <c r="D3232" s="2">
        <v>65.301090000000002</v>
      </c>
      <c r="E3232" s="3">
        <f t="shared" si="200"/>
        <v>-0.32344295273991186</v>
      </c>
      <c r="F3232" s="2">
        <v>2153.9617400000002</v>
      </c>
      <c r="G3232" s="2">
        <v>2114.4377899999999</v>
      </c>
      <c r="H3232" s="3">
        <f t="shared" si="201"/>
        <v>-1.8349420635484615E-2</v>
      </c>
      <c r="I3232" s="2">
        <v>1969.5463099999999</v>
      </c>
      <c r="J3232" s="3">
        <f t="shared" si="202"/>
        <v>7.3565916812588172E-2</v>
      </c>
      <c r="K3232" s="2">
        <v>5855.9723899999999</v>
      </c>
      <c r="L3232" s="2">
        <v>6303.41975</v>
      </c>
      <c r="M3232" s="3">
        <f t="shared" si="203"/>
        <v>7.6408720909286965E-2</v>
      </c>
    </row>
    <row r="3233" spans="1:13" x14ac:dyDescent="0.2">
      <c r="A3233" s="1" t="s">
        <v>249</v>
      </c>
      <c r="B3233" s="1" t="s">
        <v>131</v>
      </c>
      <c r="C3233" s="2">
        <v>41.88064</v>
      </c>
      <c r="D3233" s="2">
        <v>39.66939</v>
      </c>
      <c r="E3233" s="3">
        <f t="shared" si="200"/>
        <v>-5.27988588522047E-2</v>
      </c>
      <c r="F3233" s="2">
        <v>505.07501000000002</v>
      </c>
      <c r="G3233" s="2">
        <v>558.46295999999995</v>
      </c>
      <c r="H3233" s="3">
        <f t="shared" si="201"/>
        <v>0.10570301231098322</v>
      </c>
      <c r="I3233" s="2">
        <v>708.14265</v>
      </c>
      <c r="J3233" s="3">
        <f t="shared" si="202"/>
        <v>-0.2113694041730152</v>
      </c>
      <c r="K3233" s="2">
        <v>1296.08592</v>
      </c>
      <c r="L3233" s="2">
        <v>1519.5913</v>
      </c>
      <c r="M3233" s="3">
        <f t="shared" si="203"/>
        <v>0.17244642237915841</v>
      </c>
    </row>
    <row r="3234" spans="1:13" x14ac:dyDescent="0.2">
      <c r="A3234" s="1" t="s">
        <v>249</v>
      </c>
      <c r="B3234" s="1" t="s">
        <v>130</v>
      </c>
      <c r="C3234" s="2">
        <v>78.557019999999994</v>
      </c>
      <c r="D3234" s="2">
        <v>85.075320000000005</v>
      </c>
      <c r="E3234" s="3">
        <f t="shared" si="200"/>
        <v>8.2975397997531175E-2</v>
      </c>
      <c r="F3234" s="2">
        <v>1017.33468</v>
      </c>
      <c r="G3234" s="2">
        <v>824.34384</v>
      </c>
      <c r="H3234" s="3">
        <f t="shared" si="201"/>
        <v>-0.18970240943717753</v>
      </c>
      <c r="I3234" s="2">
        <v>529.94925000000001</v>
      </c>
      <c r="J3234" s="3">
        <f t="shared" si="202"/>
        <v>0.55551468371735591</v>
      </c>
      <c r="K3234" s="2">
        <v>1928.8584900000001</v>
      </c>
      <c r="L3234" s="2">
        <v>1901.5369700000001</v>
      </c>
      <c r="M3234" s="3">
        <f t="shared" si="203"/>
        <v>-1.4164605719727996E-2</v>
      </c>
    </row>
    <row r="3235" spans="1:13" x14ac:dyDescent="0.2">
      <c r="A3235" s="1" t="s">
        <v>249</v>
      </c>
      <c r="B3235" s="1" t="s">
        <v>213</v>
      </c>
      <c r="C3235" s="2">
        <v>0</v>
      </c>
      <c r="D3235" s="2">
        <v>0</v>
      </c>
      <c r="E3235" s="3" t="str">
        <f t="shared" si="200"/>
        <v/>
      </c>
      <c r="F3235" s="2">
        <v>0</v>
      </c>
      <c r="G3235" s="2">
        <v>0</v>
      </c>
      <c r="H3235" s="3" t="str">
        <f t="shared" si="201"/>
        <v/>
      </c>
      <c r="I3235" s="2">
        <v>0</v>
      </c>
      <c r="J3235" s="3" t="str">
        <f t="shared" si="202"/>
        <v/>
      </c>
      <c r="K3235" s="2">
        <v>13.677</v>
      </c>
      <c r="L3235" s="2">
        <v>0</v>
      </c>
      <c r="M3235" s="3">
        <f t="shared" si="203"/>
        <v>-1</v>
      </c>
    </row>
    <row r="3236" spans="1:13" x14ac:dyDescent="0.2">
      <c r="A3236" s="1" t="s">
        <v>249</v>
      </c>
      <c r="B3236" s="1" t="s">
        <v>129</v>
      </c>
      <c r="C3236" s="2">
        <v>5.33</v>
      </c>
      <c r="D3236" s="2">
        <v>0</v>
      </c>
      <c r="E3236" s="3">
        <f t="shared" si="200"/>
        <v>-1</v>
      </c>
      <c r="F3236" s="2">
        <v>207.03734</v>
      </c>
      <c r="G3236" s="2">
        <v>128.35954000000001</v>
      </c>
      <c r="H3236" s="3">
        <f t="shared" si="201"/>
        <v>-0.38001744033226081</v>
      </c>
      <c r="I3236" s="2">
        <v>156.91145</v>
      </c>
      <c r="J3236" s="3">
        <f t="shared" si="202"/>
        <v>-0.18196192820855328</v>
      </c>
      <c r="K3236" s="2">
        <v>1082.4190599999999</v>
      </c>
      <c r="L3236" s="2">
        <v>577.22023000000002</v>
      </c>
      <c r="M3236" s="3">
        <f t="shared" si="203"/>
        <v>-0.46673127688642135</v>
      </c>
    </row>
    <row r="3237" spans="1:13" x14ac:dyDescent="0.2">
      <c r="A3237" s="1" t="s">
        <v>249</v>
      </c>
      <c r="B3237" s="1" t="s">
        <v>128</v>
      </c>
      <c r="C3237" s="2">
        <v>0</v>
      </c>
      <c r="D3237" s="2">
        <v>0</v>
      </c>
      <c r="E3237" s="3" t="str">
        <f t="shared" si="200"/>
        <v/>
      </c>
      <c r="F3237" s="2">
        <v>0</v>
      </c>
      <c r="G3237" s="2">
        <v>0</v>
      </c>
      <c r="H3237" s="3" t="str">
        <f t="shared" si="201"/>
        <v/>
      </c>
      <c r="I3237" s="2">
        <v>0</v>
      </c>
      <c r="J3237" s="3" t="str">
        <f t="shared" si="202"/>
        <v/>
      </c>
      <c r="K3237" s="2">
        <v>0</v>
      </c>
      <c r="L3237" s="2">
        <v>2.2218800000000001</v>
      </c>
      <c r="M3237" s="3" t="str">
        <f t="shared" si="203"/>
        <v/>
      </c>
    </row>
    <row r="3238" spans="1:13" x14ac:dyDescent="0.2">
      <c r="A3238" s="1" t="s">
        <v>249</v>
      </c>
      <c r="B3238" s="1" t="s">
        <v>127</v>
      </c>
      <c r="C3238" s="2">
        <v>0</v>
      </c>
      <c r="D3238" s="2">
        <v>0</v>
      </c>
      <c r="E3238" s="3" t="str">
        <f t="shared" si="200"/>
        <v/>
      </c>
      <c r="F3238" s="2">
        <v>0</v>
      </c>
      <c r="G3238" s="2">
        <v>0</v>
      </c>
      <c r="H3238" s="3" t="str">
        <f t="shared" si="201"/>
        <v/>
      </c>
      <c r="I3238" s="2">
        <v>12.89232</v>
      </c>
      <c r="J3238" s="3">
        <f t="shared" si="202"/>
        <v>-1</v>
      </c>
      <c r="K3238" s="2">
        <v>25.6843</v>
      </c>
      <c r="L3238" s="2">
        <v>25.869219999999999</v>
      </c>
      <c r="M3238" s="3">
        <f t="shared" si="203"/>
        <v>7.1997290173373418E-3</v>
      </c>
    </row>
    <row r="3239" spans="1:13" x14ac:dyDescent="0.2">
      <c r="A3239" s="1" t="s">
        <v>249</v>
      </c>
      <c r="B3239" s="1" t="s">
        <v>126</v>
      </c>
      <c r="C3239" s="2">
        <v>107.36613</v>
      </c>
      <c r="D3239" s="2">
        <v>158.45327</v>
      </c>
      <c r="E3239" s="3">
        <f t="shared" si="200"/>
        <v>0.4758217512357017</v>
      </c>
      <c r="F3239" s="2">
        <v>2082.7262500000002</v>
      </c>
      <c r="G3239" s="2">
        <v>3379.2898799999998</v>
      </c>
      <c r="H3239" s="3">
        <f t="shared" si="201"/>
        <v>0.62253194820970803</v>
      </c>
      <c r="I3239" s="2">
        <v>1651.36014</v>
      </c>
      <c r="J3239" s="3">
        <f t="shared" si="202"/>
        <v>1.0463675961077756</v>
      </c>
      <c r="K3239" s="2">
        <v>5101.9555700000001</v>
      </c>
      <c r="L3239" s="2">
        <v>6790.0583800000004</v>
      </c>
      <c r="M3239" s="3">
        <f t="shared" si="203"/>
        <v>0.33087367909007503</v>
      </c>
    </row>
    <row r="3240" spans="1:13" x14ac:dyDescent="0.2">
      <c r="A3240" s="1" t="s">
        <v>249</v>
      </c>
      <c r="B3240" s="1" t="s">
        <v>212</v>
      </c>
      <c r="C3240" s="2">
        <v>0</v>
      </c>
      <c r="D3240" s="2">
        <v>0</v>
      </c>
      <c r="E3240" s="3" t="str">
        <f t="shared" si="200"/>
        <v/>
      </c>
      <c r="F3240" s="2">
        <v>0</v>
      </c>
      <c r="G3240" s="2">
        <v>21.29261</v>
      </c>
      <c r="H3240" s="3" t="str">
        <f t="shared" si="201"/>
        <v/>
      </c>
      <c r="I3240" s="2">
        <v>0</v>
      </c>
      <c r="J3240" s="3" t="str">
        <f t="shared" si="202"/>
        <v/>
      </c>
      <c r="K3240" s="2">
        <v>0</v>
      </c>
      <c r="L3240" s="2">
        <v>21.29261</v>
      </c>
      <c r="M3240" s="3" t="str">
        <f t="shared" si="203"/>
        <v/>
      </c>
    </row>
    <row r="3241" spans="1:13" x14ac:dyDescent="0.2">
      <c r="A3241" s="1" t="s">
        <v>249</v>
      </c>
      <c r="B3241" s="1" t="s">
        <v>125</v>
      </c>
      <c r="C3241" s="2">
        <v>0</v>
      </c>
      <c r="D3241" s="2">
        <v>0</v>
      </c>
      <c r="E3241" s="3" t="str">
        <f t="shared" si="200"/>
        <v/>
      </c>
      <c r="F3241" s="2">
        <v>11.904</v>
      </c>
      <c r="G3241" s="2">
        <v>12.62509</v>
      </c>
      <c r="H3241" s="3">
        <f t="shared" si="201"/>
        <v>6.0575436827956963E-2</v>
      </c>
      <c r="I3241" s="2">
        <v>13.9976</v>
      </c>
      <c r="J3241" s="3">
        <f t="shared" si="202"/>
        <v>-9.8053237697891094E-2</v>
      </c>
      <c r="K3241" s="2">
        <v>78.283540000000002</v>
      </c>
      <c r="L3241" s="2">
        <v>57.547890000000002</v>
      </c>
      <c r="M3241" s="3">
        <f t="shared" si="203"/>
        <v>-0.26487879827611271</v>
      </c>
    </row>
    <row r="3242" spans="1:13" x14ac:dyDescent="0.2">
      <c r="A3242" s="1" t="s">
        <v>249</v>
      </c>
      <c r="B3242" s="1" t="s">
        <v>124</v>
      </c>
      <c r="C3242" s="2">
        <v>0</v>
      </c>
      <c r="D3242" s="2">
        <v>0.5</v>
      </c>
      <c r="E3242" s="3" t="str">
        <f t="shared" si="200"/>
        <v/>
      </c>
      <c r="F3242" s="2">
        <v>0</v>
      </c>
      <c r="G3242" s="2">
        <v>1.784</v>
      </c>
      <c r="H3242" s="3" t="str">
        <f t="shared" si="201"/>
        <v/>
      </c>
      <c r="I3242" s="2">
        <v>0</v>
      </c>
      <c r="J3242" s="3" t="str">
        <f t="shared" si="202"/>
        <v/>
      </c>
      <c r="K3242" s="2">
        <v>8.7501499999999997</v>
      </c>
      <c r="L3242" s="2">
        <v>1.784</v>
      </c>
      <c r="M3242" s="3">
        <f t="shared" si="203"/>
        <v>-0.79611778083804274</v>
      </c>
    </row>
    <row r="3243" spans="1:13" x14ac:dyDescent="0.2">
      <c r="A3243" s="1" t="s">
        <v>249</v>
      </c>
      <c r="B3243" s="1" t="s">
        <v>210</v>
      </c>
      <c r="C3243" s="2">
        <v>0</v>
      </c>
      <c r="D3243" s="2">
        <v>0</v>
      </c>
      <c r="E3243" s="3" t="str">
        <f t="shared" si="200"/>
        <v/>
      </c>
      <c r="F3243" s="2">
        <v>93.076300000000003</v>
      </c>
      <c r="G3243" s="2">
        <v>0</v>
      </c>
      <c r="H3243" s="3">
        <f t="shared" si="201"/>
        <v>-1</v>
      </c>
      <c r="I3243" s="2">
        <v>0</v>
      </c>
      <c r="J3243" s="3" t="str">
        <f t="shared" si="202"/>
        <v/>
      </c>
      <c r="K3243" s="2">
        <v>93.076300000000003</v>
      </c>
      <c r="L3243" s="2">
        <v>0</v>
      </c>
      <c r="M3243" s="3">
        <f t="shared" si="203"/>
        <v>-1</v>
      </c>
    </row>
    <row r="3244" spans="1:13" x14ac:dyDescent="0.2">
      <c r="A3244" s="1" t="s">
        <v>249</v>
      </c>
      <c r="B3244" s="1" t="s">
        <v>123</v>
      </c>
      <c r="C3244" s="2">
        <v>317.15402999999998</v>
      </c>
      <c r="D3244" s="2">
        <v>41.537999999999997</v>
      </c>
      <c r="E3244" s="3">
        <f t="shared" si="200"/>
        <v>-0.86902893839942696</v>
      </c>
      <c r="F3244" s="2">
        <v>3243.5446400000001</v>
      </c>
      <c r="G3244" s="2">
        <v>2711.6933399999998</v>
      </c>
      <c r="H3244" s="3">
        <f t="shared" si="201"/>
        <v>-0.16397224611652028</v>
      </c>
      <c r="I3244" s="2">
        <v>3374.4768800000002</v>
      </c>
      <c r="J3244" s="3">
        <f t="shared" si="202"/>
        <v>-0.1964107515236555</v>
      </c>
      <c r="K3244" s="2">
        <v>7465.9302100000004</v>
      </c>
      <c r="L3244" s="2">
        <v>7954.3079200000002</v>
      </c>
      <c r="M3244" s="3">
        <f t="shared" si="203"/>
        <v>6.5414180987903858E-2</v>
      </c>
    </row>
    <row r="3245" spans="1:13" x14ac:dyDescent="0.2">
      <c r="A3245" s="1" t="s">
        <v>249</v>
      </c>
      <c r="B3245" s="1" t="s">
        <v>122</v>
      </c>
      <c r="C3245" s="2">
        <v>1101.9141500000001</v>
      </c>
      <c r="D3245" s="2">
        <v>347.02384999999998</v>
      </c>
      <c r="E3245" s="3">
        <f t="shared" si="200"/>
        <v>-0.68507179075611291</v>
      </c>
      <c r="F3245" s="2">
        <v>13438.46083</v>
      </c>
      <c r="G3245" s="2">
        <v>15190.22227</v>
      </c>
      <c r="H3245" s="3">
        <f t="shared" si="201"/>
        <v>0.13035432123962964</v>
      </c>
      <c r="I3245" s="2">
        <v>11437.89849</v>
      </c>
      <c r="J3245" s="3">
        <f t="shared" si="202"/>
        <v>0.32806059463463555</v>
      </c>
      <c r="K3245" s="2">
        <v>35038.387390000004</v>
      </c>
      <c r="L3245" s="2">
        <v>38103.74368</v>
      </c>
      <c r="M3245" s="3">
        <f t="shared" si="203"/>
        <v>8.7485655543463992E-2</v>
      </c>
    </row>
    <row r="3246" spans="1:13" x14ac:dyDescent="0.2">
      <c r="A3246" s="1" t="s">
        <v>249</v>
      </c>
      <c r="B3246" s="1" t="s">
        <v>121</v>
      </c>
      <c r="C3246" s="2">
        <v>653.96936000000005</v>
      </c>
      <c r="D3246" s="2">
        <v>335.96165999999999</v>
      </c>
      <c r="E3246" s="3">
        <f t="shared" si="200"/>
        <v>-0.48627308777891376</v>
      </c>
      <c r="F3246" s="2">
        <v>6899.6032699999996</v>
      </c>
      <c r="G3246" s="2">
        <v>7825.9932699999999</v>
      </c>
      <c r="H3246" s="3">
        <f t="shared" si="201"/>
        <v>0.13426714026124009</v>
      </c>
      <c r="I3246" s="2">
        <v>6421.4567500000003</v>
      </c>
      <c r="J3246" s="3">
        <f t="shared" si="202"/>
        <v>0.21872552828452818</v>
      </c>
      <c r="K3246" s="2">
        <v>19509.992689999999</v>
      </c>
      <c r="L3246" s="2">
        <v>19645.40655</v>
      </c>
      <c r="M3246" s="3">
        <f t="shared" si="203"/>
        <v>6.940743758935719E-3</v>
      </c>
    </row>
    <row r="3247" spans="1:13" x14ac:dyDescent="0.2">
      <c r="A3247" s="1" t="s">
        <v>249</v>
      </c>
      <c r="B3247" s="1" t="s">
        <v>165</v>
      </c>
      <c r="C3247" s="2">
        <v>0</v>
      </c>
      <c r="D3247" s="2">
        <v>0</v>
      </c>
      <c r="E3247" s="3" t="str">
        <f t="shared" si="200"/>
        <v/>
      </c>
      <c r="F3247" s="2">
        <v>0</v>
      </c>
      <c r="G3247" s="2">
        <v>0</v>
      </c>
      <c r="H3247" s="3" t="str">
        <f t="shared" si="201"/>
        <v/>
      </c>
      <c r="I3247" s="2">
        <v>0</v>
      </c>
      <c r="J3247" s="3" t="str">
        <f t="shared" si="202"/>
        <v/>
      </c>
      <c r="K3247" s="2">
        <v>0</v>
      </c>
      <c r="L3247" s="2">
        <v>0</v>
      </c>
      <c r="M3247" s="3" t="str">
        <f t="shared" si="203"/>
        <v/>
      </c>
    </row>
    <row r="3248" spans="1:13" x14ac:dyDescent="0.2">
      <c r="A3248" s="1" t="s">
        <v>249</v>
      </c>
      <c r="B3248" s="1" t="s">
        <v>120</v>
      </c>
      <c r="C3248" s="2">
        <v>0</v>
      </c>
      <c r="D3248" s="2">
        <v>0.21396999999999999</v>
      </c>
      <c r="E3248" s="3" t="str">
        <f t="shared" si="200"/>
        <v/>
      </c>
      <c r="F3248" s="2">
        <v>165.09370000000001</v>
      </c>
      <c r="G3248" s="2">
        <v>150.05216999999999</v>
      </c>
      <c r="H3248" s="3">
        <f t="shared" si="201"/>
        <v>-9.1109048982487062E-2</v>
      </c>
      <c r="I3248" s="2">
        <v>147.52578</v>
      </c>
      <c r="J3248" s="3">
        <f t="shared" si="202"/>
        <v>1.7125074681862307E-2</v>
      </c>
      <c r="K3248" s="2">
        <v>368.25101999999998</v>
      </c>
      <c r="L3248" s="2">
        <v>403.06666999999999</v>
      </c>
      <c r="M3248" s="3">
        <f t="shared" si="203"/>
        <v>9.4543254761385365E-2</v>
      </c>
    </row>
    <row r="3249" spans="1:13" x14ac:dyDescent="0.2">
      <c r="A3249" s="1" t="s">
        <v>249</v>
      </c>
      <c r="B3249" s="1" t="s">
        <v>119</v>
      </c>
      <c r="C3249" s="2">
        <v>0</v>
      </c>
      <c r="D3249" s="2">
        <v>0</v>
      </c>
      <c r="E3249" s="3" t="str">
        <f t="shared" si="200"/>
        <v/>
      </c>
      <c r="F3249" s="2">
        <v>124.27970000000001</v>
      </c>
      <c r="G3249" s="2">
        <v>708.74758999999995</v>
      </c>
      <c r="H3249" s="3">
        <f t="shared" si="201"/>
        <v>4.7028427812426319</v>
      </c>
      <c r="I3249" s="2">
        <v>1391.4651100000001</v>
      </c>
      <c r="J3249" s="3">
        <f t="shared" si="202"/>
        <v>-0.49064652436739864</v>
      </c>
      <c r="K3249" s="2">
        <v>370.90942999999999</v>
      </c>
      <c r="L3249" s="2">
        <v>3347.6375600000001</v>
      </c>
      <c r="M3249" s="3">
        <f t="shared" si="203"/>
        <v>8.0254851703285084</v>
      </c>
    </row>
    <row r="3250" spans="1:13" x14ac:dyDescent="0.2">
      <c r="A3250" s="1" t="s">
        <v>249</v>
      </c>
      <c r="B3250" s="1" t="s">
        <v>118</v>
      </c>
      <c r="C3250" s="2">
        <v>0</v>
      </c>
      <c r="D3250" s="2">
        <v>0</v>
      </c>
      <c r="E3250" s="3" t="str">
        <f t="shared" si="200"/>
        <v/>
      </c>
      <c r="F3250" s="2">
        <v>18.85425</v>
      </c>
      <c r="G3250" s="2">
        <v>0</v>
      </c>
      <c r="H3250" s="3">
        <f t="shared" si="201"/>
        <v>-1</v>
      </c>
      <c r="I3250" s="2">
        <v>0</v>
      </c>
      <c r="J3250" s="3" t="str">
        <f t="shared" si="202"/>
        <v/>
      </c>
      <c r="K3250" s="2">
        <v>37.953499999999998</v>
      </c>
      <c r="L3250" s="2">
        <v>0</v>
      </c>
      <c r="M3250" s="3">
        <f t="shared" si="203"/>
        <v>-1</v>
      </c>
    </row>
    <row r="3251" spans="1:13" x14ac:dyDescent="0.2">
      <c r="A3251" s="1" t="s">
        <v>249</v>
      </c>
      <c r="B3251" s="1" t="s">
        <v>117</v>
      </c>
      <c r="C3251" s="2">
        <v>22.055160000000001</v>
      </c>
      <c r="D3251" s="2">
        <v>19.98678</v>
      </c>
      <c r="E3251" s="3">
        <f t="shared" si="200"/>
        <v>-9.3782135337036832E-2</v>
      </c>
      <c r="F3251" s="2">
        <v>513.97824000000003</v>
      </c>
      <c r="G3251" s="2">
        <v>352.45490000000001</v>
      </c>
      <c r="H3251" s="3">
        <f t="shared" si="201"/>
        <v>-0.31426104731593307</v>
      </c>
      <c r="I3251" s="2">
        <v>238.94042999999999</v>
      </c>
      <c r="J3251" s="3">
        <f t="shared" si="202"/>
        <v>0.47507435221406458</v>
      </c>
      <c r="K3251" s="2">
        <v>1000.93579</v>
      </c>
      <c r="L3251" s="2">
        <v>756.25570000000005</v>
      </c>
      <c r="M3251" s="3">
        <f t="shared" si="203"/>
        <v>-0.24445133488532766</v>
      </c>
    </row>
    <row r="3252" spans="1:13" x14ac:dyDescent="0.2">
      <c r="A3252" s="1" t="s">
        <v>249</v>
      </c>
      <c r="B3252" s="1" t="s">
        <v>116</v>
      </c>
      <c r="C3252" s="2">
        <v>0</v>
      </c>
      <c r="D3252" s="2">
        <v>0</v>
      </c>
      <c r="E3252" s="3" t="str">
        <f t="shared" si="200"/>
        <v/>
      </c>
      <c r="F3252" s="2">
        <v>0</v>
      </c>
      <c r="G3252" s="2">
        <v>7.6950000000000003</v>
      </c>
      <c r="H3252" s="3" t="str">
        <f t="shared" si="201"/>
        <v/>
      </c>
      <c r="I3252" s="2">
        <v>0</v>
      </c>
      <c r="J3252" s="3" t="str">
        <f t="shared" si="202"/>
        <v/>
      </c>
      <c r="K3252" s="2">
        <v>35.129980000000003</v>
      </c>
      <c r="L3252" s="2">
        <v>7.7160000000000002</v>
      </c>
      <c r="M3252" s="3">
        <f t="shared" si="203"/>
        <v>-0.78035854276034322</v>
      </c>
    </row>
    <row r="3253" spans="1:13" x14ac:dyDescent="0.2">
      <c r="A3253" s="1" t="s">
        <v>249</v>
      </c>
      <c r="B3253" s="1" t="s">
        <v>115</v>
      </c>
      <c r="C3253" s="2">
        <v>51.880369999999999</v>
      </c>
      <c r="D3253" s="2">
        <v>118.44409</v>
      </c>
      <c r="E3253" s="3">
        <f t="shared" si="200"/>
        <v>1.2830232321010819</v>
      </c>
      <c r="F3253" s="2">
        <v>1133.6256599999999</v>
      </c>
      <c r="G3253" s="2">
        <v>1351.4075499999999</v>
      </c>
      <c r="H3253" s="3">
        <f t="shared" si="201"/>
        <v>0.19211093898492027</v>
      </c>
      <c r="I3253" s="2">
        <v>1054.0117399999999</v>
      </c>
      <c r="J3253" s="3">
        <f t="shared" si="202"/>
        <v>0.28215606972271479</v>
      </c>
      <c r="K3253" s="2">
        <v>3301.1066000000001</v>
      </c>
      <c r="L3253" s="2">
        <v>3248.3419800000001</v>
      </c>
      <c r="M3253" s="3">
        <f t="shared" si="203"/>
        <v>-1.5983918847092049E-2</v>
      </c>
    </row>
    <row r="3254" spans="1:13" x14ac:dyDescent="0.2">
      <c r="A3254" s="1" t="s">
        <v>249</v>
      </c>
      <c r="B3254" s="1" t="s">
        <v>157</v>
      </c>
      <c r="C3254" s="2">
        <v>0</v>
      </c>
      <c r="D3254" s="2">
        <v>0</v>
      </c>
      <c r="E3254" s="3" t="str">
        <f t="shared" si="200"/>
        <v/>
      </c>
      <c r="F3254" s="2">
        <v>0</v>
      </c>
      <c r="G3254" s="2">
        <v>0</v>
      </c>
      <c r="H3254" s="3" t="str">
        <f t="shared" si="201"/>
        <v/>
      </c>
      <c r="I3254" s="2">
        <v>0</v>
      </c>
      <c r="J3254" s="3" t="str">
        <f t="shared" si="202"/>
        <v/>
      </c>
      <c r="K3254" s="2">
        <v>1.7401899999999999</v>
      </c>
      <c r="L3254" s="2">
        <v>0</v>
      </c>
      <c r="M3254" s="3">
        <f t="shared" si="203"/>
        <v>-1</v>
      </c>
    </row>
    <row r="3255" spans="1:13" x14ac:dyDescent="0.2">
      <c r="A3255" s="1" t="s">
        <v>249</v>
      </c>
      <c r="B3255" s="1" t="s">
        <v>114</v>
      </c>
      <c r="C3255" s="2">
        <v>0</v>
      </c>
      <c r="D3255" s="2">
        <v>0</v>
      </c>
      <c r="E3255" s="3" t="str">
        <f t="shared" si="200"/>
        <v/>
      </c>
      <c r="F3255" s="2">
        <v>0</v>
      </c>
      <c r="G3255" s="2">
        <v>51.031399999999998</v>
      </c>
      <c r="H3255" s="3" t="str">
        <f t="shared" si="201"/>
        <v/>
      </c>
      <c r="I3255" s="2">
        <v>7.26</v>
      </c>
      <c r="J3255" s="3">
        <f t="shared" si="202"/>
        <v>6.0291184573002754</v>
      </c>
      <c r="K3255" s="2">
        <v>0</v>
      </c>
      <c r="L3255" s="2">
        <v>58.291400000000003</v>
      </c>
      <c r="M3255" s="3" t="str">
        <f t="shared" si="203"/>
        <v/>
      </c>
    </row>
    <row r="3256" spans="1:13" x14ac:dyDescent="0.2">
      <c r="A3256" s="1" t="s">
        <v>249</v>
      </c>
      <c r="B3256" s="1" t="s">
        <v>206</v>
      </c>
      <c r="C3256" s="2">
        <v>0</v>
      </c>
      <c r="D3256" s="2">
        <v>0</v>
      </c>
      <c r="E3256" s="3" t="str">
        <f t="shared" si="200"/>
        <v/>
      </c>
      <c r="F3256" s="2">
        <v>12.58527</v>
      </c>
      <c r="G3256" s="2">
        <v>0</v>
      </c>
      <c r="H3256" s="3">
        <f t="shared" si="201"/>
        <v>-1</v>
      </c>
      <c r="I3256" s="2">
        <v>28.181460000000001</v>
      </c>
      <c r="J3256" s="3">
        <f t="shared" si="202"/>
        <v>-1</v>
      </c>
      <c r="K3256" s="2">
        <v>25.15954</v>
      </c>
      <c r="L3256" s="2">
        <v>54.546790000000001</v>
      </c>
      <c r="M3256" s="3">
        <f t="shared" si="203"/>
        <v>1.1680360610726588</v>
      </c>
    </row>
    <row r="3257" spans="1:13" x14ac:dyDescent="0.2">
      <c r="A3257" s="1" t="s">
        <v>249</v>
      </c>
      <c r="B3257" s="1" t="s">
        <v>156</v>
      </c>
      <c r="C3257" s="2">
        <v>0</v>
      </c>
      <c r="D3257" s="2">
        <v>115.28173</v>
      </c>
      <c r="E3257" s="3" t="str">
        <f t="shared" si="200"/>
        <v/>
      </c>
      <c r="F3257" s="2">
        <v>294.66827000000001</v>
      </c>
      <c r="G3257" s="2">
        <v>264.32670000000002</v>
      </c>
      <c r="H3257" s="3">
        <f t="shared" si="201"/>
        <v>-0.10296856868912285</v>
      </c>
      <c r="I3257" s="2">
        <v>107.79662999999999</v>
      </c>
      <c r="J3257" s="3">
        <f t="shared" si="202"/>
        <v>1.4520868602293042</v>
      </c>
      <c r="K3257" s="2">
        <v>1118.68001</v>
      </c>
      <c r="L3257" s="2">
        <v>445.51763999999997</v>
      </c>
      <c r="M3257" s="3">
        <f t="shared" si="203"/>
        <v>-0.60174702683746006</v>
      </c>
    </row>
    <row r="3258" spans="1:13" x14ac:dyDescent="0.2">
      <c r="A3258" s="1" t="s">
        <v>249</v>
      </c>
      <c r="B3258" s="1" t="s">
        <v>113</v>
      </c>
      <c r="C3258" s="2">
        <v>0</v>
      </c>
      <c r="D3258" s="2">
        <v>0</v>
      </c>
      <c r="E3258" s="3" t="str">
        <f t="shared" si="200"/>
        <v/>
      </c>
      <c r="F3258" s="2">
        <v>77.898939999999996</v>
      </c>
      <c r="G3258" s="2">
        <v>18.543749999999999</v>
      </c>
      <c r="H3258" s="3">
        <f t="shared" si="201"/>
        <v>-0.76195118957972985</v>
      </c>
      <c r="I3258" s="2">
        <v>36.475000000000001</v>
      </c>
      <c r="J3258" s="3">
        <f t="shared" si="202"/>
        <v>-0.49160383824537357</v>
      </c>
      <c r="K3258" s="2">
        <v>143.38849999999999</v>
      </c>
      <c r="L3258" s="2">
        <v>139.38837000000001</v>
      </c>
      <c r="M3258" s="3">
        <f t="shared" si="203"/>
        <v>-2.7897146563357511E-2</v>
      </c>
    </row>
    <row r="3259" spans="1:13" x14ac:dyDescent="0.2">
      <c r="A3259" s="1" t="s">
        <v>249</v>
      </c>
      <c r="B3259" s="1" t="s">
        <v>112</v>
      </c>
      <c r="C3259" s="2">
        <v>38.199080000000002</v>
      </c>
      <c r="D3259" s="2">
        <v>32.234929999999999</v>
      </c>
      <c r="E3259" s="3">
        <f t="shared" si="200"/>
        <v>-0.15613334143125968</v>
      </c>
      <c r="F3259" s="2">
        <v>415.00993</v>
      </c>
      <c r="G3259" s="2">
        <v>219.01792</v>
      </c>
      <c r="H3259" s="3">
        <f t="shared" si="201"/>
        <v>-0.47225860354714888</v>
      </c>
      <c r="I3259" s="2">
        <v>452.02068000000003</v>
      </c>
      <c r="J3259" s="3">
        <f t="shared" si="202"/>
        <v>-0.51546924799989235</v>
      </c>
      <c r="K3259" s="2">
        <v>1083.90155</v>
      </c>
      <c r="L3259" s="2">
        <v>983.45389</v>
      </c>
      <c r="M3259" s="3">
        <f t="shared" si="203"/>
        <v>-9.2672309583836321E-2</v>
      </c>
    </row>
    <row r="3260" spans="1:13" x14ac:dyDescent="0.2">
      <c r="A3260" s="1" t="s">
        <v>249</v>
      </c>
      <c r="B3260" s="1" t="s">
        <v>111</v>
      </c>
      <c r="C3260" s="2">
        <v>12.403600000000001</v>
      </c>
      <c r="D3260" s="2">
        <v>42.672280000000001</v>
      </c>
      <c r="E3260" s="3">
        <f t="shared" si="200"/>
        <v>2.4403141023573798</v>
      </c>
      <c r="F3260" s="2">
        <v>777.19424000000004</v>
      </c>
      <c r="G3260" s="2">
        <v>1159.91941</v>
      </c>
      <c r="H3260" s="3">
        <f t="shared" si="201"/>
        <v>0.4924446815251744</v>
      </c>
      <c r="I3260" s="2">
        <v>1239.9365</v>
      </c>
      <c r="J3260" s="3">
        <f t="shared" si="202"/>
        <v>-6.4533216015497663E-2</v>
      </c>
      <c r="K3260" s="2">
        <v>1015.90252</v>
      </c>
      <c r="L3260" s="2">
        <v>4338.4611400000003</v>
      </c>
      <c r="M3260" s="3">
        <f t="shared" si="203"/>
        <v>3.2705486546091063</v>
      </c>
    </row>
    <row r="3261" spans="1:13" x14ac:dyDescent="0.2">
      <c r="A3261" s="1" t="s">
        <v>249</v>
      </c>
      <c r="B3261" s="1" t="s">
        <v>110</v>
      </c>
      <c r="C3261" s="2">
        <v>45.491669999999999</v>
      </c>
      <c r="D3261" s="2">
        <v>45.378740000000001</v>
      </c>
      <c r="E3261" s="3">
        <f t="shared" si="200"/>
        <v>-2.4824324980814438E-3</v>
      </c>
      <c r="F3261" s="2">
        <v>868.16297999999995</v>
      </c>
      <c r="G3261" s="2">
        <v>632.81266000000005</v>
      </c>
      <c r="H3261" s="3">
        <f t="shared" si="201"/>
        <v>-0.27109002044754305</v>
      </c>
      <c r="I3261" s="2">
        <v>760.28808000000004</v>
      </c>
      <c r="J3261" s="3">
        <f t="shared" si="202"/>
        <v>-0.16766726107293428</v>
      </c>
      <c r="K3261" s="2">
        <v>2072.4626400000002</v>
      </c>
      <c r="L3261" s="2">
        <v>1940.98063</v>
      </c>
      <c r="M3261" s="3">
        <f t="shared" si="203"/>
        <v>-6.3442402995501079E-2</v>
      </c>
    </row>
    <row r="3262" spans="1:13" x14ac:dyDescent="0.2">
      <c r="A3262" s="1" t="s">
        <v>249</v>
      </c>
      <c r="B3262" s="1" t="s">
        <v>203</v>
      </c>
      <c r="C3262" s="2">
        <v>0</v>
      </c>
      <c r="D3262" s="2">
        <v>0</v>
      </c>
      <c r="E3262" s="3" t="str">
        <f t="shared" si="200"/>
        <v/>
      </c>
      <c r="F3262" s="2">
        <v>0</v>
      </c>
      <c r="G3262" s="2">
        <v>0</v>
      </c>
      <c r="H3262" s="3" t="str">
        <f t="shared" si="201"/>
        <v/>
      </c>
      <c r="I3262" s="2">
        <v>0</v>
      </c>
      <c r="J3262" s="3" t="str">
        <f t="shared" si="202"/>
        <v/>
      </c>
      <c r="K3262" s="2">
        <v>25.393650000000001</v>
      </c>
      <c r="L3262" s="2">
        <v>0</v>
      </c>
      <c r="M3262" s="3">
        <f t="shared" si="203"/>
        <v>-1</v>
      </c>
    </row>
    <row r="3263" spans="1:13" x14ac:dyDescent="0.2">
      <c r="A3263" s="1" t="s">
        <v>249</v>
      </c>
      <c r="B3263" s="1" t="s">
        <v>202</v>
      </c>
      <c r="C3263" s="2">
        <v>0</v>
      </c>
      <c r="D3263" s="2">
        <v>0</v>
      </c>
      <c r="E3263" s="3" t="str">
        <f t="shared" si="200"/>
        <v/>
      </c>
      <c r="F3263" s="2">
        <v>2.5249199999999998</v>
      </c>
      <c r="G3263" s="2">
        <v>0</v>
      </c>
      <c r="H3263" s="3">
        <f t="shared" si="201"/>
        <v>-1</v>
      </c>
      <c r="I3263" s="2">
        <v>0</v>
      </c>
      <c r="J3263" s="3" t="str">
        <f t="shared" si="202"/>
        <v/>
      </c>
      <c r="K3263" s="2">
        <v>2.5249199999999998</v>
      </c>
      <c r="L3263" s="2">
        <v>0</v>
      </c>
      <c r="M3263" s="3">
        <f t="shared" si="203"/>
        <v>-1</v>
      </c>
    </row>
    <row r="3264" spans="1:13" x14ac:dyDescent="0.2">
      <c r="A3264" s="1" t="s">
        <v>249</v>
      </c>
      <c r="B3264" s="1" t="s">
        <v>154</v>
      </c>
      <c r="C3264" s="2">
        <v>0</v>
      </c>
      <c r="D3264" s="2">
        <v>0</v>
      </c>
      <c r="E3264" s="3" t="str">
        <f t="shared" si="200"/>
        <v/>
      </c>
      <c r="F3264" s="2">
        <v>67.941599999999994</v>
      </c>
      <c r="G3264" s="2">
        <v>201.52776</v>
      </c>
      <c r="H3264" s="3">
        <f t="shared" si="201"/>
        <v>1.9661909640043804</v>
      </c>
      <c r="I3264" s="2">
        <v>67.803460000000001</v>
      </c>
      <c r="J3264" s="3">
        <f t="shared" si="202"/>
        <v>1.9722341603216118</v>
      </c>
      <c r="K3264" s="2">
        <v>75.411850000000001</v>
      </c>
      <c r="L3264" s="2">
        <v>369.07013000000001</v>
      </c>
      <c r="M3264" s="3">
        <f t="shared" si="203"/>
        <v>3.8940601510240098</v>
      </c>
    </row>
    <row r="3265" spans="1:13" x14ac:dyDescent="0.2">
      <c r="A3265" s="1" t="s">
        <v>249</v>
      </c>
      <c r="B3265" s="1" t="s">
        <v>109</v>
      </c>
      <c r="C3265" s="2">
        <v>0</v>
      </c>
      <c r="D3265" s="2">
        <v>3.9611999999999998</v>
      </c>
      <c r="E3265" s="3" t="str">
        <f t="shared" si="200"/>
        <v/>
      </c>
      <c r="F3265" s="2">
        <v>150.59527</v>
      </c>
      <c r="G3265" s="2">
        <v>241.88279</v>
      </c>
      <c r="H3265" s="3">
        <f t="shared" si="201"/>
        <v>0.60617786999551848</v>
      </c>
      <c r="I3265" s="2">
        <v>228.18393</v>
      </c>
      <c r="J3265" s="3">
        <f t="shared" si="202"/>
        <v>6.0034289005365116E-2</v>
      </c>
      <c r="K3265" s="2">
        <v>1244.12363</v>
      </c>
      <c r="L3265" s="2">
        <v>752.50966000000005</v>
      </c>
      <c r="M3265" s="3">
        <f t="shared" si="203"/>
        <v>-0.39514880848296396</v>
      </c>
    </row>
    <row r="3266" spans="1:13" x14ac:dyDescent="0.2">
      <c r="A3266" s="1" t="s">
        <v>249</v>
      </c>
      <c r="B3266" s="1" t="s">
        <v>108</v>
      </c>
      <c r="C3266" s="2">
        <v>11.98</v>
      </c>
      <c r="D3266" s="2">
        <v>0</v>
      </c>
      <c r="E3266" s="3">
        <f t="shared" si="200"/>
        <v>-1</v>
      </c>
      <c r="F3266" s="2">
        <v>38.907800000000002</v>
      </c>
      <c r="G3266" s="2">
        <v>24.629149999999999</v>
      </c>
      <c r="H3266" s="3">
        <f t="shared" si="201"/>
        <v>-0.36698682526382886</v>
      </c>
      <c r="I3266" s="2">
        <v>29.28575</v>
      </c>
      <c r="J3266" s="3">
        <f t="shared" si="202"/>
        <v>-0.15900565974919545</v>
      </c>
      <c r="K3266" s="2">
        <v>68.773949999999999</v>
      </c>
      <c r="L3266" s="2">
        <v>68.326599999999999</v>
      </c>
      <c r="M3266" s="3">
        <f t="shared" si="203"/>
        <v>-6.50464310978216E-3</v>
      </c>
    </row>
    <row r="3267" spans="1:13" x14ac:dyDescent="0.2">
      <c r="A3267" s="1" t="s">
        <v>249</v>
      </c>
      <c r="B3267" s="1" t="s">
        <v>199</v>
      </c>
      <c r="C3267" s="2">
        <v>0</v>
      </c>
      <c r="D3267" s="2">
        <v>0</v>
      </c>
      <c r="E3267" s="3" t="str">
        <f t="shared" si="200"/>
        <v/>
      </c>
      <c r="F3267" s="2">
        <v>0</v>
      </c>
      <c r="G3267" s="2">
        <v>0</v>
      </c>
      <c r="H3267" s="3" t="str">
        <f t="shared" si="201"/>
        <v/>
      </c>
      <c r="I3267" s="2">
        <v>0</v>
      </c>
      <c r="J3267" s="3" t="str">
        <f t="shared" si="202"/>
        <v/>
      </c>
      <c r="K3267" s="2">
        <v>0</v>
      </c>
      <c r="L3267" s="2">
        <v>0.22919999999999999</v>
      </c>
      <c r="M3267" s="3" t="str">
        <f t="shared" si="203"/>
        <v/>
      </c>
    </row>
    <row r="3268" spans="1:13" x14ac:dyDescent="0.2">
      <c r="A3268" s="1" t="s">
        <v>249</v>
      </c>
      <c r="B3268" s="1" t="s">
        <v>107</v>
      </c>
      <c r="C3268" s="2">
        <v>0</v>
      </c>
      <c r="D3268" s="2">
        <v>0</v>
      </c>
      <c r="E3268" s="3" t="str">
        <f t="shared" si="200"/>
        <v/>
      </c>
      <c r="F3268" s="2">
        <v>0.64700000000000002</v>
      </c>
      <c r="G3268" s="2">
        <v>93.064800000000005</v>
      </c>
      <c r="H3268" s="3">
        <f t="shared" si="201"/>
        <v>142.84049459041731</v>
      </c>
      <c r="I3268" s="2">
        <v>68.668199999999999</v>
      </c>
      <c r="J3268" s="3">
        <f t="shared" si="202"/>
        <v>0.35528235777259343</v>
      </c>
      <c r="K3268" s="2">
        <v>79.883260000000007</v>
      </c>
      <c r="L3268" s="2">
        <v>220.72098</v>
      </c>
      <c r="M3268" s="3">
        <f t="shared" si="203"/>
        <v>1.7630442222813638</v>
      </c>
    </row>
    <row r="3269" spans="1:13" x14ac:dyDescent="0.2">
      <c r="A3269" s="1" t="s">
        <v>249</v>
      </c>
      <c r="B3269" s="1" t="s">
        <v>153</v>
      </c>
      <c r="C3269" s="2">
        <v>0</v>
      </c>
      <c r="D3269" s="2">
        <v>0</v>
      </c>
      <c r="E3269" s="3" t="str">
        <f t="shared" ref="E3269:E3332" si="204">IF(C3269=0,"",(D3269/C3269-1))</f>
        <v/>
      </c>
      <c r="F3269" s="2">
        <v>13.58539</v>
      </c>
      <c r="G3269" s="2">
        <v>13.35188</v>
      </c>
      <c r="H3269" s="3">
        <f t="shared" ref="H3269:H3332" si="205">IF(F3269=0,"",(G3269/F3269-1))</f>
        <v>-1.7188317744282755E-2</v>
      </c>
      <c r="I3269" s="2">
        <v>0</v>
      </c>
      <c r="J3269" s="3" t="str">
        <f t="shared" ref="J3269:J3332" si="206">IF(I3269=0,"",(G3269/I3269-1))</f>
        <v/>
      </c>
      <c r="K3269" s="2">
        <v>35.43479</v>
      </c>
      <c r="L3269" s="2">
        <v>82.858450000000005</v>
      </c>
      <c r="M3269" s="3">
        <f t="shared" ref="M3269:M3332" si="207">IF(K3269=0,"",(L3269/K3269-1))</f>
        <v>1.3383361380157752</v>
      </c>
    </row>
    <row r="3270" spans="1:13" x14ac:dyDescent="0.2">
      <c r="A3270" s="1" t="s">
        <v>249</v>
      </c>
      <c r="B3270" s="1" t="s">
        <v>106</v>
      </c>
      <c r="C3270" s="2">
        <v>0</v>
      </c>
      <c r="D3270" s="2">
        <v>0</v>
      </c>
      <c r="E3270" s="3" t="str">
        <f t="shared" si="204"/>
        <v/>
      </c>
      <c r="F3270" s="2">
        <v>26.63148</v>
      </c>
      <c r="G3270" s="2">
        <v>0</v>
      </c>
      <c r="H3270" s="3">
        <f t="shared" si="205"/>
        <v>-1</v>
      </c>
      <c r="I3270" s="2">
        <v>0</v>
      </c>
      <c r="J3270" s="3" t="str">
        <f t="shared" si="206"/>
        <v/>
      </c>
      <c r="K3270" s="2">
        <v>26.63148</v>
      </c>
      <c r="L3270" s="2">
        <v>35.477379999999997</v>
      </c>
      <c r="M3270" s="3">
        <f t="shared" si="207"/>
        <v>0.33215953450578017</v>
      </c>
    </row>
    <row r="3271" spans="1:13" x14ac:dyDescent="0.2">
      <c r="A3271" s="1" t="s">
        <v>249</v>
      </c>
      <c r="B3271" s="1" t="s">
        <v>105</v>
      </c>
      <c r="C3271" s="2">
        <v>23.278079999999999</v>
      </c>
      <c r="D3271" s="2">
        <v>0</v>
      </c>
      <c r="E3271" s="3">
        <f t="shared" si="204"/>
        <v>-1</v>
      </c>
      <c r="F3271" s="2">
        <v>96.168350000000004</v>
      </c>
      <c r="G3271" s="2">
        <v>97.141829999999999</v>
      </c>
      <c r="H3271" s="3">
        <f t="shared" si="205"/>
        <v>1.0122665097196615E-2</v>
      </c>
      <c r="I3271" s="2">
        <v>30.224129999999999</v>
      </c>
      <c r="J3271" s="3">
        <f t="shared" si="206"/>
        <v>2.2140488411080814</v>
      </c>
      <c r="K3271" s="2">
        <v>142.79958999999999</v>
      </c>
      <c r="L3271" s="2">
        <v>178.79895999999999</v>
      </c>
      <c r="M3271" s="3">
        <f t="shared" si="207"/>
        <v>0.25209715237977925</v>
      </c>
    </row>
    <row r="3272" spans="1:13" x14ac:dyDescent="0.2">
      <c r="A3272" s="1" t="s">
        <v>249</v>
      </c>
      <c r="B3272" s="1" t="s">
        <v>104</v>
      </c>
      <c r="C3272" s="2">
        <v>0</v>
      </c>
      <c r="D3272" s="2">
        <v>0</v>
      </c>
      <c r="E3272" s="3" t="str">
        <f t="shared" si="204"/>
        <v/>
      </c>
      <c r="F3272" s="2">
        <v>95.826779999999999</v>
      </c>
      <c r="G3272" s="2">
        <v>16.080259999999999</v>
      </c>
      <c r="H3272" s="3">
        <f t="shared" si="205"/>
        <v>-0.83219450763137404</v>
      </c>
      <c r="I3272" s="2">
        <v>0</v>
      </c>
      <c r="J3272" s="3" t="str">
        <f t="shared" si="206"/>
        <v/>
      </c>
      <c r="K3272" s="2">
        <v>142.56934000000001</v>
      </c>
      <c r="L3272" s="2">
        <v>25.562840000000001</v>
      </c>
      <c r="M3272" s="3">
        <f t="shared" si="207"/>
        <v>-0.82069889641068694</v>
      </c>
    </row>
    <row r="3273" spans="1:13" x14ac:dyDescent="0.2">
      <c r="A3273" s="1" t="s">
        <v>249</v>
      </c>
      <c r="B3273" s="1" t="s">
        <v>103</v>
      </c>
      <c r="C3273" s="2">
        <v>0</v>
      </c>
      <c r="D3273" s="2">
        <v>0</v>
      </c>
      <c r="E3273" s="3" t="str">
        <f t="shared" si="204"/>
        <v/>
      </c>
      <c r="F3273" s="2">
        <v>13.632</v>
      </c>
      <c r="G3273" s="2">
        <v>0</v>
      </c>
      <c r="H3273" s="3">
        <f t="shared" si="205"/>
        <v>-1</v>
      </c>
      <c r="I3273" s="2">
        <v>0</v>
      </c>
      <c r="J3273" s="3" t="str">
        <f t="shared" si="206"/>
        <v/>
      </c>
      <c r="K3273" s="2">
        <v>13.632</v>
      </c>
      <c r="L3273" s="2">
        <v>19.384</v>
      </c>
      <c r="M3273" s="3">
        <f t="shared" si="207"/>
        <v>0.42194835680751175</v>
      </c>
    </row>
    <row r="3274" spans="1:13" x14ac:dyDescent="0.2">
      <c r="A3274" s="1" t="s">
        <v>249</v>
      </c>
      <c r="B3274" s="1" t="s">
        <v>102</v>
      </c>
      <c r="C3274" s="2">
        <v>0</v>
      </c>
      <c r="D3274" s="2">
        <v>0</v>
      </c>
      <c r="E3274" s="3" t="str">
        <f t="shared" si="204"/>
        <v/>
      </c>
      <c r="F3274" s="2">
        <v>0</v>
      </c>
      <c r="G3274" s="2">
        <v>36.36</v>
      </c>
      <c r="H3274" s="3" t="str">
        <f t="shared" si="205"/>
        <v/>
      </c>
      <c r="I3274" s="2">
        <v>32.134999999999998</v>
      </c>
      <c r="J3274" s="3">
        <f t="shared" si="206"/>
        <v>0.13147658316477373</v>
      </c>
      <c r="K3274" s="2">
        <v>42.21</v>
      </c>
      <c r="L3274" s="2">
        <v>73.776250000000005</v>
      </c>
      <c r="M3274" s="3">
        <f t="shared" si="207"/>
        <v>0.74783819000236917</v>
      </c>
    </row>
    <row r="3275" spans="1:13" x14ac:dyDescent="0.2">
      <c r="A3275" s="1" t="s">
        <v>249</v>
      </c>
      <c r="B3275" s="1" t="s">
        <v>101</v>
      </c>
      <c r="C3275" s="2">
        <v>75.767139999999998</v>
      </c>
      <c r="D3275" s="2">
        <v>17.111840000000001</v>
      </c>
      <c r="E3275" s="3">
        <f t="shared" si="204"/>
        <v>-0.77415222482991963</v>
      </c>
      <c r="F3275" s="2">
        <v>383.47343000000001</v>
      </c>
      <c r="G3275" s="2">
        <v>241.34206</v>
      </c>
      <c r="H3275" s="3">
        <f t="shared" si="205"/>
        <v>-0.370642028575487</v>
      </c>
      <c r="I3275" s="2">
        <v>259.31891000000002</v>
      </c>
      <c r="J3275" s="3">
        <f t="shared" si="206"/>
        <v>-6.9323328560960018E-2</v>
      </c>
      <c r="K3275" s="2">
        <v>943.23862999999994</v>
      </c>
      <c r="L3275" s="2">
        <v>736.49811</v>
      </c>
      <c r="M3275" s="3">
        <f t="shared" si="207"/>
        <v>-0.21918156596279348</v>
      </c>
    </row>
    <row r="3276" spans="1:13" x14ac:dyDescent="0.2">
      <c r="A3276" s="1" t="s">
        <v>249</v>
      </c>
      <c r="B3276" s="1" t="s">
        <v>100</v>
      </c>
      <c r="C3276" s="2">
        <v>258.94882999999999</v>
      </c>
      <c r="D3276" s="2">
        <v>233.57497000000001</v>
      </c>
      <c r="E3276" s="3">
        <f t="shared" si="204"/>
        <v>-9.7987930665683898E-2</v>
      </c>
      <c r="F3276" s="2">
        <v>3048.28359</v>
      </c>
      <c r="G3276" s="2">
        <v>3215.3816099999999</v>
      </c>
      <c r="H3276" s="3">
        <f t="shared" si="205"/>
        <v>5.4817084784424486E-2</v>
      </c>
      <c r="I3276" s="2">
        <v>2677.4933500000002</v>
      </c>
      <c r="J3276" s="3">
        <f t="shared" si="206"/>
        <v>0.20089247280483424</v>
      </c>
      <c r="K3276" s="2">
        <v>8582.8486499999999</v>
      </c>
      <c r="L3276" s="2">
        <v>9114.7245600000006</v>
      </c>
      <c r="M3276" s="3">
        <f t="shared" si="207"/>
        <v>6.1969624735256135E-2</v>
      </c>
    </row>
    <row r="3277" spans="1:13" x14ac:dyDescent="0.2">
      <c r="A3277" s="1" t="s">
        <v>249</v>
      </c>
      <c r="B3277" s="1" t="s">
        <v>225</v>
      </c>
      <c r="C3277" s="2">
        <v>0</v>
      </c>
      <c r="D3277" s="2">
        <v>0</v>
      </c>
      <c r="E3277" s="3" t="str">
        <f t="shared" si="204"/>
        <v/>
      </c>
      <c r="F3277" s="2">
        <v>0</v>
      </c>
      <c r="G3277" s="2">
        <v>0</v>
      </c>
      <c r="H3277" s="3" t="str">
        <f t="shared" si="205"/>
        <v/>
      </c>
      <c r="I3277" s="2">
        <v>0</v>
      </c>
      <c r="J3277" s="3" t="str">
        <f t="shared" si="206"/>
        <v/>
      </c>
      <c r="K3277" s="2">
        <v>0</v>
      </c>
      <c r="L3277" s="2">
        <v>0</v>
      </c>
      <c r="M3277" s="3" t="str">
        <f t="shared" si="207"/>
        <v/>
      </c>
    </row>
    <row r="3278" spans="1:13" x14ac:dyDescent="0.2">
      <c r="A3278" s="1" t="s">
        <v>249</v>
      </c>
      <c r="B3278" s="1" t="s">
        <v>99</v>
      </c>
      <c r="C3278" s="2">
        <v>10.725199999999999</v>
      </c>
      <c r="D3278" s="2">
        <v>0</v>
      </c>
      <c r="E3278" s="3">
        <f t="shared" si="204"/>
        <v>-1</v>
      </c>
      <c r="F3278" s="2">
        <v>34.339570000000002</v>
      </c>
      <c r="G3278" s="2">
        <v>26.375489999999999</v>
      </c>
      <c r="H3278" s="3">
        <f t="shared" si="205"/>
        <v>-0.23192136651682016</v>
      </c>
      <c r="I3278" s="2">
        <v>0.504</v>
      </c>
      <c r="J3278" s="3">
        <f t="shared" si="206"/>
        <v>51.332321428571426</v>
      </c>
      <c r="K3278" s="2">
        <v>64.914919999999995</v>
      </c>
      <c r="L3278" s="2">
        <v>63.970790000000001</v>
      </c>
      <c r="M3278" s="3">
        <f t="shared" si="207"/>
        <v>-1.4544114049589774E-2</v>
      </c>
    </row>
    <row r="3279" spans="1:13" x14ac:dyDescent="0.2">
      <c r="A3279" s="1" t="s">
        <v>249</v>
      </c>
      <c r="B3279" s="1" t="s">
        <v>98</v>
      </c>
      <c r="C3279" s="2">
        <v>46.08</v>
      </c>
      <c r="D3279" s="2">
        <v>0</v>
      </c>
      <c r="E3279" s="3">
        <f t="shared" si="204"/>
        <v>-1</v>
      </c>
      <c r="F3279" s="2">
        <v>181.44</v>
      </c>
      <c r="G3279" s="2">
        <v>115.68</v>
      </c>
      <c r="H3279" s="3">
        <f t="shared" si="205"/>
        <v>-0.36243386243386244</v>
      </c>
      <c r="I3279" s="2">
        <v>103.2435</v>
      </c>
      <c r="J3279" s="3">
        <f t="shared" si="206"/>
        <v>0.12045794650510699</v>
      </c>
      <c r="K3279" s="2">
        <v>281.9067</v>
      </c>
      <c r="L3279" s="2">
        <v>286.12349999999998</v>
      </c>
      <c r="M3279" s="3">
        <f t="shared" si="207"/>
        <v>1.4958140406027942E-2</v>
      </c>
    </row>
    <row r="3280" spans="1:13" x14ac:dyDescent="0.2">
      <c r="A3280" s="1" t="s">
        <v>249</v>
      </c>
      <c r="B3280" s="1" t="s">
        <v>97</v>
      </c>
      <c r="C3280" s="2">
        <v>0</v>
      </c>
      <c r="D3280" s="2">
        <v>0</v>
      </c>
      <c r="E3280" s="3" t="str">
        <f t="shared" si="204"/>
        <v/>
      </c>
      <c r="F3280" s="2">
        <v>89.533670000000001</v>
      </c>
      <c r="G3280" s="2">
        <v>35.400910000000003</v>
      </c>
      <c r="H3280" s="3">
        <f t="shared" si="205"/>
        <v>-0.60460785311268928</v>
      </c>
      <c r="I3280" s="2">
        <v>39.33464</v>
      </c>
      <c r="J3280" s="3">
        <f t="shared" si="206"/>
        <v>-0.10000676248721219</v>
      </c>
      <c r="K3280" s="2">
        <v>520.42984000000001</v>
      </c>
      <c r="L3280" s="2">
        <v>130.49073999999999</v>
      </c>
      <c r="M3280" s="3">
        <f t="shared" si="207"/>
        <v>-0.74926353185282379</v>
      </c>
    </row>
    <row r="3281" spans="1:13" x14ac:dyDescent="0.2">
      <c r="A3281" s="1" t="s">
        <v>249</v>
      </c>
      <c r="B3281" s="1" t="s">
        <v>196</v>
      </c>
      <c r="C3281" s="2">
        <v>0</v>
      </c>
      <c r="D3281" s="2">
        <v>0</v>
      </c>
      <c r="E3281" s="3" t="str">
        <f t="shared" si="204"/>
        <v/>
      </c>
      <c r="F3281" s="2">
        <v>0</v>
      </c>
      <c r="G3281" s="2">
        <v>0</v>
      </c>
      <c r="H3281" s="3" t="str">
        <f t="shared" si="205"/>
        <v/>
      </c>
      <c r="I3281" s="2">
        <v>0</v>
      </c>
      <c r="J3281" s="3" t="str">
        <f t="shared" si="206"/>
        <v/>
      </c>
      <c r="K3281" s="2">
        <v>0</v>
      </c>
      <c r="L3281" s="2">
        <v>0</v>
      </c>
      <c r="M3281" s="3" t="str">
        <f t="shared" si="207"/>
        <v/>
      </c>
    </row>
    <row r="3282" spans="1:13" x14ac:dyDescent="0.2">
      <c r="A3282" s="1" t="s">
        <v>249</v>
      </c>
      <c r="B3282" s="1" t="s">
        <v>96</v>
      </c>
      <c r="C3282" s="2">
        <v>0</v>
      </c>
      <c r="D3282" s="2">
        <v>0</v>
      </c>
      <c r="E3282" s="3" t="str">
        <f t="shared" si="204"/>
        <v/>
      </c>
      <c r="F3282" s="2">
        <v>40.006399999999999</v>
      </c>
      <c r="G3282" s="2">
        <v>26.928640000000001</v>
      </c>
      <c r="H3282" s="3">
        <f t="shared" si="205"/>
        <v>-0.32689169732842738</v>
      </c>
      <c r="I3282" s="2">
        <v>15.218299999999999</v>
      </c>
      <c r="J3282" s="3">
        <f t="shared" si="206"/>
        <v>0.76949067898516943</v>
      </c>
      <c r="K3282" s="2">
        <v>54.911209999999997</v>
      </c>
      <c r="L3282" s="2">
        <v>142.61716000000001</v>
      </c>
      <c r="M3282" s="3">
        <f t="shared" si="207"/>
        <v>1.59723214986521</v>
      </c>
    </row>
    <row r="3283" spans="1:13" x14ac:dyDescent="0.2">
      <c r="A3283" s="1" t="s">
        <v>249</v>
      </c>
      <c r="B3283" s="1" t="s">
        <v>195</v>
      </c>
      <c r="C3283" s="2">
        <v>0</v>
      </c>
      <c r="D3283" s="2">
        <v>0</v>
      </c>
      <c r="E3283" s="3" t="str">
        <f t="shared" si="204"/>
        <v/>
      </c>
      <c r="F3283" s="2">
        <v>0</v>
      </c>
      <c r="G3283" s="2">
        <v>0</v>
      </c>
      <c r="H3283" s="3" t="str">
        <f t="shared" si="205"/>
        <v/>
      </c>
      <c r="I3283" s="2">
        <v>0</v>
      </c>
      <c r="J3283" s="3" t="str">
        <f t="shared" si="206"/>
        <v/>
      </c>
      <c r="K3283" s="2">
        <v>64.106809999999996</v>
      </c>
      <c r="L3283" s="2">
        <v>0</v>
      </c>
      <c r="M3283" s="3">
        <f t="shared" si="207"/>
        <v>-1</v>
      </c>
    </row>
    <row r="3284" spans="1:13" x14ac:dyDescent="0.2">
      <c r="A3284" s="1" t="s">
        <v>249</v>
      </c>
      <c r="B3284" s="1" t="s">
        <v>193</v>
      </c>
      <c r="C3284" s="2">
        <v>0</v>
      </c>
      <c r="D3284" s="2">
        <v>0</v>
      </c>
      <c r="E3284" s="3" t="str">
        <f t="shared" si="204"/>
        <v/>
      </c>
      <c r="F3284" s="2">
        <v>0</v>
      </c>
      <c r="G3284" s="2">
        <v>0</v>
      </c>
      <c r="H3284" s="3" t="str">
        <f t="shared" si="205"/>
        <v/>
      </c>
      <c r="I3284" s="2">
        <v>0</v>
      </c>
      <c r="J3284" s="3" t="str">
        <f t="shared" si="206"/>
        <v/>
      </c>
      <c r="K3284" s="2">
        <v>0</v>
      </c>
      <c r="L3284" s="2">
        <v>0</v>
      </c>
      <c r="M3284" s="3" t="str">
        <f t="shared" si="207"/>
        <v/>
      </c>
    </row>
    <row r="3285" spans="1:13" x14ac:dyDescent="0.2">
      <c r="A3285" s="1" t="s">
        <v>249</v>
      </c>
      <c r="B3285" s="1" t="s">
        <v>95</v>
      </c>
      <c r="C3285" s="2">
        <v>33.563960000000002</v>
      </c>
      <c r="D3285" s="2">
        <v>0</v>
      </c>
      <c r="E3285" s="3">
        <f t="shared" si="204"/>
        <v>-1</v>
      </c>
      <c r="F3285" s="2">
        <v>41.994149999999998</v>
      </c>
      <c r="G3285" s="2">
        <v>64.875399999999999</v>
      </c>
      <c r="H3285" s="3">
        <f t="shared" si="205"/>
        <v>0.5448675589338039</v>
      </c>
      <c r="I3285" s="2">
        <v>72.723759999999999</v>
      </c>
      <c r="J3285" s="3">
        <f t="shared" si="206"/>
        <v>-0.10792016254385084</v>
      </c>
      <c r="K3285" s="2">
        <v>98.498570000000001</v>
      </c>
      <c r="L3285" s="2">
        <v>153.40017</v>
      </c>
      <c r="M3285" s="3">
        <f t="shared" si="207"/>
        <v>0.55738474172772245</v>
      </c>
    </row>
    <row r="3286" spans="1:13" x14ac:dyDescent="0.2">
      <c r="A3286" s="1" t="s">
        <v>249</v>
      </c>
      <c r="B3286" s="1" t="s">
        <v>94</v>
      </c>
      <c r="C3286" s="2">
        <v>0</v>
      </c>
      <c r="D3286" s="2">
        <v>0</v>
      </c>
      <c r="E3286" s="3" t="str">
        <f t="shared" si="204"/>
        <v/>
      </c>
      <c r="F3286" s="2">
        <v>212.80649</v>
      </c>
      <c r="G3286" s="2">
        <v>379.33488</v>
      </c>
      <c r="H3286" s="3">
        <f t="shared" si="205"/>
        <v>0.78253435785722525</v>
      </c>
      <c r="I3286" s="2">
        <v>368.24572000000001</v>
      </c>
      <c r="J3286" s="3">
        <f t="shared" si="206"/>
        <v>3.0113479662438492E-2</v>
      </c>
      <c r="K3286" s="2">
        <v>1038.787</v>
      </c>
      <c r="L3286" s="2">
        <v>1189.4398799999999</v>
      </c>
      <c r="M3286" s="3">
        <f t="shared" si="207"/>
        <v>0.14502769095108037</v>
      </c>
    </row>
    <row r="3287" spans="1:13" x14ac:dyDescent="0.2">
      <c r="A3287" s="1" t="s">
        <v>249</v>
      </c>
      <c r="B3287" s="1" t="s">
        <v>152</v>
      </c>
      <c r="C3287" s="2">
        <v>0</v>
      </c>
      <c r="D3287" s="2">
        <v>0</v>
      </c>
      <c r="E3287" s="3" t="str">
        <f t="shared" si="204"/>
        <v/>
      </c>
      <c r="F3287" s="2">
        <v>0</v>
      </c>
      <c r="G3287" s="2">
        <v>0</v>
      </c>
      <c r="H3287" s="3" t="str">
        <f t="shared" si="205"/>
        <v/>
      </c>
      <c r="I3287" s="2">
        <v>2.75</v>
      </c>
      <c r="J3287" s="3">
        <f t="shared" si="206"/>
        <v>-1</v>
      </c>
      <c r="K3287" s="2">
        <v>0</v>
      </c>
      <c r="L3287" s="2">
        <v>2.75</v>
      </c>
      <c r="M3287" s="3" t="str">
        <f t="shared" si="207"/>
        <v/>
      </c>
    </row>
    <row r="3288" spans="1:13" x14ac:dyDescent="0.2">
      <c r="A3288" s="1" t="s">
        <v>249</v>
      </c>
      <c r="B3288" s="1" t="s">
        <v>93</v>
      </c>
      <c r="C3288" s="2">
        <v>84.543689999999998</v>
      </c>
      <c r="D3288" s="2">
        <v>0.4546</v>
      </c>
      <c r="E3288" s="3">
        <f t="shared" si="204"/>
        <v>-0.99462289852737684</v>
      </c>
      <c r="F3288" s="2">
        <v>528.42454999999995</v>
      </c>
      <c r="G3288" s="2">
        <v>755.72415000000001</v>
      </c>
      <c r="H3288" s="3">
        <f t="shared" si="205"/>
        <v>0.43014579848722034</v>
      </c>
      <c r="I3288" s="2">
        <v>467.85541999999998</v>
      </c>
      <c r="J3288" s="3">
        <f t="shared" si="206"/>
        <v>0.6152942077704262</v>
      </c>
      <c r="K3288" s="2">
        <v>1265.6165800000001</v>
      </c>
      <c r="L3288" s="2">
        <v>1608.20454</v>
      </c>
      <c r="M3288" s="3">
        <f t="shared" si="207"/>
        <v>0.27068858405758234</v>
      </c>
    </row>
    <row r="3289" spans="1:13" x14ac:dyDescent="0.2">
      <c r="A3289" s="1" t="s">
        <v>249</v>
      </c>
      <c r="B3289" s="1" t="s">
        <v>192</v>
      </c>
      <c r="C3289" s="2">
        <v>0</v>
      </c>
      <c r="D3289" s="2">
        <v>0</v>
      </c>
      <c r="E3289" s="3" t="str">
        <f t="shared" si="204"/>
        <v/>
      </c>
      <c r="F3289" s="2">
        <v>0</v>
      </c>
      <c r="G3289" s="2">
        <v>18.076799999999999</v>
      </c>
      <c r="H3289" s="3" t="str">
        <f t="shared" si="205"/>
        <v/>
      </c>
      <c r="I3289" s="2">
        <v>18.404</v>
      </c>
      <c r="J3289" s="3">
        <f t="shared" si="206"/>
        <v>-1.7778743751358461E-2</v>
      </c>
      <c r="K3289" s="2">
        <v>0</v>
      </c>
      <c r="L3289" s="2">
        <v>36.480800000000002</v>
      </c>
      <c r="M3289" s="3" t="str">
        <f t="shared" si="207"/>
        <v/>
      </c>
    </row>
    <row r="3290" spans="1:13" x14ac:dyDescent="0.2">
      <c r="A3290" s="1" t="s">
        <v>249</v>
      </c>
      <c r="B3290" s="1" t="s">
        <v>92</v>
      </c>
      <c r="C3290" s="2">
        <v>0</v>
      </c>
      <c r="D3290" s="2">
        <v>0</v>
      </c>
      <c r="E3290" s="3" t="str">
        <f t="shared" si="204"/>
        <v/>
      </c>
      <c r="F3290" s="2">
        <v>36.872439999999997</v>
      </c>
      <c r="G3290" s="2">
        <v>321.25956000000002</v>
      </c>
      <c r="H3290" s="3">
        <f t="shared" si="205"/>
        <v>7.7127285311197209</v>
      </c>
      <c r="I3290" s="2">
        <v>381.29923000000002</v>
      </c>
      <c r="J3290" s="3">
        <f t="shared" si="206"/>
        <v>-0.15746076906580697</v>
      </c>
      <c r="K3290" s="2">
        <v>67.95393</v>
      </c>
      <c r="L3290" s="2">
        <v>1060.25324</v>
      </c>
      <c r="M3290" s="3">
        <f t="shared" si="207"/>
        <v>14.60253012592502</v>
      </c>
    </row>
    <row r="3291" spans="1:13" x14ac:dyDescent="0.2">
      <c r="A3291" s="1" t="s">
        <v>249</v>
      </c>
      <c r="B3291" s="1" t="s">
        <v>151</v>
      </c>
      <c r="C3291" s="2">
        <v>0</v>
      </c>
      <c r="D3291" s="2">
        <v>0</v>
      </c>
      <c r="E3291" s="3" t="str">
        <f t="shared" si="204"/>
        <v/>
      </c>
      <c r="F3291" s="2">
        <v>0</v>
      </c>
      <c r="G3291" s="2">
        <v>0</v>
      </c>
      <c r="H3291" s="3" t="str">
        <f t="shared" si="205"/>
        <v/>
      </c>
      <c r="I3291" s="2">
        <v>12.45491</v>
      </c>
      <c r="J3291" s="3">
        <f t="shared" si="206"/>
        <v>-1</v>
      </c>
      <c r="K3291" s="2">
        <v>61.140709999999999</v>
      </c>
      <c r="L3291" s="2">
        <v>35.659509999999997</v>
      </c>
      <c r="M3291" s="3">
        <f t="shared" si="207"/>
        <v>-0.4167632335313084</v>
      </c>
    </row>
    <row r="3292" spans="1:13" x14ac:dyDescent="0.2">
      <c r="A3292" s="1" t="s">
        <v>249</v>
      </c>
      <c r="B3292" s="1" t="s">
        <v>91</v>
      </c>
      <c r="C3292" s="2">
        <v>228.34529000000001</v>
      </c>
      <c r="D3292" s="2">
        <v>120.46518</v>
      </c>
      <c r="E3292" s="3">
        <f t="shared" si="204"/>
        <v>-0.47244289558151165</v>
      </c>
      <c r="F3292" s="2">
        <v>5994.5332399999998</v>
      </c>
      <c r="G3292" s="2">
        <v>6048.0853800000004</v>
      </c>
      <c r="H3292" s="3">
        <f t="shared" si="205"/>
        <v>8.9334962132932016E-3</v>
      </c>
      <c r="I3292" s="2">
        <v>6187.7282999999998</v>
      </c>
      <c r="J3292" s="3">
        <f t="shared" si="206"/>
        <v>-2.2567720046789974E-2</v>
      </c>
      <c r="K3292" s="2">
        <v>18300.490330000001</v>
      </c>
      <c r="L3292" s="2">
        <v>19314.958070000001</v>
      </c>
      <c r="M3292" s="3">
        <f t="shared" si="207"/>
        <v>5.5433910332827629E-2</v>
      </c>
    </row>
    <row r="3293" spans="1:13" x14ac:dyDescent="0.2">
      <c r="A3293" s="1" t="s">
        <v>249</v>
      </c>
      <c r="B3293" s="1" t="s">
        <v>90</v>
      </c>
      <c r="C3293" s="2">
        <v>0</v>
      </c>
      <c r="D3293" s="2">
        <v>0</v>
      </c>
      <c r="E3293" s="3" t="str">
        <f t="shared" si="204"/>
        <v/>
      </c>
      <c r="F3293" s="2">
        <v>0</v>
      </c>
      <c r="G3293" s="2">
        <v>0</v>
      </c>
      <c r="H3293" s="3" t="str">
        <f t="shared" si="205"/>
        <v/>
      </c>
      <c r="I3293" s="2">
        <v>0</v>
      </c>
      <c r="J3293" s="3" t="str">
        <f t="shared" si="206"/>
        <v/>
      </c>
      <c r="K3293" s="2">
        <v>0</v>
      </c>
      <c r="L3293" s="2">
        <v>1.794</v>
      </c>
      <c r="M3293" s="3" t="str">
        <f t="shared" si="207"/>
        <v/>
      </c>
    </row>
    <row r="3294" spans="1:13" x14ac:dyDescent="0.2">
      <c r="A3294" s="1" t="s">
        <v>249</v>
      </c>
      <c r="B3294" s="1" t="s">
        <v>89</v>
      </c>
      <c r="C3294" s="2">
        <v>0</v>
      </c>
      <c r="D3294" s="2">
        <v>0</v>
      </c>
      <c r="E3294" s="3" t="str">
        <f t="shared" si="204"/>
        <v/>
      </c>
      <c r="F3294" s="2">
        <v>89.823390000000003</v>
      </c>
      <c r="G3294" s="2">
        <v>64.511340000000004</v>
      </c>
      <c r="H3294" s="3">
        <f t="shared" si="205"/>
        <v>-0.2817979815725058</v>
      </c>
      <c r="I3294" s="2">
        <v>25.174469999999999</v>
      </c>
      <c r="J3294" s="3">
        <f t="shared" si="206"/>
        <v>1.5625699369241937</v>
      </c>
      <c r="K3294" s="2">
        <v>245.28638000000001</v>
      </c>
      <c r="L3294" s="2">
        <v>188.27967000000001</v>
      </c>
      <c r="M3294" s="3">
        <f t="shared" si="207"/>
        <v>-0.23240878682297805</v>
      </c>
    </row>
    <row r="3295" spans="1:13" x14ac:dyDescent="0.2">
      <c r="A3295" s="1" t="s">
        <v>249</v>
      </c>
      <c r="B3295" s="1" t="s">
        <v>88</v>
      </c>
      <c r="C3295" s="2">
        <v>326.62831</v>
      </c>
      <c r="D3295" s="2">
        <v>527.03314</v>
      </c>
      <c r="E3295" s="3">
        <f t="shared" si="204"/>
        <v>0.61355621623857415</v>
      </c>
      <c r="F3295" s="2">
        <v>14784.704180000001</v>
      </c>
      <c r="G3295" s="2">
        <v>16904.976559999999</v>
      </c>
      <c r="H3295" s="3">
        <f t="shared" si="205"/>
        <v>0.14340986158304037</v>
      </c>
      <c r="I3295" s="2">
        <v>10160.689130000001</v>
      </c>
      <c r="J3295" s="3">
        <f t="shared" si="206"/>
        <v>0.66376279637245417</v>
      </c>
      <c r="K3295" s="2">
        <v>38078.226029999998</v>
      </c>
      <c r="L3295" s="2">
        <v>37878.608740000003</v>
      </c>
      <c r="M3295" s="3">
        <f t="shared" si="207"/>
        <v>-5.24229489689787E-3</v>
      </c>
    </row>
    <row r="3296" spans="1:13" x14ac:dyDescent="0.2">
      <c r="A3296" s="1" t="s">
        <v>249</v>
      </c>
      <c r="B3296" s="1" t="s">
        <v>87</v>
      </c>
      <c r="C3296" s="2">
        <v>0</v>
      </c>
      <c r="D3296" s="2">
        <v>52.247909999999997</v>
      </c>
      <c r="E3296" s="3" t="str">
        <f t="shared" si="204"/>
        <v/>
      </c>
      <c r="F3296" s="2">
        <v>135.36995999999999</v>
      </c>
      <c r="G3296" s="2">
        <v>445.06159000000002</v>
      </c>
      <c r="H3296" s="3">
        <f t="shared" si="205"/>
        <v>2.2877426424592282</v>
      </c>
      <c r="I3296" s="2">
        <v>1419.3794600000001</v>
      </c>
      <c r="J3296" s="3">
        <f t="shared" si="206"/>
        <v>-0.68643931905284861</v>
      </c>
      <c r="K3296" s="2">
        <v>450.31112000000002</v>
      </c>
      <c r="L3296" s="2">
        <v>2994.2047299999999</v>
      </c>
      <c r="M3296" s="3">
        <f t="shared" si="207"/>
        <v>5.6491911858627875</v>
      </c>
    </row>
    <row r="3297" spans="1:13" x14ac:dyDescent="0.2">
      <c r="A3297" s="1" t="s">
        <v>249</v>
      </c>
      <c r="B3297" s="1" t="s">
        <v>86</v>
      </c>
      <c r="C3297" s="2">
        <v>0</v>
      </c>
      <c r="D3297" s="2">
        <v>0</v>
      </c>
      <c r="E3297" s="3" t="str">
        <f t="shared" si="204"/>
        <v/>
      </c>
      <c r="F3297" s="2">
        <v>166.17036999999999</v>
      </c>
      <c r="G3297" s="2">
        <v>199.91391999999999</v>
      </c>
      <c r="H3297" s="3">
        <f t="shared" si="205"/>
        <v>0.20306598583128865</v>
      </c>
      <c r="I3297" s="2">
        <v>222.05394000000001</v>
      </c>
      <c r="J3297" s="3">
        <f t="shared" si="206"/>
        <v>-9.9705594055210289E-2</v>
      </c>
      <c r="K3297" s="2">
        <v>712.69159000000002</v>
      </c>
      <c r="L3297" s="2">
        <v>601.42115999999999</v>
      </c>
      <c r="M3297" s="3">
        <f t="shared" si="207"/>
        <v>-0.15612704227364327</v>
      </c>
    </row>
    <row r="3298" spans="1:13" x14ac:dyDescent="0.2">
      <c r="A3298" s="1" t="s">
        <v>249</v>
      </c>
      <c r="B3298" s="1" t="s">
        <v>85</v>
      </c>
      <c r="C3298" s="2">
        <v>63.189399999999999</v>
      </c>
      <c r="D3298" s="2">
        <v>39.659480000000002</v>
      </c>
      <c r="E3298" s="3">
        <f t="shared" si="204"/>
        <v>-0.37237131544214686</v>
      </c>
      <c r="F3298" s="2">
        <v>1773.31862</v>
      </c>
      <c r="G3298" s="2">
        <v>1990.0498500000001</v>
      </c>
      <c r="H3298" s="3">
        <f t="shared" si="205"/>
        <v>0.12221787306333032</v>
      </c>
      <c r="I3298" s="2">
        <v>1905.5684699999999</v>
      </c>
      <c r="J3298" s="3">
        <f t="shared" si="206"/>
        <v>4.4333951432351304E-2</v>
      </c>
      <c r="K3298" s="2">
        <v>4054.0220399999998</v>
      </c>
      <c r="L3298" s="2">
        <v>5189.5688499999997</v>
      </c>
      <c r="M3298" s="3">
        <f t="shared" si="207"/>
        <v>0.28010375839002588</v>
      </c>
    </row>
    <row r="3299" spans="1:13" x14ac:dyDescent="0.2">
      <c r="A3299" s="1" t="s">
        <v>249</v>
      </c>
      <c r="B3299" s="1" t="s">
        <v>84</v>
      </c>
      <c r="C3299" s="2">
        <v>280.9248</v>
      </c>
      <c r="D3299" s="2">
        <v>415.18549999999999</v>
      </c>
      <c r="E3299" s="3">
        <f t="shared" si="204"/>
        <v>0.47792398535123981</v>
      </c>
      <c r="F3299" s="2">
        <v>2642.5807599999998</v>
      </c>
      <c r="G3299" s="2">
        <v>2341.6266000000001</v>
      </c>
      <c r="H3299" s="3">
        <f t="shared" si="205"/>
        <v>-0.11388645696489508</v>
      </c>
      <c r="I3299" s="2">
        <v>2111.6082500000002</v>
      </c>
      <c r="J3299" s="3">
        <f t="shared" si="206"/>
        <v>0.10893040884832672</v>
      </c>
      <c r="K3299" s="2">
        <v>5904.9488700000002</v>
      </c>
      <c r="L3299" s="2">
        <v>5981.0250500000002</v>
      </c>
      <c r="M3299" s="3">
        <f t="shared" si="207"/>
        <v>1.2883461258488493E-2</v>
      </c>
    </row>
    <row r="3300" spans="1:13" x14ac:dyDescent="0.2">
      <c r="A3300" s="1" t="s">
        <v>249</v>
      </c>
      <c r="B3300" s="1" t="s">
        <v>191</v>
      </c>
      <c r="C3300" s="2">
        <v>0</v>
      </c>
      <c r="D3300" s="2">
        <v>0</v>
      </c>
      <c r="E3300" s="3" t="str">
        <f t="shared" si="204"/>
        <v/>
      </c>
      <c r="F3300" s="2">
        <v>0</v>
      </c>
      <c r="G3300" s="2">
        <v>0</v>
      </c>
      <c r="H3300" s="3" t="str">
        <f t="shared" si="205"/>
        <v/>
      </c>
      <c r="I3300" s="2">
        <v>0</v>
      </c>
      <c r="J3300" s="3" t="str">
        <f t="shared" si="206"/>
        <v/>
      </c>
      <c r="K3300" s="2">
        <v>0</v>
      </c>
      <c r="L3300" s="2">
        <v>1.0056</v>
      </c>
      <c r="M3300" s="3" t="str">
        <f t="shared" si="207"/>
        <v/>
      </c>
    </row>
    <row r="3301" spans="1:13" x14ac:dyDescent="0.2">
      <c r="A3301" s="1" t="s">
        <v>249</v>
      </c>
      <c r="B3301" s="1" t="s">
        <v>83</v>
      </c>
      <c r="C3301" s="2">
        <v>138.41406000000001</v>
      </c>
      <c r="D3301" s="2">
        <v>55.162990000000001</v>
      </c>
      <c r="E3301" s="3">
        <f t="shared" si="204"/>
        <v>-0.60146396977301297</v>
      </c>
      <c r="F3301" s="2">
        <v>1540.2483999999999</v>
      </c>
      <c r="G3301" s="2">
        <v>1795.2929899999999</v>
      </c>
      <c r="H3301" s="3">
        <f t="shared" si="205"/>
        <v>0.16558666121646359</v>
      </c>
      <c r="I3301" s="2">
        <v>1116.1718699999999</v>
      </c>
      <c r="J3301" s="3">
        <f t="shared" si="206"/>
        <v>0.60843776684678508</v>
      </c>
      <c r="K3301" s="2">
        <v>3719.8876700000001</v>
      </c>
      <c r="L3301" s="2">
        <v>4293.4741599999998</v>
      </c>
      <c r="M3301" s="3">
        <f t="shared" si="207"/>
        <v>0.15419457276246185</v>
      </c>
    </row>
    <row r="3302" spans="1:13" x14ac:dyDescent="0.2">
      <c r="A3302" s="1" t="s">
        <v>249</v>
      </c>
      <c r="B3302" s="1" t="s">
        <v>82</v>
      </c>
      <c r="C3302" s="2">
        <v>43.496279999999999</v>
      </c>
      <c r="D3302" s="2">
        <v>214.34780000000001</v>
      </c>
      <c r="E3302" s="3">
        <f t="shared" si="204"/>
        <v>3.9279570574770997</v>
      </c>
      <c r="F3302" s="2">
        <v>857.69380000000001</v>
      </c>
      <c r="G3302" s="2">
        <v>856.78417000000002</v>
      </c>
      <c r="H3302" s="3">
        <f t="shared" si="205"/>
        <v>-1.0605533116829768E-3</v>
      </c>
      <c r="I3302" s="2">
        <v>759.44151999999997</v>
      </c>
      <c r="J3302" s="3">
        <f t="shared" si="206"/>
        <v>0.12817662379059813</v>
      </c>
      <c r="K3302" s="2">
        <v>2585.3684600000001</v>
      </c>
      <c r="L3302" s="2">
        <v>2430.1489900000001</v>
      </c>
      <c r="M3302" s="3">
        <f t="shared" si="207"/>
        <v>-6.0037659003544852E-2</v>
      </c>
    </row>
    <row r="3303" spans="1:13" x14ac:dyDescent="0.2">
      <c r="A3303" s="1" t="s">
        <v>249</v>
      </c>
      <c r="B3303" s="1" t="s">
        <v>150</v>
      </c>
      <c r="C3303" s="2">
        <v>0</v>
      </c>
      <c r="D3303" s="2">
        <v>124.51221</v>
      </c>
      <c r="E3303" s="3" t="str">
        <f t="shared" si="204"/>
        <v/>
      </c>
      <c r="F3303" s="2">
        <v>31.664010000000001</v>
      </c>
      <c r="G3303" s="2">
        <v>419.38315</v>
      </c>
      <c r="H3303" s="3">
        <f t="shared" si="205"/>
        <v>12.244789589189745</v>
      </c>
      <c r="I3303" s="2">
        <v>149.04195000000001</v>
      </c>
      <c r="J3303" s="3">
        <f t="shared" si="206"/>
        <v>1.8138597891399031</v>
      </c>
      <c r="K3303" s="2">
        <v>40.673560000000002</v>
      </c>
      <c r="L3303" s="2">
        <v>717.17479000000003</v>
      </c>
      <c r="M3303" s="3">
        <f t="shared" si="207"/>
        <v>16.632456809780113</v>
      </c>
    </row>
    <row r="3304" spans="1:13" x14ac:dyDescent="0.2">
      <c r="A3304" s="1" t="s">
        <v>249</v>
      </c>
      <c r="B3304" s="1" t="s">
        <v>81</v>
      </c>
      <c r="C3304" s="2">
        <v>399.47964999999999</v>
      </c>
      <c r="D3304" s="2">
        <v>481.87522999999999</v>
      </c>
      <c r="E3304" s="3">
        <f t="shared" si="204"/>
        <v>0.20625726491950225</v>
      </c>
      <c r="F3304" s="2">
        <v>5369.6385099999998</v>
      </c>
      <c r="G3304" s="2">
        <v>4666.4328800000003</v>
      </c>
      <c r="H3304" s="3">
        <f t="shared" si="205"/>
        <v>-0.13095958483804893</v>
      </c>
      <c r="I3304" s="2">
        <v>4148.97505</v>
      </c>
      <c r="J3304" s="3">
        <f t="shared" si="206"/>
        <v>0.12471943643045047</v>
      </c>
      <c r="K3304" s="2">
        <v>14847.495629999999</v>
      </c>
      <c r="L3304" s="2">
        <v>13291.155350000001</v>
      </c>
      <c r="M3304" s="3">
        <f t="shared" si="207"/>
        <v>-0.10482173686283813</v>
      </c>
    </row>
    <row r="3305" spans="1:13" x14ac:dyDescent="0.2">
      <c r="A3305" s="1" t="s">
        <v>249</v>
      </c>
      <c r="B3305" s="1" t="s">
        <v>190</v>
      </c>
      <c r="C3305" s="2">
        <v>0</v>
      </c>
      <c r="D3305" s="2">
        <v>0</v>
      </c>
      <c r="E3305" s="3" t="str">
        <f t="shared" si="204"/>
        <v/>
      </c>
      <c r="F3305" s="2">
        <v>0</v>
      </c>
      <c r="G3305" s="2">
        <v>6.6420000000000003</v>
      </c>
      <c r="H3305" s="3" t="str">
        <f t="shared" si="205"/>
        <v/>
      </c>
      <c r="I3305" s="2">
        <v>0</v>
      </c>
      <c r="J3305" s="3" t="str">
        <f t="shared" si="206"/>
        <v/>
      </c>
      <c r="K3305" s="2">
        <v>12.71</v>
      </c>
      <c r="L3305" s="2">
        <v>6.6420000000000003</v>
      </c>
      <c r="M3305" s="3">
        <f t="shared" si="207"/>
        <v>-0.47741935483870968</v>
      </c>
    </row>
    <row r="3306" spans="1:13" x14ac:dyDescent="0.2">
      <c r="A3306" s="1" t="s">
        <v>249</v>
      </c>
      <c r="B3306" s="1" t="s">
        <v>80</v>
      </c>
      <c r="C3306" s="2">
        <v>0</v>
      </c>
      <c r="D3306" s="2">
        <v>0</v>
      </c>
      <c r="E3306" s="3" t="str">
        <f t="shared" si="204"/>
        <v/>
      </c>
      <c r="F3306" s="2">
        <v>13.202500000000001</v>
      </c>
      <c r="G3306" s="2">
        <v>0</v>
      </c>
      <c r="H3306" s="3">
        <f t="shared" si="205"/>
        <v>-1</v>
      </c>
      <c r="I3306" s="2">
        <v>0</v>
      </c>
      <c r="J3306" s="3" t="str">
        <f t="shared" si="206"/>
        <v/>
      </c>
      <c r="K3306" s="2">
        <v>13.202500000000001</v>
      </c>
      <c r="L3306" s="2">
        <v>0</v>
      </c>
      <c r="M3306" s="3">
        <f t="shared" si="207"/>
        <v>-1</v>
      </c>
    </row>
    <row r="3307" spans="1:13" x14ac:dyDescent="0.2">
      <c r="A3307" s="1" t="s">
        <v>249</v>
      </c>
      <c r="B3307" s="1" t="s">
        <v>79</v>
      </c>
      <c r="C3307" s="2">
        <v>7.3404400000000001</v>
      </c>
      <c r="D3307" s="2">
        <v>102.60209</v>
      </c>
      <c r="E3307" s="3">
        <f t="shared" si="204"/>
        <v>12.97764847883778</v>
      </c>
      <c r="F3307" s="2">
        <v>1916.7390700000001</v>
      </c>
      <c r="G3307" s="2">
        <v>1248.7132899999999</v>
      </c>
      <c r="H3307" s="3">
        <f t="shared" si="205"/>
        <v>-0.34852202391846698</v>
      </c>
      <c r="I3307" s="2">
        <v>1576.26836</v>
      </c>
      <c r="J3307" s="3">
        <f t="shared" si="206"/>
        <v>-0.20780412670339976</v>
      </c>
      <c r="K3307" s="2">
        <v>4890.4061799999999</v>
      </c>
      <c r="L3307" s="2">
        <v>4242.11492</v>
      </c>
      <c r="M3307" s="3">
        <f t="shared" si="207"/>
        <v>-0.13256388858890245</v>
      </c>
    </row>
    <row r="3308" spans="1:13" x14ac:dyDescent="0.2">
      <c r="A3308" s="1" t="s">
        <v>249</v>
      </c>
      <c r="B3308" s="1" t="s">
        <v>78</v>
      </c>
      <c r="C3308" s="2">
        <v>0</v>
      </c>
      <c r="D3308" s="2">
        <v>0</v>
      </c>
      <c r="E3308" s="3" t="str">
        <f t="shared" si="204"/>
        <v/>
      </c>
      <c r="F3308" s="2">
        <v>27.755299999999998</v>
      </c>
      <c r="G3308" s="2">
        <v>0</v>
      </c>
      <c r="H3308" s="3">
        <f t="shared" si="205"/>
        <v>-1</v>
      </c>
      <c r="I3308" s="2">
        <v>0</v>
      </c>
      <c r="J3308" s="3" t="str">
        <f t="shared" si="206"/>
        <v/>
      </c>
      <c r="K3308" s="2">
        <v>27.755299999999998</v>
      </c>
      <c r="L3308" s="2">
        <v>0</v>
      </c>
      <c r="M3308" s="3">
        <f t="shared" si="207"/>
        <v>-1</v>
      </c>
    </row>
    <row r="3309" spans="1:13" x14ac:dyDescent="0.2">
      <c r="A3309" s="1" t="s">
        <v>249</v>
      </c>
      <c r="B3309" s="1" t="s">
        <v>149</v>
      </c>
      <c r="C3309" s="2">
        <v>0</v>
      </c>
      <c r="D3309" s="2">
        <v>0</v>
      </c>
      <c r="E3309" s="3" t="str">
        <f t="shared" si="204"/>
        <v/>
      </c>
      <c r="F3309" s="2">
        <v>0</v>
      </c>
      <c r="G3309" s="2">
        <v>13.10009</v>
      </c>
      <c r="H3309" s="3" t="str">
        <f t="shared" si="205"/>
        <v/>
      </c>
      <c r="I3309" s="2">
        <v>0</v>
      </c>
      <c r="J3309" s="3" t="str">
        <f t="shared" si="206"/>
        <v/>
      </c>
      <c r="K3309" s="2">
        <v>31.978750000000002</v>
      </c>
      <c r="L3309" s="2">
        <v>13.10009</v>
      </c>
      <c r="M3309" s="3">
        <f t="shared" si="207"/>
        <v>-0.59035015439940586</v>
      </c>
    </row>
    <row r="3310" spans="1:13" x14ac:dyDescent="0.2">
      <c r="A3310" s="1" t="s">
        <v>249</v>
      </c>
      <c r="B3310" s="1" t="s">
        <v>77</v>
      </c>
      <c r="C3310" s="2">
        <v>281.38353000000001</v>
      </c>
      <c r="D3310" s="2">
        <v>71.538169999999994</v>
      </c>
      <c r="E3310" s="3">
        <f t="shared" si="204"/>
        <v>-0.74576276728065793</v>
      </c>
      <c r="F3310" s="2">
        <v>2493.5935599999998</v>
      </c>
      <c r="G3310" s="2">
        <v>1473.45019</v>
      </c>
      <c r="H3310" s="3">
        <f t="shared" si="205"/>
        <v>-0.40910571248026473</v>
      </c>
      <c r="I3310" s="2">
        <v>1135.9180799999999</v>
      </c>
      <c r="J3310" s="3">
        <f t="shared" si="206"/>
        <v>0.29714476417172619</v>
      </c>
      <c r="K3310" s="2">
        <v>5551.7663700000003</v>
      </c>
      <c r="L3310" s="2">
        <v>3639.2783800000002</v>
      </c>
      <c r="M3310" s="3">
        <f t="shared" si="207"/>
        <v>-0.34448279386079428</v>
      </c>
    </row>
    <row r="3311" spans="1:13" x14ac:dyDescent="0.2">
      <c r="A3311" s="1" t="s">
        <v>249</v>
      </c>
      <c r="B3311" s="1" t="s">
        <v>148</v>
      </c>
      <c r="C3311" s="2">
        <v>0</v>
      </c>
      <c r="D3311" s="2">
        <v>0</v>
      </c>
      <c r="E3311" s="3" t="str">
        <f t="shared" si="204"/>
        <v/>
      </c>
      <c r="F3311" s="2">
        <v>0</v>
      </c>
      <c r="G3311" s="2">
        <v>9.3270300000000006</v>
      </c>
      <c r="H3311" s="3" t="str">
        <f t="shared" si="205"/>
        <v/>
      </c>
      <c r="I3311" s="2">
        <v>1.8703099999999999</v>
      </c>
      <c r="J3311" s="3">
        <f t="shared" si="206"/>
        <v>3.9868898738711769</v>
      </c>
      <c r="K3311" s="2">
        <v>0</v>
      </c>
      <c r="L3311" s="2">
        <v>11.197340000000001</v>
      </c>
      <c r="M3311" s="3" t="str">
        <f t="shared" si="207"/>
        <v/>
      </c>
    </row>
    <row r="3312" spans="1:13" x14ac:dyDescent="0.2">
      <c r="A3312" s="1" t="s">
        <v>249</v>
      </c>
      <c r="B3312" s="1" t="s">
        <v>76</v>
      </c>
      <c r="C3312" s="2">
        <v>11.2</v>
      </c>
      <c r="D3312" s="2">
        <v>23.8428</v>
      </c>
      <c r="E3312" s="3">
        <f t="shared" si="204"/>
        <v>1.1288214285714289</v>
      </c>
      <c r="F3312" s="2">
        <v>469.22102000000001</v>
      </c>
      <c r="G3312" s="2">
        <v>401.13335999999998</v>
      </c>
      <c r="H3312" s="3">
        <f t="shared" si="205"/>
        <v>-0.14510786409355669</v>
      </c>
      <c r="I3312" s="2">
        <v>428.86158999999998</v>
      </c>
      <c r="J3312" s="3">
        <f t="shared" si="206"/>
        <v>-6.4655428806296267E-2</v>
      </c>
      <c r="K3312" s="2">
        <v>1165.7641100000001</v>
      </c>
      <c r="L3312" s="2">
        <v>1031.6772000000001</v>
      </c>
      <c r="M3312" s="3">
        <f t="shared" si="207"/>
        <v>-0.11502061939443309</v>
      </c>
    </row>
    <row r="3313" spans="1:13" x14ac:dyDescent="0.2">
      <c r="A3313" s="1" t="s">
        <v>249</v>
      </c>
      <c r="B3313" s="1" t="s">
        <v>75</v>
      </c>
      <c r="C3313" s="2">
        <v>0</v>
      </c>
      <c r="D3313" s="2">
        <v>0</v>
      </c>
      <c r="E3313" s="3" t="str">
        <f t="shared" si="204"/>
        <v/>
      </c>
      <c r="F3313" s="2">
        <v>95.70984</v>
      </c>
      <c r="G3313" s="2">
        <v>84.240470000000002</v>
      </c>
      <c r="H3313" s="3">
        <f t="shared" si="205"/>
        <v>-0.11983480486436915</v>
      </c>
      <c r="I3313" s="2">
        <v>55.951909999999998</v>
      </c>
      <c r="J3313" s="3">
        <f t="shared" si="206"/>
        <v>0.50558703000487393</v>
      </c>
      <c r="K3313" s="2">
        <v>217.45819</v>
      </c>
      <c r="L3313" s="2">
        <v>213.44370000000001</v>
      </c>
      <c r="M3313" s="3">
        <f t="shared" si="207"/>
        <v>-1.8460974038273736E-2</v>
      </c>
    </row>
    <row r="3314" spans="1:13" x14ac:dyDescent="0.2">
      <c r="A3314" s="1" t="s">
        <v>249</v>
      </c>
      <c r="B3314" s="1" t="s">
        <v>74</v>
      </c>
      <c r="C3314" s="2">
        <v>0</v>
      </c>
      <c r="D3314" s="2">
        <v>0</v>
      </c>
      <c r="E3314" s="3" t="str">
        <f t="shared" si="204"/>
        <v/>
      </c>
      <c r="F3314" s="2">
        <v>11.4678</v>
      </c>
      <c r="G3314" s="2">
        <v>1.8564000000000001</v>
      </c>
      <c r="H3314" s="3">
        <f t="shared" si="205"/>
        <v>-0.83812065086590282</v>
      </c>
      <c r="I3314" s="2">
        <v>5.97</v>
      </c>
      <c r="J3314" s="3">
        <f t="shared" si="206"/>
        <v>-0.68904522613065322</v>
      </c>
      <c r="K3314" s="2">
        <v>12.9178</v>
      </c>
      <c r="L3314" s="2">
        <v>7.8263999999999996</v>
      </c>
      <c r="M3314" s="3">
        <f t="shared" si="207"/>
        <v>-0.39413832076669408</v>
      </c>
    </row>
    <row r="3315" spans="1:13" x14ac:dyDescent="0.2">
      <c r="A3315" s="1" t="s">
        <v>249</v>
      </c>
      <c r="B3315" s="1" t="s">
        <v>147</v>
      </c>
      <c r="C3315" s="2">
        <v>0</v>
      </c>
      <c r="D3315" s="2">
        <v>0</v>
      </c>
      <c r="E3315" s="3" t="str">
        <f t="shared" si="204"/>
        <v/>
      </c>
      <c r="F3315" s="2">
        <v>0</v>
      </c>
      <c r="G3315" s="2">
        <v>8.7988700000000009</v>
      </c>
      <c r="H3315" s="3" t="str">
        <f t="shared" si="205"/>
        <v/>
      </c>
      <c r="I3315" s="2">
        <v>0</v>
      </c>
      <c r="J3315" s="3" t="str">
        <f t="shared" si="206"/>
        <v/>
      </c>
      <c r="K3315" s="2">
        <v>0</v>
      </c>
      <c r="L3315" s="2">
        <v>23.822399999999998</v>
      </c>
      <c r="M3315" s="3" t="str">
        <f t="shared" si="207"/>
        <v/>
      </c>
    </row>
    <row r="3316" spans="1:13" x14ac:dyDescent="0.2">
      <c r="A3316" s="1" t="s">
        <v>249</v>
      </c>
      <c r="B3316" s="1" t="s">
        <v>73</v>
      </c>
      <c r="C3316" s="2">
        <v>16.8</v>
      </c>
      <c r="D3316" s="2">
        <v>0</v>
      </c>
      <c r="E3316" s="3">
        <f t="shared" si="204"/>
        <v>-1</v>
      </c>
      <c r="F3316" s="2">
        <v>33.629109999999997</v>
      </c>
      <c r="G3316" s="2">
        <v>17.091699999999999</v>
      </c>
      <c r="H3316" s="3">
        <f t="shared" si="205"/>
        <v>-0.49175877684541758</v>
      </c>
      <c r="I3316" s="2">
        <v>0</v>
      </c>
      <c r="J3316" s="3" t="str">
        <f t="shared" si="206"/>
        <v/>
      </c>
      <c r="K3316" s="2">
        <v>70.39846</v>
      </c>
      <c r="L3316" s="2">
        <v>20.34469</v>
      </c>
      <c r="M3316" s="3">
        <f t="shared" si="207"/>
        <v>-0.71100660440583496</v>
      </c>
    </row>
    <row r="3317" spans="1:13" x14ac:dyDescent="0.2">
      <c r="A3317" s="1" t="s">
        <v>249</v>
      </c>
      <c r="B3317" s="1" t="s">
        <v>250</v>
      </c>
      <c r="C3317" s="2">
        <v>0</v>
      </c>
      <c r="D3317" s="2">
        <v>0</v>
      </c>
      <c r="E3317" s="3" t="str">
        <f t="shared" si="204"/>
        <v/>
      </c>
      <c r="F3317" s="2">
        <v>0</v>
      </c>
      <c r="G3317" s="2">
        <v>0</v>
      </c>
      <c r="H3317" s="3" t="str">
        <f t="shared" si="205"/>
        <v/>
      </c>
      <c r="I3317" s="2">
        <v>1.6304399999999999</v>
      </c>
      <c r="J3317" s="3">
        <f t="shared" si="206"/>
        <v>-1</v>
      </c>
      <c r="K3317" s="2">
        <v>2.1511999999999998</v>
      </c>
      <c r="L3317" s="2">
        <v>1.6304399999999999</v>
      </c>
      <c r="M3317" s="3">
        <f t="shared" si="207"/>
        <v>-0.24207883971736699</v>
      </c>
    </row>
    <row r="3318" spans="1:13" x14ac:dyDescent="0.2">
      <c r="A3318" s="1" t="s">
        <v>249</v>
      </c>
      <c r="B3318" s="1" t="s">
        <v>72</v>
      </c>
      <c r="C3318" s="2">
        <v>147.31765999999999</v>
      </c>
      <c r="D3318" s="2">
        <v>221.67646999999999</v>
      </c>
      <c r="E3318" s="3">
        <f t="shared" si="204"/>
        <v>0.50475150094021326</v>
      </c>
      <c r="F3318" s="2">
        <v>3625.3981800000001</v>
      </c>
      <c r="G3318" s="2">
        <v>3367.8407999999999</v>
      </c>
      <c r="H3318" s="3">
        <f t="shared" si="205"/>
        <v>-7.1042508219055889E-2</v>
      </c>
      <c r="I3318" s="2">
        <v>2571.31142</v>
      </c>
      <c r="J3318" s="3">
        <f t="shared" si="206"/>
        <v>0.30977553858489837</v>
      </c>
      <c r="K3318" s="2">
        <v>8853.2446600000003</v>
      </c>
      <c r="L3318" s="2">
        <v>8256.2857299999996</v>
      </c>
      <c r="M3318" s="3">
        <f t="shared" si="207"/>
        <v>-6.7428265333853377E-2</v>
      </c>
    </row>
    <row r="3319" spans="1:13" x14ac:dyDescent="0.2">
      <c r="A3319" s="1" t="s">
        <v>249</v>
      </c>
      <c r="B3319" s="1" t="s">
        <v>188</v>
      </c>
      <c r="C3319" s="2">
        <v>0</v>
      </c>
      <c r="D3319" s="2">
        <v>0</v>
      </c>
      <c r="E3319" s="3" t="str">
        <f t="shared" si="204"/>
        <v/>
      </c>
      <c r="F3319" s="2">
        <v>0</v>
      </c>
      <c r="G3319" s="2">
        <v>0</v>
      </c>
      <c r="H3319" s="3" t="str">
        <f t="shared" si="205"/>
        <v/>
      </c>
      <c r="I3319" s="2">
        <v>0</v>
      </c>
      <c r="J3319" s="3" t="str">
        <f t="shared" si="206"/>
        <v/>
      </c>
      <c r="K3319" s="2">
        <v>0</v>
      </c>
      <c r="L3319" s="2">
        <v>0</v>
      </c>
      <c r="M3319" s="3" t="str">
        <f t="shared" si="207"/>
        <v/>
      </c>
    </row>
    <row r="3320" spans="1:13" x14ac:dyDescent="0.2">
      <c r="A3320" s="1" t="s">
        <v>249</v>
      </c>
      <c r="B3320" s="1" t="s">
        <v>71</v>
      </c>
      <c r="C3320" s="2">
        <v>0</v>
      </c>
      <c r="D3320" s="2">
        <v>0</v>
      </c>
      <c r="E3320" s="3" t="str">
        <f t="shared" si="204"/>
        <v/>
      </c>
      <c r="F3320" s="2">
        <v>0</v>
      </c>
      <c r="G3320" s="2">
        <v>38.09836</v>
      </c>
      <c r="H3320" s="3" t="str">
        <f t="shared" si="205"/>
        <v/>
      </c>
      <c r="I3320" s="2">
        <v>0</v>
      </c>
      <c r="J3320" s="3" t="str">
        <f t="shared" si="206"/>
        <v/>
      </c>
      <c r="K3320" s="2">
        <v>21.436720000000001</v>
      </c>
      <c r="L3320" s="2">
        <v>56.178359999999998</v>
      </c>
      <c r="M3320" s="3">
        <f t="shared" si="207"/>
        <v>1.6206602502621665</v>
      </c>
    </row>
    <row r="3321" spans="1:13" x14ac:dyDescent="0.2">
      <c r="A3321" s="1" t="s">
        <v>249</v>
      </c>
      <c r="B3321" s="1" t="s">
        <v>187</v>
      </c>
      <c r="C3321" s="2">
        <v>0</v>
      </c>
      <c r="D3321" s="2">
        <v>0</v>
      </c>
      <c r="E3321" s="3" t="str">
        <f t="shared" si="204"/>
        <v/>
      </c>
      <c r="F3321" s="2">
        <v>14.04</v>
      </c>
      <c r="G3321" s="2">
        <v>1.55</v>
      </c>
      <c r="H3321" s="3">
        <f t="shared" si="205"/>
        <v>-0.88960113960113962</v>
      </c>
      <c r="I3321" s="2">
        <v>11.56653</v>
      </c>
      <c r="J3321" s="3">
        <f t="shared" si="206"/>
        <v>-0.86599265293912697</v>
      </c>
      <c r="K3321" s="2">
        <v>14.04</v>
      </c>
      <c r="L3321" s="2">
        <v>13.116529999999999</v>
      </c>
      <c r="M3321" s="3">
        <f t="shared" si="207"/>
        <v>-6.5774216524216556E-2</v>
      </c>
    </row>
    <row r="3322" spans="1:13" x14ac:dyDescent="0.2">
      <c r="A3322" s="1" t="s">
        <v>249</v>
      </c>
      <c r="B3322" s="1" t="s">
        <v>70</v>
      </c>
      <c r="C3322" s="2">
        <v>0</v>
      </c>
      <c r="D3322" s="2">
        <v>0</v>
      </c>
      <c r="E3322" s="3" t="str">
        <f t="shared" si="204"/>
        <v/>
      </c>
      <c r="F3322" s="2">
        <v>51.693199999999997</v>
      </c>
      <c r="G3322" s="2">
        <v>0</v>
      </c>
      <c r="H3322" s="3">
        <f t="shared" si="205"/>
        <v>-1</v>
      </c>
      <c r="I3322" s="2">
        <v>0</v>
      </c>
      <c r="J3322" s="3" t="str">
        <f t="shared" si="206"/>
        <v/>
      </c>
      <c r="K3322" s="2">
        <v>107.3546</v>
      </c>
      <c r="L3322" s="2">
        <v>0</v>
      </c>
      <c r="M3322" s="3">
        <f t="shared" si="207"/>
        <v>-1</v>
      </c>
    </row>
    <row r="3323" spans="1:13" x14ac:dyDescent="0.2">
      <c r="A3323" s="1" t="s">
        <v>249</v>
      </c>
      <c r="B3323" s="1" t="s">
        <v>69</v>
      </c>
      <c r="C3323" s="2">
        <v>0</v>
      </c>
      <c r="D3323" s="2">
        <v>0</v>
      </c>
      <c r="E3323" s="3" t="str">
        <f t="shared" si="204"/>
        <v/>
      </c>
      <c r="F3323" s="2">
        <v>0</v>
      </c>
      <c r="G3323" s="2">
        <v>15.436500000000001</v>
      </c>
      <c r="H3323" s="3" t="str">
        <f t="shared" si="205"/>
        <v/>
      </c>
      <c r="I3323" s="2">
        <v>0</v>
      </c>
      <c r="J3323" s="3" t="str">
        <f t="shared" si="206"/>
        <v/>
      </c>
      <c r="K3323" s="2">
        <v>25.347300000000001</v>
      </c>
      <c r="L3323" s="2">
        <v>15.436500000000001</v>
      </c>
      <c r="M3323" s="3">
        <f t="shared" si="207"/>
        <v>-0.39100022487602226</v>
      </c>
    </row>
    <row r="3324" spans="1:13" x14ac:dyDescent="0.2">
      <c r="A3324" s="1" t="s">
        <v>249</v>
      </c>
      <c r="B3324" s="1" t="s">
        <v>68</v>
      </c>
      <c r="C3324" s="2">
        <v>39.198349999999998</v>
      </c>
      <c r="D3324" s="2">
        <v>113.50599</v>
      </c>
      <c r="E3324" s="3">
        <f t="shared" si="204"/>
        <v>1.8956828539976813</v>
      </c>
      <c r="F3324" s="2">
        <v>351.16147000000001</v>
      </c>
      <c r="G3324" s="2">
        <v>486.27113000000003</v>
      </c>
      <c r="H3324" s="3">
        <f t="shared" si="205"/>
        <v>0.38475080993367539</v>
      </c>
      <c r="I3324" s="2">
        <v>407.74484999999999</v>
      </c>
      <c r="J3324" s="3">
        <f t="shared" si="206"/>
        <v>0.19258681010931245</v>
      </c>
      <c r="K3324" s="2">
        <v>603.23092999999994</v>
      </c>
      <c r="L3324" s="2">
        <v>1080.0228999999999</v>
      </c>
      <c r="M3324" s="3">
        <f t="shared" si="207"/>
        <v>0.79039708723158486</v>
      </c>
    </row>
    <row r="3325" spans="1:13" x14ac:dyDescent="0.2">
      <c r="A3325" s="1" t="s">
        <v>249</v>
      </c>
      <c r="B3325" s="1" t="s">
        <v>67</v>
      </c>
      <c r="C3325" s="2">
        <v>0</v>
      </c>
      <c r="D3325" s="2">
        <v>0</v>
      </c>
      <c r="E3325" s="3" t="str">
        <f t="shared" si="204"/>
        <v/>
      </c>
      <c r="F3325" s="2">
        <v>0</v>
      </c>
      <c r="G3325" s="2">
        <v>0</v>
      </c>
      <c r="H3325" s="3" t="str">
        <f t="shared" si="205"/>
        <v/>
      </c>
      <c r="I3325" s="2">
        <v>0</v>
      </c>
      <c r="J3325" s="3" t="str">
        <f t="shared" si="206"/>
        <v/>
      </c>
      <c r="K3325" s="2">
        <v>1.10307</v>
      </c>
      <c r="L3325" s="2">
        <v>0</v>
      </c>
      <c r="M3325" s="3">
        <f t="shared" si="207"/>
        <v>-1</v>
      </c>
    </row>
    <row r="3326" spans="1:13" x14ac:dyDescent="0.2">
      <c r="A3326" s="1" t="s">
        <v>249</v>
      </c>
      <c r="B3326" s="1" t="s">
        <v>66</v>
      </c>
      <c r="C3326" s="2">
        <v>0</v>
      </c>
      <c r="D3326" s="2">
        <v>23.71</v>
      </c>
      <c r="E3326" s="3" t="str">
        <f t="shared" si="204"/>
        <v/>
      </c>
      <c r="F3326" s="2">
        <v>545.69921999999997</v>
      </c>
      <c r="G3326" s="2">
        <v>741.68670999999995</v>
      </c>
      <c r="H3326" s="3">
        <f t="shared" si="205"/>
        <v>0.35914929473419432</v>
      </c>
      <c r="I3326" s="2">
        <v>564.29170999999997</v>
      </c>
      <c r="J3326" s="3">
        <f t="shared" si="206"/>
        <v>0.31436754582129156</v>
      </c>
      <c r="K3326" s="2">
        <v>1328.83827</v>
      </c>
      <c r="L3326" s="2">
        <v>1812.5649100000001</v>
      </c>
      <c r="M3326" s="3">
        <f t="shared" si="207"/>
        <v>0.36402220715693279</v>
      </c>
    </row>
    <row r="3327" spans="1:13" x14ac:dyDescent="0.2">
      <c r="A3327" s="1" t="s">
        <v>249</v>
      </c>
      <c r="B3327" s="1" t="s">
        <v>146</v>
      </c>
      <c r="C3327" s="2">
        <v>0</v>
      </c>
      <c r="D3327" s="2">
        <v>0</v>
      </c>
      <c r="E3327" s="3" t="str">
        <f t="shared" si="204"/>
        <v/>
      </c>
      <c r="F3327" s="2">
        <v>132.21475000000001</v>
      </c>
      <c r="G3327" s="2">
        <v>85.362780000000001</v>
      </c>
      <c r="H3327" s="3">
        <f t="shared" si="205"/>
        <v>-0.35436265620893281</v>
      </c>
      <c r="I3327" s="2">
        <v>87.711489999999998</v>
      </c>
      <c r="J3327" s="3">
        <f t="shared" si="206"/>
        <v>-2.6777677588192828E-2</v>
      </c>
      <c r="K3327" s="2">
        <v>324.31644999999997</v>
      </c>
      <c r="L3327" s="2">
        <v>253.08785</v>
      </c>
      <c r="M3327" s="3">
        <f t="shared" si="207"/>
        <v>-0.21962684902353846</v>
      </c>
    </row>
    <row r="3328" spans="1:13" x14ac:dyDescent="0.2">
      <c r="A3328" s="1" t="s">
        <v>249</v>
      </c>
      <c r="B3328" s="1" t="s">
        <v>65</v>
      </c>
      <c r="C3328" s="2">
        <v>0</v>
      </c>
      <c r="D3328" s="2">
        <v>0</v>
      </c>
      <c r="E3328" s="3" t="str">
        <f t="shared" si="204"/>
        <v/>
      </c>
      <c r="F3328" s="2">
        <v>8.4</v>
      </c>
      <c r="G3328" s="2">
        <v>88.089699999999993</v>
      </c>
      <c r="H3328" s="3">
        <f t="shared" si="205"/>
        <v>9.4868690476190469</v>
      </c>
      <c r="I3328" s="2">
        <v>7.0244999999999997</v>
      </c>
      <c r="J3328" s="3">
        <f t="shared" si="206"/>
        <v>11.540351626450281</v>
      </c>
      <c r="K3328" s="2">
        <v>146.13294999999999</v>
      </c>
      <c r="L3328" s="2">
        <v>138.79095000000001</v>
      </c>
      <c r="M3328" s="3">
        <f t="shared" si="207"/>
        <v>-5.0241920114525773E-2</v>
      </c>
    </row>
    <row r="3329" spans="1:13" x14ac:dyDescent="0.2">
      <c r="A3329" s="1" t="s">
        <v>249</v>
      </c>
      <c r="B3329" s="1" t="s">
        <v>64</v>
      </c>
      <c r="C3329" s="2">
        <v>0</v>
      </c>
      <c r="D3329" s="2">
        <v>42.508389999999999</v>
      </c>
      <c r="E3329" s="3" t="str">
        <f t="shared" si="204"/>
        <v/>
      </c>
      <c r="F3329" s="2">
        <v>191.12816000000001</v>
      </c>
      <c r="G3329" s="2">
        <v>585.82069000000001</v>
      </c>
      <c r="H3329" s="3">
        <f t="shared" si="205"/>
        <v>2.0650673872442447</v>
      </c>
      <c r="I3329" s="2">
        <v>861.81132000000002</v>
      </c>
      <c r="J3329" s="3">
        <f t="shared" si="206"/>
        <v>-0.32024484199163228</v>
      </c>
      <c r="K3329" s="2">
        <v>1007.0818400000001</v>
      </c>
      <c r="L3329" s="2">
        <v>1629.4193499999999</v>
      </c>
      <c r="M3329" s="3">
        <f t="shared" si="207"/>
        <v>0.61796120760155882</v>
      </c>
    </row>
    <row r="3330" spans="1:13" x14ac:dyDescent="0.2">
      <c r="A3330" s="1" t="s">
        <v>249</v>
      </c>
      <c r="B3330" s="1" t="s">
        <v>184</v>
      </c>
      <c r="C3330" s="2">
        <v>0</v>
      </c>
      <c r="D3330" s="2">
        <v>0</v>
      </c>
      <c r="E3330" s="3" t="str">
        <f t="shared" si="204"/>
        <v/>
      </c>
      <c r="F3330" s="2">
        <v>0</v>
      </c>
      <c r="G3330" s="2">
        <v>0</v>
      </c>
      <c r="H3330" s="3" t="str">
        <f t="shared" si="205"/>
        <v/>
      </c>
      <c r="I3330" s="2">
        <v>0</v>
      </c>
      <c r="J3330" s="3" t="str">
        <f t="shared" si="206"/>
        <v/>
      </c>
      <c r="K3330" s="2">
        <v>13.31673</v>
      </c>
      <c r="L3330" s="2">
        <v>0</v>
      </c>
      <c r="M3330" s="3">
        <f t="shared" si="207"/>
        <v>-1</v>
      </c>
    </row>
    <row r="3331" spans="1:13" x14ac:dyDescent="0.2">
      <c r="A3331" s="1" t="s">
        <v>249</v>
      </c>
      <c r="B3331" s="1" t="s">
        <v>63</v>
      </c>
      <c r="C3331" s="2">
        <v>35.787970000000001</v>
      </c>
      <c r="D3331" s="2">
        <v>0</v>
      </c>
      <c r="E3331" s="3">
        <f t="shared" si="204"/>
        <v>-1</v>
      </c>
      <c r="F3331" s="2">
        <v>171.31747999999999</v>
      </c>
      <c r="G3331" s="2">
        <v>216.48283000000001</v>
      </c>
      <c r="H3331" s="3">
        <f t="shared" si="205"/>
        <v>0.26363538618476068</v>
      </c>
      <c r="I3331" s="2">
        <v>168.27564000000001</v>
      </c>
      <c r="J3331" s="3">
        <f t="shared" si="206"/>
        <v>0.28647753174493951</v>
      </c>
      <c r="K3331" s="2">
        <v>501.53510999999997</v>
      </c>
      <c r="L3331" s="2">
        <v>386.61435999999998</v>
      </c>
      <c r="M3331" s="3">
        <f t="shared" si="207"/>
        <v>-0.2291379959420986</v>
      </c>
    </row>
    <row r="3332" spans="1:13" x14ac:dyDescent="0.2">
      <c r="A3332" s="1" t="s">
        <v>249</v>
      </c>
      <c r="B3332" s="1" t="s">
        <v>62</v>
      </c>
      <c r="C3332" s="2">
        <v>123.69</v>
      </c>
      <c r="D3332" s="2">
        <v>50.219259999999998</v>
      </c>
      <c r="E3332" s="3">
        <f t="shared" si="204"/>
        <v>-0.59399094510469719</v>
      </c>
      <c r="F3332" s="2">
        <v>417.53161</v>
      </c>
      <c r="G3332" s="2">
        <v>822.29280000000006</v>
      </c>
      <c r="H3332" s="3">
        <f t="shared" si="205"/>
        <v>0.96941448337288771</v>
      </c>
      <c r="I3332" s="2">
        <v>626.35344999999995</v>
      </c>
      <c r="J3332" s="3">
        <f t="shared" si="206"/>
        <v>0.31282553005814862</v>
      </c>
      <c r="K3332" s="2">
        <v>1309.08932</v>
      </c>
      <c r="L3332" s="2">
        <v>2029.98767</v>
      </c>
      <c r="M3332" s="3">
        <f t="shared" si="207"/>
        <v>0.55068690805605214</v>
      </c>
    </row>
    <row r="3333" spans="1:13" x14ac:dyDescent="0.2">
      <c r="A3333" s="1" t="s">
        <v>249</v>
      </c>
      <c r="B3333" s="1" t="s">
        <v>145</v>
      </c>
      <c r="C3333" s="2">
        <v>0</v>
      </c>
      <c r="D3333" s="2">
        <v>0</v>
      </c>
      <c r="E3333" s="3" t="str">
        <f t="shared" ref="E3333:E3396" si="208">IF(C3333=0,"",(D3333/C3333-1))</f>
        <v/>
      </c>
      <c r="F3333" s="2">
        <v>0</v>
      </c>
      <c r="G3333" s="2">
        <v>34.544110000000003</v>
      </c>
      <c r="H3333" s="3" t="str">
        <f t="shared" ref="H3333:H3396" si="209">IF(F3333=0,"",(G3333/F3333-1))</f>
        <v/>
      </c>
      <c r="I3333" s="2">
        <v>0</v>
      </c>
      <c r="J3333" s="3" t="str">
        <f t="shared" ref="J3333:J3396" si="210">IF(I3333=0,"",(G3333/I3333-1))</f>
        <v/>
      </c>
      <c r="K3333" s="2">
        <v>0</v>
      </c>
      <c r="L3333" s="2">
        <v>34.544110000000003</v>
      </c>
      <c r="M3333" s="3" t="str">
        <f t="shared" ref="M3333:M3396" si="211">IF(K3333=0,"",(L3333/K3333-1))</f>
        <v/>
      </c>
    </row>
    <row r="3334" spans="1:13" x14ac:dyDescent="0.2">
      <c r="A3334" s="1" t="s">
        <v>249</v>
      </c>
      <c r="B3334" s="1" t="s">
        <v>61</v>
      </c>
      <c r="C3334" s="2">
        <v>0</v>
      </c>
      <c r="D3334" s="2">
        <v>29.379729999999999</v>
      </c>
      <c r="E3334" s="3" t="str">
        <f t="shared" si="208"/>
        <v/>
      </c>
      <c r="F3334" s="2">
        <v>82.786490000000001</v>
      </c>
      <c r="G3334" s="2">
        <v>228.28966</v>
      </c>
      <c r="H3334" s="3">
        <f t="shared" si="209"/>
        <v>1.7575714346628297</v>
      </c>
      <c r="I3334" s="2">
        <v>327.92662999999999</v>
      </c>
      <c r="J3334" s="3">
        <f t="shared" si="210"/>
        <v>-0.30383921549768611</v>
      </c>
      <c r="K3334" s="2">
        <v>179.47194999999999</v>
      </c>
      <c r="L3334" s="2">
        <v>614.05336</v>
      </c>
      <c r="M3334" s="3">
        <f t="shared" si="211"/>
        <v>2.421444743872232</v>
      </c>
    </row>
    <row r="3335" spans="1:13" x14ac:dyDescent="0.2">
      <c r="A3335" s="1" t="s">
        <v>249</v>
      </c>
      <c r="B3335" s="1" t="s">
        <v>60</v>
      </c>
      <c r="C3335" s="2">
        <v>0</v>
      </c>
      <c r="D3335" s="2">
        <v>0</v>
      </c>
      <c r="E3335" s="3" t="str">
        <f t="shared" si="208"/>
        <v/>
      </c>
      <c r="F3335" s="2">
        <v>0</v>
      </c>
      <c r="G3335" s="2">
        <v>0</v>
      </c>
      <c r="H3335" s="3" t="str">
        <f t="shared" si="209"/>
        <v/>
      </c>
      <c r="I3335" s="2">
        <v>0</v>
      </c>
      <c r="J3335" s="3" t="str">
        <f t="shared" si="210"/>
        <v/>
      </c>
      <c r="K3335" s="2">
        <v>0</v>
      </c>
      <c r="L3335" s="2">
        <v>0</v>
      </c>
      <c r="M3335" s="3" t="str">
        <f t="shared" si="211"/>
        <v/>
      </c>
    </row>
    <row r="3336" spans="1:13" x14ac:dyDescent="0.2">
      <c r="A3336" s="1" t="s">
        <v>249</v>
      </c>
      <c r="B3336" s="1" t="s">
        <v>58</v>
      </c>
      <c r="C3336" s="2">
        <v>17.11026</v>
      </c>
      <c r="D3336" s="2">
        <v>0</v>
      </c>
      <c r="E3336" s="3">
        <f t="shared" si="208"/>
        <v>-1</v>
      </c>
      <c r="F3336" s="2">
        <v>53.812170000000002</v>
      </c>
      <c r="G3336" s="2">
        <v>47.6098</v>
      </c>
      <c r="H3336" s="3">
        <f t="shared" si="209"/>
        <v>-0.11525961506477067</v>
      </c>
      <c r="I3336" s="2">
        <v>50.07396</v>
      </c>
      <c r="J3336" s="3">
        <f t="shared" si="210"/>
        <v>-4.9210407964538794E-2</v>
      </c>
      <c r="K3336" s="2">
        <v>133.65706</v>
      </c>
      <c r="L3336" s="2">
        <v>151.39664999999999</v>
      </c>
      <c r="M3336" s="3">
        <f t="shared" si="211"/>
        <v>0.13272467612260797</v>
      </c>
    </row>
    <row r="3337" spans="1:13" x14ac:dyDescent="0.2">
      <c r="A3337" s="1" t="s">
        <v>249</v>
      </c>
      <c r="B3337" s="1" t="s">
        <v>57</v>
      </c>
      <c r="C3337" s="2">
        <v>0</v>
      </c>
      <c r="D3337" s="2">
        <v>11.337300000000001</v>
      </c>
      <c r="E3337" s="3" t="str">
        <f t="shared" si="208"/>
        <v/>
      </c>
      <c r="F3337" s="2">
        <v>12.9948</v>
      </c>
      <c r="G3337" s="2">
        <v>11.729620000000001</v>
      </c>
      <c r="H3337" s="3">
        <f t="shared" si="209"/>
        <v>-9.7360482654600289E-2</v>
      </c>
      <c r="I3337" s="2">
        <v>15.36205</v>
      </c>
      <c r="J3337" s="3">
        <f t="shared" si="210"/>
        <v>-0.23645477003394721</v>
      </c>
      <c r="K3337" s="2">
        <v>31.743600000000001</v>
      </c>
      <c r="L3337" s="2">
        <v>27.091670000000001</v>
      </c>
      <c r="M3337" s="3">
        <f t="shared" si="211"/>
        <v>-0.14654702050177049</v>
      </c>
    </row>
    <row r="3338" spans="1:13" x14ac:dyDescent="0.2">
      <c r="A3338" s="1" t="s">
        <v>249</v>
      </c>
      <c r="B3338" s="1" t="s">
        <v>56</v>
      </c>
      <c r="C3338" s="2">
        <v>65.09769</v>
      </c>
      <c r="D3338" s="2">
        <v>17.4009</v>
      </c>
      <c r="E3338" s="3">
        <f t="shared" si="208"/>
        <v>-0.73269558412902214</v>
      </c>
      <c r="F3338" s="2">
        <v>249.87545</v>
      </c>
      <c r="G3338" s="2">
        <v>150.72986</v>
      </c>
      <c r="H3338" s="3">
        <f t="shared" si="209"/>
        <v>-0.39678003581384247</v>
      </c>
      <c r="I3338" s="2">
        <v>329.37103000000002</v>
      </c>
      <c r="J3338" s="3">
        <f t="shared" si="210"/>
        <v>-0.54237062075556564</v>
      </c>
      <c r="K3338" s="2">
        <v>1054.451</v>
      </c>
      <c r="L3338" s="2">
        <v>797.03691000000003</v>
      </c>
      <c r="M3338" s="3">
        <f t="shared" si="211"/>
        <v>-0.24412143380773499</v>
      </c>
    </row>
    <row r="3339" spans="1:13" x14ac:dyDescent="0.2">
      <c r="A3339" s="1" t="s">
        <v>249</v>
      </c>
      <c r="B3339" s="1" t="s">
        <v>55</v>
      </c>
      <c r="C3339" s="2">
        <v>0</v>
      </c>
      <c r="D3339" s="2">
        <v>0</v>
      </c>
      <c r="E3339" s="3" t="str">
        <f t="shared" si="208"/>
        <v/>
      </c>
      <c r="F3339" s="2">
        <v>51.159790000000001</v>
      </c>
      <c r="G3339" s="2">
        <v>22.888729999999999</v>
      </c>
      <c r="H3339" s="3">
        <f t="shared" si="209"/>
        <v>-0.55260312835529624</v>
      </c>
      <c r="I3339" s="2">
        <v>12.4008</v>
      </c>
      <c r="J3339" s="3">
        <f t="shared" si="210"/>
        <v>0.84574624217792382</v>
      </c>
      <c r="K3339" s="2">
        <v>53.318040000000003</v>
      </c>
      <c r="L3339" s="2">
        <v>45.887529999999998</v>
      </c>
      <c r="M3339" s="3">
        <f t="shared" si="211"/>
        <v>-0.13936202456054281</v>
      </c>
    </row>
    <row r="3340" spans="1:13" x14ac:dyDescent="0.2">
      <c r="A3340" s="1" t="s">
        <v>249</v>
      </c>
      <c r="B3340" s="1" t="s">
        <v>144</v>
      </c>
      <c r="C3340" s="2">
        <v>18.628309999999999</v>
      </c>
      <c r="D3340" s="2">
        <v>9.66709</v>
      </c>
      <c r="E3340" s="3">
        <f t="shared" si="208"/>
        <v>-0.48105383687516468</v>
      </c>
      <c r="F3340" s="2">
        <v>100.66167</v>
      </c>
      <c r="G3340" s="2">
        <v>49.415819999999997</v>
      </c>
      <c r="H3340" s="3">
        <f t="shared" si="209"/>
        <v>-0.5090900041694123</v>
      </c>
      <c r="I3340" s="2">
        <v>42.645940000000003</v>
      </c>
      <c r="J3340" s="3">
        <f t="shared" si="210"/>
        <v>0.15874617841698391</v>
      </c>
      <c r="K3340" s="2">
        <v>171.19544999999999</v>
      </c>
      <c r="L3340" s="2">
        <v>136.82091</v>
      </c>
      <c r="M3340" s="3">
        <f t="shared" si="211"/>
        <v>-0.20079120093437064</v>
      </c>
    </row>
    <row r="3341" spans="1:13" x14ac:dyDescent="0.2">
      <c r="A3341" s="1" t="s">
        <v>249</v>
      </c>
      <c r="B3341" s="1" t="s">
        <v>54</v>
      </c>
      <c r="C3341" s="2">
        <v>0</v>
      </c>
      <c r="D3341" s="2">
        <v>0</v>
      </c>
      <c r="E3341" s="3" t="str">
        <f t="shared" si="208"/>
        <v/>
      </c>
      <c r="F3341" s="2">
        <v>0</v>
      </c>
      <c r="G3341" s="2">
        <v>22.960460000000001</v>
      </c>
      <c r="H3341" s="3" t="str">
        <f t="shared" si="209"/>
        <v/>
      </c>
      <c r="I3341" s="2">
        <v>32.055250000000001</v>
      </c>
      <c r="J3341" s="3">
        <f t="shared" si="210"/>
        <v>-0.28372232317639079</v>
      </c>
      <c r="K3341" s="2">
        <v>15.942</v>
      </c>
      <c r="L3341" s="2">
        <v>77.152510000000007</v>
      </c>
      <c r="M3341" s="3">
        <f t="shared" si="211"/>
        <v>3.8395753355915199</v>
      </c>
    </row>
    <row r="3342" spans="1:13" x14ac:dyDescent="0.2">
      <c r="A3342" s="1" t="s">
        <v>249</v>
      </c>
      <c r="B3342" s="1" t="s">
        <v>143</v>
      </c>
      <c r="C3342" s="2">
        <v>0</v>
      </c>
      <c r="D3342" s="2">
        <v>0</v>
      </c>
      <c r="E3342" s="3" t="str">
        <f t="shared" si="208"/>
        <v/>
      </c>
      <c r="F3342" s="2">
        <v>0</v>
      </c>
      <c r="G3342" s="2">
        <v>12.1326</v>
      </c>
      <c r="H3342" s="3" t="str">
        <f t="shared" si="209"/>
        <v/>
      </c>
      <c r="I3342" s="2">
        <v>0</v>
      </c>
      <c r="J3342" s="3" t="str">
        <f t="shared" si="210"/>
        <v/>
      </c>
      <c r="K3342" s="2">
        <v>0</v>
      </c>
      <c r="L3342" s="2">
        <v>12.1326</v>
      </c>
      <c r="M3342" s="3" t="str">
        <f t="shared" si="211"/>
        <v/>
      </c>
    </row>
    <row r="3343" spans="1:13" x14ac:dyDescent="0.2">
      <c r="A3343" s="1" t="s">
        <v>249</v>
      </c>
      <c r="B3343" s="1" t="s">
        <v>142</v>
      </c>
      <c r="C3343" s="2">
        <v>0</v>
      </c>
      <c r="D3343" s="2">
        <v>0</v>
      </c>
      <c r="E3343" s="3" t="str">
        <f t="shared" si="208"/>
        <v/>
      </c>
      <c r="F3343" s="2">
        <v>44.973999999999997</v>
      </c>
      <c r="G3343" s="2">
        <v>0</v>
      </c>
      <c r="H3343" s="3">
        <f t="shared" si="209"/>
        <v>-1</v>
      </c>
      <c r="I3343" s="2">
        <v>88.54392</v>
      </c>
      <c r="J3343" s="3">
        <f t="shared" si="210"/>
        <v>-1</v>
      </c>
      <c r="K3343" s="2">
        <v>137.58691999999999</v>
      </c>
      <c r="L3343" s="2">
        <v>104.11391999999999</v>
      </c>
      <c r="M3343" s="3">
        <f t="shared" si="211"/>
        <v>-0.24328620772963017</v>
      </c>
    </row>
    <row r="3344" spans="1:13" x14ac:dyDescent="0.2">
      <c r="A3344" s="1" t="s">
        <v>249</v>
      </c>
      <c r="B3344" s="1" t="s">
        <v>53</v>
      </c>
      <c r="C3344" s="2">
        <v>0</v>
      </c>
      <c r="D3344" s="2">
        <v>0</v>
      </c>
      <c r="E3344" s="3" t="str">
        <f t="shared" si="208"/>
        <v/>
      </c>
      <c r="F3344" s="2">
        <v>0</v>
      </c>
      <c r="G3344" s="2">
        <v>10.095090000000001</v>
      </c>
      <c r="H3344" s="3" t="str">
        <f t="shared" si="209"/>
        <v/>
      </c>
      <c r="I3344" s="2">
        <v>7.71129</v>
      </c>
      <c r="J3344" s="3">
        <f t="shared" si="210"/>
        <v>0.30913115704376315</v>
      </c>
      <c r="K3344" s="2">
        <v>22.633790000000001</v>
      </c>
      <c r="L3344" s="2">
        <v>20.538060000000002</v>
      </c>
      <c r="M3344" s="3">
        <f t="shared" si="211"/>
        <v>-9.2592977137280097E-2</v>
      </c>
    </row>
    <row r="3345" spans="1:13" x14ac:dyDescent="0.2">
      <c r="A3345" s="1" t="s">
        <v>249</v>
      </c>
      <c r="B3345" s="1" t="s">
        <v>52</v>
      </c>
      <c r="C3345" s="2">
        <v>0</v>
      </c>
      <c r="D3345" s="2">
        <v>0</v>
      </c>
      <c r="E3345" s="3" t="str">
        <f t="shared" si="208"/>
        <v/>
      </c>
      <c r="F3345" s="2">
        <v>1608.56106</v>
      </c>
      <c r="G3345" s="2">
        <v>1940.14526</v>
      </c>
      <c r="H3345" s="3">
        <f t="shared" si="209"/>
        <v>0.20613715465672167</v>
      </c>
      <c r="I3345" s="2">
        <v>1315.0712799999999</v>
      </c>
      <c r="J3345" s="3">
        <f t="shared" si="210"/>
        <v>0.47531566501855327</v>
      </c>
      <c r="K3345" s="2">
        <v>5386.1008899999997</v>
      </c>
      <c r="L3345" s="2">
        <v>5565.0867900000003</v>
      </c>
      <c r="M3345" s="3">
        <f t="shared" si="211"/>
        <v>3.3231070797858919E-2</v>
      </c>
    </row>
    <row r="3346" spans="1:13" x14ac:dyDescent="0.2">
      <c r="A3346" s="1" t="s">
        <v>249</v>
      </c>
      <c r="B3346" s="1" t="s">
        <v>51</v>
      </c>
      <c r="C3346" s="2">
        <v>0</v>
      </c>
      <c r="D3346" s="2">
        <v>0</v>
      </c>
      <c r="E3346" s="3" t="str">
        <f t="shared" si="208"/>
        <v/>
      </c>
      <c r="F3346" s="2">
        <v>165.72503</v>
      </c>
      <c r="G3346" s="2">
        <v>197.81335000000001</v>
      </c>
      <c r="H3346" s="3">
        <f t="shared" si="209"/>
        <v>0.19362385995645925</v>
      </c>
      <c r="I3346" s="2">
        <v>162.24626000000001</v>
      </c>
      <c r="J3346" s="3">
        <f t="shared" si="210"/>
        <v>0.21921670182104669</v>
      </c>
      <c r="K3346" s="2">
        <v>485.91492</v>
      </c>
      <c r="L3346" s="2">
        <v>908.48302999999999</v>
      </c>
      <c r="M3346" s="3">
        <f t="shared" si="211"/>
        <v>0.8696339474408401</v>
      </c>
    </row>
    <row r="3347" spans="1:13" x14ac:dyDescent="0.2">
      <c r="A3347" s="1" t="s">
        <v>249</v>
      </c>
      <c r="B3347" s="1" t="s">
        <v>50</v>
      </c>
      <c r="C3347" s="2">
        <v>0</v>
      </c>
      <c r="D3347" s="2">
        <v>0</v>
      </c>
      <c r="E3347" s="3" t="str">
        <f t="shared" si="208"/>
        <v/>
      </c>
      <c r="F3347" s="2">
        <v>0.26100000000000001</v>
      </c>
      <c r="G3347" s="2">
        <v>6.9569999999999999</v>
      </c>
      <c r="H3347" s="3">
        <f t="shared" si="209"/>
        <v>25.655172413793103</v>
      </c>
      <c r="I3347" s="2">
        <v>15.526999999999999</v>
      </c>
      <c r="J3347" s="3">
        <f t="shared" si="210"/>
        <v>-0.55194177883686479</v>
      </c>
      <c r="K3347" s="2">
        <v>33.571629999999999</v>
      </c>
      <c r="L3347" s="2">
        <v>22.484000000000002</v>
      </c>
      <c r="M3347" s="3">
        <f t="shared" si="211"/>
        <v>-0.33026784818014487</v>
      </c>
    </row>
    <row r="3348" spans="1:13" x14ac:dyDescent="0.2">
      <c r="A3348" s="1" t="s">
        <v>249</v>
      </c>
      <c r="B3348" s="1" t="s">
        <v>49</v>
      </c>
      <c r="C3348" s="2">
        <v>0</v>
      </c>
      <c r="D3348" s="2">
        <v>0.64500000000000002</v>
      </c>
      <c r="E3348" s="3" t="str">
        <f t="shared" si="208"/>
        <v/>
      </c>
      <c r="F3348" s="2">
        <v>9.4688599999999994</v>
      </c>
      <c r="G3348" s="2">
        <v>15.02908</v>
      </c>
      <c r="H3348" s="3">
        <f t="shared" si="209"/>
        <v>0.58721113206869702</v>
      </c>
      <c r="I3348" s="2">
        <v>24.460239999999999</v>
      </c>
      <c r="J3348" s="3">
        <f t="shared" si="210"/>
        <v>-0.38557103282715133</v>
      </c>
      <c r="K3348" s="2">
        <v>46.64517</v>
      </c>
      <c r="L3348" s="2">
        <v>56.877659999999999</v>
      </c>
      <c r="M3348" s="3">
        <f t="shared" si="211"/>
        <v>0.21936869347887455</v>
      </c>
    </row>
    <row r="3349" spans="1:13" x14ac:dyDescent="0.2">
      <c r="A3349" s="1" t="s">
        <v>249</v>
      </c>
      <c r="B3349" s="1" t="s">
        <v>48</v>
      </c>
      <c r="C3349" s="2">
        <v>4.7588999999999997</v>
      </c>
      <c r="D3349" s="2">
        <v>0</v>
      </c>
      <c r="E3349" s="3">
        <f t="shared" si="208"/>
        <v>-1</v>
      </c>
      <c r="F3349" s="2">
        <v>4.7909199999999998</v>
      </c>
      <c r="G3349" s="2">
        <v>11.848649999999999</v>
      </c>
      <c r="H3349" s="3">
        <f t="shared" si="209"/>
        <v>1.473147119968607</v>
      </c>
      <c r="I3349" s="2">
        <v>5.3829700000000003</v>
      </c>
      <c r="J3349" s="3">
        <f t="shared" si="210"/>
        <v>1.2011361757542764</v>
      </c>
      <c r="K3349" s="2">
        <v>28.928820000000002</v>
      </c>
      <c r="L3349" s="2">
        <v>27.720420000000001</v>
      </c>
      <c r="M3349" s="3">
        <f t="shared" si="211"/>
        <v>-4.1771492926431231E-2</v>
      </c>
    </row>
    <row r="3350" spans="1:13" x14ac:dyDescent="0.2">
      <c r="A3350" s="1" t="s">
        <v>249</v>
      </c>
      <c r="B3350" s="1" t="s">
        <v>47</v>
      </c>
      <c r="C3350" s="2">
        <v>0</v>
      </c>
      <c r="D3350" s="2">
        <v>0</v>
      </c>
      <c r="E3350" s="3" t="str">
        <f t="shared" si="208"/>
        <v/>
      </c>
      <c r="F3350" s="2">
        <v>0</v>
      </c>
      <c r="G3350" s="2">
        <v>2.2567699999999999</v>
      </c>
      <c r="H3350" s="3" t="str">
        <f t="shared" si="209"/>
        <v/>
      </c>
      <c r="I3350" s="2">
        <v>0</v>
      </c>
      <c r="J3350" s="3" t="str">
        <f t="shared" si="210"/>
        <v/>
      </c>
      <c r="K3350" s="2">
        <v>0.56159999999999999</v>
      </c>
      <c r="L3350" s="2">
        <v>4.3117700000000001</v>
      </c>
      <c r="M3350" s="3">
        <f t="shared" si="211"/>
        <v>6.6776531339031342</v>
      </c>
    </row>
    <row r="3351" spans="1:13" x14ac:dyDescent="0.2">
      <c r="A3351" s="1" t="s">
        <v>249</v>
      </c>
      <c r="B3351" s="1" t="s">
        <v>46</v>
      </c>
      <c r="C3351" s="2">
        <v>0</v>
      </c>
      <c r="D3351" s="2">
        <v>0</v>
      </c>
      <c r="E3351" s="3" t="str">
        <f t="shared" si="208"/>
        <v/>
      </c>
      <c r="F3351" s="2">
        <v>0</v>
      </c>
      <c r="G3351" s="2">
        <v>0</v>
      </c>
      <c r="H3351" s="3" t="str">
        <f t="shared" si="209"/>
        <v/>
      </c>
      <c r="I3351" s="2">
        <v>0</v>
      </c>
      <c r="J3351" s="3" t="str">
        <f t="shared" si="210"/>
        <v/>
      </c>
      <c r="K3351" s="2">
        <v>0</v>
      </c>
      <c r="L3351" s="2">
        <v>0</v>
      </c>
      <c r="M3351" s="3" t="str">
        <f t="shared" si="211"/>
        <v/>
      </c>
    </row>
    <row r="3352" spans="1:13" x14ac:dyDescent="0.2">
      <c r="A3352" s="1" t="s">
        <v>249</v>
      </c>
      <c r="B3352" s="1" t="s">
        <v>181</v>
      </c>
      <c r="C3352" s="2">
        <v>0</v>
      </c>
      <c r="D3352" s="2">
        <v>0</v>
      </c>
      <c r="E3352" s="3" t="str">
        <f t="shared" si="208"/>
        <v/>
      </c>
      <c r="F3352" s="2">
        <v>0</v>
      </c>
      <c r="G3352" s="2">
        <v>0</v>
      </c>
      <c r="H3352" s="3" t="str">
        <f t="shared" si="209"/>
        <v/>
      </c>
      <c r="I3352" s="2">
        <v>0</v>
      </c>
      <c r="J3352" s="3" t="str">
        <f t="shared" si="210"/>
        <v/>
      </c>
      <c r="K3352" s="2">
        <v>0</v>
      </c>
      <c r="L3352" s="2">
        <v>0</v>
      </c>
      <c r="M3352" s="3" t="str">
        <f t="shared" si="211"/>
        <v/>
      </c>
    </row>
    <row r="3353" spans="1:13" x14ac:dyDescent="0.2">
      <c r="A3353" s="1" t="s">
        <v>249</v>
      </c>
      <c r="B3353" s="1" t="s">
        <v>45</v>
      </c>
      <c r="C3353" s="2">
        <v>0</v>
      </c>
      <c r="D3353" s="2">
        <v>0</v>
      </c>
      <c r="E3353" s="3" t="str">
        <f t="shared" si="208"/>
        <v/>
      </c>
      <c r="F3353" s="2">
        <v>0</v>
      </c>
      <c r="G3353" s="2">
        <v>20.534800000000001</v>
      </c>
      <c r="H3353" s="3" t="str">
        <f t="shared" si="209"/>
        <v/>
      </c>
      <c r="I3353" s="2">
        <v>0</v>
      </c>
      <c r="J3353" s="3" t="str">
        <f t="shared" si="210"/>
        <v/>
      </c>
      <c r="K3353" s="2">
        <v>0</v>
      </c>
      <c r="L3353" s="2">
        <v>20.534800000000001</v>
      </c>
      <c r="M3353" s="3" t="str">
        <f t="shared" si="211"/>
        <v/>
      </c>
    </row>
    <row r="3354" spans="1:13" x14ac:dyDescent="0.2">
      <c r="A3354" s="1" t="s">
        <v>249</v>
      </c>
      <c r="B3354" s="1" t="s">
        <v>44</v>
      </c>
      <c r="C3354" s="2">
        <v>0</v>
      </c>
      <c r="D3354" s="2">
        <v>0</v>
      </c>
      <c r="E3354" s="3" t="str">
        <f t="shared" si="208"/>
        <v/>
      </c>
      <c r="F3354" s="2">
        <v>18.625</v>
      </c>
      <c r="G3354" s="2">
        <v>3.0000000000000001E-5</v>
      </c>
      <c r="H3354" s="3">
        <f t="shared" si="209"/>
        <v>-0.999998389261745</v>
      </c>
      <c r="I3354" s="2">
        <v>0.70799999999999996</v>
      </c>
      <c r="J3354" s="3">
        <f t="shared" si="210"/>
        <v>-0.99995762711864411</v>
      </c>
      <c r="K3354" s="2">
        <v>42.61</v>
      </c>
      <c r="L3354" s="2">
        <v>0.70803000000000005</v>
      </c>
      <c r="M3354" s="3">
        <f t="shared" si="211"/>
        <v>-0.98338347805679416</v>
      </c>
    </row>
    <row r="3355" spans="1:13" x14ac:dyDescent="0.2">
      <c r="A3355" s="1" t="s">
        <v>249</v>
      </c>
      <c r="B3355" s="1" t="s">
        <v>43</v>
      </c>
      <c r="C3355" s="2">
        <v>0</v>
      </c>
      <c r="D3355" s="2">
        <v>0</v>
      </c>
      <c r="E3355" s="3" t="str">
        <f t="shared" si="208"/>
        <v/>
      </c>
      <c r="F3355" s="2">
        <v>0</v>
      </c>
      <c r="G3355" s="2">
        <v>0</v>
      </c>
      <c r="H3355" s="3" t="str">
        <f t="shared" si="209"/>
        <v/>
      </c>
      <c r="I3355" s="2">
        <v>0</v>
      </c>
      <c r="J3355" s="3" t="str">
        <f t="shared" si="210"/>
        <v/>
      </c>
      <c r="K3355" s="2">
        <v>1.3610000000000001E-2</v>
      </c>
      <c r="L3355" s="2">
        <v>0</v>
      </c>
      <c r="M3355" s="3">
        <f t="shared" si="211"/>
        <v>-1</v>
      </c>
    </row>
    <row r="3356" spans="1:13" x14ac:dyDescent="0.2">
      <c r="A3356" s="1" t="s">
        <v>249</v>
      </c>
      <c r="B3356" s="1" t="s">
        <v>42</v>
      </c>
      <c r="C3356" s="2">
        <v>63.885959999999997</v>
      </c>
      <c r="D3356" s="2">
        <v>0</v>
      </c>
      <c r="E3356" s="3">
        <f t="shared" si="208"/>
        <v>-1</v>
      </c>
      <c r="F3356" s="2">
        <v>325.70792</v>
      </c>
      <c r="G3356" s="2">
        <v>449.59958</v>
      </c>
      <c r="H3356" s="3">
        <f t="shared" si="209"/>
        <v>0.38037656560515942</v>
      </c>
      <c r="I3356" s="2">
        <v>191.27901</v>
      </c>
      <c r="J3356" s="3">
        <f t="shared" si="210"/>
        <v>1.3504909399102392</v>
      </c>
      <c r="K3356" s="2">
        <v>812.58609999999999</v>
      </c>
      <c r="L3356" s="2">
        <v>820.26526999999999</v>
      </c>
      <c r="M3356" s="3">
        <f t="shared" si="211"/>
        <v>9.4502847144444235E-3</v>
      </c>
    </row>
    <row r="3357" spans="1:13" x14ac:dyDescent="0.2">
      <c r="A3357" s="1" t="s">
        <v>249</v>
      </c>
      <c r="B3357" s="1" t="s">
        <v>41</v>
      </c>
      <c r="C3357" s="2">
        <v>53.750329999999998</v>
      </c>
      <c r="D3357" s="2">
        <v>0</v>
      </c>
      <c r="E3357" s="3">
        <f t="shared" si="208"/>
        <v>-1</v>
      </c>
      <c r="F3357" s="2">
        <v>417.89145000000002</v>
      </c>
      <c r="G3357" s="2">
        <v>71.250889999999998</v>
      </c>
      <c r="H3357" s="3">
        <f t="shared" si="209"/>
        <v>-0.82949904813797937</v>
      </c>
      <c r="I3357" s="2">
        <v>91.947890000000001</v>
      </c>
      <c r="J3357" s="3">
        <f t="shared" si="210"/>
        <v>-0.22509488798492283</v>
      </c>
      <c r="K3357" s="2">
        <v>645.20232999999996</v>
      </c>
      <c r="L3357" s="2">
        <v>200.89013</v>
      </c>
      <c r="M3357" s="3">
        <f t="shared" si="211"/>
        <v>-0.68864010456998814</v>
      </c>
    </row>
    <row r="3358" spans="1:13" x14ac:dyDescent="0.2">
      <c r="A3358" s="1" t="s">
        <v>249</v>
      </c>
      <c r="B3358" s="1" t="s">
        <v>40</v>
      </c>
      <c r="C3358" s="2">
        <v>0</v>
      </c>
      <c r="D3358" s="2">
        <v>12.206440000000001</v>
      </c>
      <c r="E3358" s="3" t="str">
        <f t="shared" si="208"/>
        <v/>
      </c>
      <c r="F3358" s="2">
        <v>11.766999999999999</v>
      </c>
      <c r="G3358" s="2">
        <v>163.66522000000001</v>
      </c>
      <c r="H3358" s="3">
        <f t="shared" si="209"/>
        <v>12.908831477861819</v>
      </c>
      <c r="I3358" s="2">
        <v>47.764330000000001</v>
      </c>
      <c r="J3358" s="3">
        <f t="shared" si="210"/>
        <v>2.426515560879845</v>
      </c>
      <c r="K3358" s="2">
        <v>29.040620000000001</v>
      </c>
      <c r="L3358" s="2">
        <v>312.68982999999997</v>
      </c>
      <c r="M3358" s="3">
        <f t="shared" si="211"/>
        <v>9.7673262485442791</v>
      </c>
    </row>
    <row r="3359" spans="1:13" x14ac:dyDescent="0.2">
      <c r="A3359" s="1" t="s">
        <v>249</v>
      </c>
      <c r="B3359" s="1" t="s">
        <v>39</v>
      </c>
      <c r="C3359" s="2">
        <v>0</v>
      </c>
      <c r="D3359" s="2">
        <v>0</v>
      </c>
      <c r="E3359" s="3" t="str">
        <f t="shared" si="208"/>
        <v/>
      </c>
      <c r="F3359" s="2">
        <v>21.47728</v>
      </c>
      <c r="G3359" s="2">
        <v>105.20847999999999</v>
      </c>
      <c r="H3359" s="3">
        <f t="shared" si="209"/>
        <v>3.8985942353966605</v>
      </c>
      <c r="I3359" s="2">
        <v>70.715100000000007</v>
      </c>
      <c r="J3359" s="3">
        <f t="shared" si="210"/>
        <v>0.48777955486169122</v>
      </c>
      <c r="K3359" s="2">
        <v>76.962950000000006</v>
      </c>
      <c r="L3359" s="2">
        <v>280.23304999999999</v>
      </c>
      <c r="M3359" s="3">
        <f t="shared" si="211"/>
        <v>2.6411422639075033</v>
      </c>
    </row>
    <row r="3360" spans="1:13" x14ac:dyDescent="0.2">
      <c r="A3360" s="1" t="s">
        <v>249</v>
      </c>
      <c r="B3360" s="1" t="s">
        <v>38</v>
      </c>
      <c r="C3360" s="2">
        <v>0</v>
      </c>
      <c r="D3360" s="2">
        <v>0</v>
      </c>
      <c r="E3360" s="3" t="str">
        <f t="shared" si="208"/>
        <v/>
      </c>
      <c r="F3360" s="2">
        <v>0</v>
      </c>
      <c r="G3360" s="2">
        <v>14.84765</v>
      </c>
      <c r="H3360" s="3" t="str">
        <f t="shared" si="209"/>
        <v/>
      </c>
      <c r="I3360" s="2">
        <v>0</v>
      </c>
      <c r="J3360" s="3" t="str">
        <f t="shared" si="210"/>
        <v/>
      </c>
      <c r="K3360" s="2">
        <v>13.330500000000001</v>
      </c>
      <c r="L3360" s="2">
        <v>14.84765</v>
      </c>
      <c r="M3360" s="3">
        <f t="shared" si="211"/>
        <v>0.1138104347173774</v>
      </c>
    </row>
    <row r="3361" spans="1:13" x14ac:dyDescent="0.2">
      <c r="A3361" s="1" t="s">
        <v>249</v>
      </c>
      <c r="B3361" s="1" t="s">
        <v>37</v>
      </c>
      <c r="C3361" s="2">
        <v>0</v>
      </c>
      <c r="D3361" s="2">
        <v>0</v>
      </c>
      <c r="E3361" s="3" t="str">
        <f t="shared" si="208"/>
        <v/>
      </c>
      <c r="F3361" s="2">
        <v>0</v>
      </c>
      <c r="G3361" s="2">
        <v>0</v>
      </c>
      <c r="H3361" s="3" t="str">
        <f t="shared" si="209"/>
        <v/>
      </c>
      <c r="I3361" s="2">
        <v>0</v>
      </c>
      <c r="J3361" s="3" t="str">
        <f t="shared" si="210"/>
        <v/>
      </c>
      <c r="K3361" s="2">
        <v>0</v>
      </c>
      <c r="L3361" s="2">
        <v>0</v>
      </c>
      <c r="M3361" s="3" t="str">
        <f t="shared" si="211"/>
        <v/>
      </c>
    </row>
    <row r="3362" spans="1:13" x14ac:dyDescent="0.2">
      <c r="A3362" s="1" t="s">
        <v>249</v>
      </c>
      <c r="B3362" s="1" t="s">
        <v>36</v>
      </c>
      <c r="C3362" s="2">
        <v>0</v>
      </c>
      <c r="D3362" s="2">
        <v>0</v>
      </c>
      <c r="E3362" s="3" t="str">
        <f t="shared" si="208"/>
        <v/>
      </c>
      <c r="F3362" s="2">
        <v>0</v>
      </c>
      <c r="G3362" s="2">
        <v>16.6875</v>
      </c>
      <c r="H3362" s="3" t="str">
        <f t="shared" si="209"/>
        <v/>
      </c>
      <c r="I3362" s="2">
        <v>0</v>
      </c>
      <c r="J3362" s="3" t="str">
        <f t="shared" si="210"/>
        <v/>
      </c>
      <c r="K3362" s="2">
        <v>102.87998</v>
      </c>
      <c r="L3362" s="2">
        <v>16.6875</v>
      </c>
      <c r="M3362" s="3">
        <f t="shared" si="211"/>
        <v>-0.83779643036478046</v>
      </c>
    </row>
    <row r="3363" spans="1:13" x14ac:dyDescent="0.2">
      <c r="A3363" s="1" t="s">
        <v>249</v>
      </c>
      <c r="B3363" s="1" t="s">
        <v>35</v>
      </c>
      <c r="C3363" s="2">
        <v>15.377140000000001</v>
      </c>
      <c r="D3363" s="2">
        <v>0</v>
      </c>
      <c r="E3363" s="3">
        <f t="shared" si="208"/>
        <v>-1</v>
      </c>
      <c r="F3363" s="2">
        <v>630.46007999999995</v>
      </c>
      <c r="G3363" s="2">
        <v>1279.46549</v>
      </c>
      <c r="H3363" s="3">
        <f t="shared" si="209"/>
        <v>1.0294155499900963</v>
      </c>
      <c r="I3363" s="2">
        <v>950.65061000000003</v>
      </c>
      <c r="J3363" s="3">
        <f t="shared" si="210"/>
        <v>0.34588404671617479</v>
      </c>
      <c r="K3363" s="2">
        <v>2064.6174799999999</v>
      </c>
      <c r="L3363" s="2">
        <v>3251.1555699999999</v>
      </c>
      <c r="M3363" s="3">
        <f t="shared" si="211"/>
        <v>0.57470117418554456</v>
      </c>
    </row>
    <row r="3364" spans="1:13" x14ac:dyDescent="0.2">
      <c r="A3364" s="1" t="s">
        <v>249</v>
      </c>
      <c r="B3364" s="1" t="s">
        <v>34</v>
      </c>
      <c r="C3364" s="2">
        <v>0</v>
      </c>
      <c r="D3364" s="2">
        <v>0</v>
      </c>
      <c r="E3364" s="3" t="str">
        <f t="shared" si="208"/>
        <v/>
      </c>
      <c r="F3364" s="2">
        <v>23.333379999999998</v>
      </c>
      <c r="G3364" s="2">
        <v>38.438029999999998</v>
      </c>
      <c r="H3364" s="3">
        <f t="shared" si="209"/>
        <v>0.64734084817544657</v>
      </c>
      <c r="I3364" s="2">
        <v>87.644109999999998</v>
      </c>
      <c r="J3364" s="3">
        <f t="shared" si="210"/>
        <v>-0.56143053994158887</v>
      </c>
      <c r="K3364" s="2">
        <v>48.476239999999997</v>
      </c>
      <c r="L3364" s="2">
        <v>383.57976000000002</v>
      </c>
      <c r="M3364" s="3">
        <f t="shared" si="211"/>
        <v>6.9127374565354085</v>
      </c>
    </row>
    <row r="3365" spans="1:13" x14ac:dyDescent="0.2">
      <c r="A3365" s="1" t="s">
        <v>249</v>
      </c>
      <c r="B3365" s="1" t="s">
        <v>243</v>
      </c>
      <c r="C3365" s="2">
        <v>0</v>
      </c>
      <c r="D3365" s="2">
        <v>0</v>
      </c>
      <c r="E3365" s="3" t="str">
        <f t="shared" si="208"/>
        <v/>
      </c>
      <c r="F3365" s="2">
        <v>0</v>
      </c>
      <c r="G3365" s="2">
        <v>0</v>
      </c>
      <c r="H3365" s="3" t="str">
        <f t="shared" si="209"/>
        <v/>
      </c>
      <c r="I3365" s="2">
        <v>0</v>
      </c>
      <c r="J3365" s="3" t="str">
        <f t="shared" si="210"/>
        <v/>
      </c>
      <c r="K3365" s="2">
        <v>0</v>
      </c>
      <c r="L3365" s="2">
        <v>0</v>
      </c>
      <c r="M3365" s="3" t="str">
        <f t="shared" si="211"/>
        <v/>
      </c>
    </row>
    <row r="3366" spans="1:13" x14ac:dyDescent="0.2">
      <c r="A3366" s="1" t="s">
        <v>249</v>
      </c>
      <c r="B3366" s="1" t="s">
        <v>33</v>
      </c>
      <c r="C3366" s="2">
        <v>81.517359999999996</v>
      </c>
      <c r="D3366" s="2">
        <v>117.61078999999999</v>
      </c>
      <c r="E3366" s="3">
        <f t="shared" si="208"/>
        <v>0.44276985908277688</v>
      </c>
      <c r="F3366" s="2">
        <v>970.17818</v>
      </c>
      <c r="G3366" s="2">
        <v>1117.6813099999999</v>
      </c>
      <c r="H3366" s="3">
        <f t="shared" si="209"/>
        <v>0.1520371546595698</v>
      </c>
      <c r="I3366" s="2">
        <v>685.80880999999999</v>
      </c>
      <c r="J3366" s="3">
        <f t="shared" si="210"/>
        <v>0.62972725590970446</v>
      </c>
      <c r="K3366" s="2">
        <v>2198.9854</v>
      </c>
      <c r="L3366" s="2">
        <v>2522.1448700000001</v>
      </c>
      <c r="M3366" s="3">
        <f t="shared" si="211"/>
        <v>0.14695844274363989</v>
      </c>
    </row>
    <row r="3367" spans="1:13" x14ac:dyDescent="0.2">
      <c r="A3367" s="1" t="s">
        <v>249</v>
      </c>
      <c r="B3367" s="1" t="s">
        <v>32</v>
      </c>
      <c r="C3367" s="2">
        <v>0</v>
      </c>
      <c r="D3367" s="2">
        <v>0</v>
      </c>
      <c r="E3367" s="3" t="str">
        <f t="shared" si="208"/>
        <v/>
      </c>
      <c r="F3367" s="2">
        <v>0</v>
      </c>
      <c r="G3367" s="2">
        <v>0</v>
      </c>
      <c r="H3367" s="3" t="str">
        <f t="shared" si="209"/>
        <v/>
      </c>
      <c r="I3367" s="2">
        <v>1.76789</v>
      </c>
      <c r="J3367" s="3">
        <f t="shared" si="210"/>
        <v>-1</v>
      </c>
      <c r="K3367" s="2">
        <v>0</v>
      </c>
      <c r="L3367" s="2">
        <v>1.76789</v>
      </c>
      <c r="M3367" s="3" t="str">
        <f t="shared" si="211"/>
        <v/>
      </c>
    </row>
    <row r="3368" spans="1:13" x14ac:dyDescent="0.2">
      <c r="A3368" s="1" t="s">
        <v>249</v>
      </c>
      <c r="B3368" s="1" t="s">
        <v>31</v>
      </c>
      <c r="C3368" s="2">
        <v>0</v>
      </c>
      <c r="D3368" s="2">
        <v>13.34919</v>
      </c>
      <c r="E3368" s="3" t="str">
        <f t="shared" si="208"/>
        <v/>
      </c>
      <c r="F3368" s="2">
        <v>375.42687999999998</v>
      </c>
      <c r="G3368" s="2">
        <v>348.97546999999997</v>
      </c>
      <c r="H3368" s="3">
        <f t="shared" si="209"/>
        <v>-7.0456888968632225E-2</v>
      </c>
      <c r="I3368" s="2">
        <v>623.19061999999997</v>
      </c>
      <c r="J3368" s="3">
        <f t="shared" si="210"/>
        <v>-0.44001809590779783</v>
      </c>
      <c r="K3368" s="2">
        <v>918.52251999999999</v>
      </c>
      <c r="L3368" s="2">
        <v>1410.1362999999999</v>
      </c>
      <c r="M3368" s="3">
        <f t="shared" si="211"/>
        <v>0.53522234816844771</v>
      </c>
    </row>
    <row r="3369" spans="1:13" x14ac:dyDescent="0.2">
      <c r="A3369" s="1" t="s">
        <v>249</v>
      </c>
      <c r="B3369" s="1" t="s">
        <v>242</v>
      </c>
      <c r="C3369" s="2">
        <v>0</v>
      </c>
      <c r="D3369" s="2">
        <v>0</v>
      </c>
      <c r="E3369" s="3" t="str">
        <f t="shared" si="208"/>
        <v/>
      </c>
      <c r="F3369" s="2">
        <v>0</v>
      </c>
      <c r="G3369" s="2">
        <v>0</v>
      </c>
      <c r="H3369" s="3" t="str">
        <f t="shared" si="209"/>
        <v/>
      </c>
      <c r="I3369" s="2">
        <v>0</v>
      </c>
      <c r="J3369" s="3" t="str">
        <f t="shared" si="210"/>
        <v/>
      </c>
      <c r="K3369" s="2">
        <v>0</v>
      </c>
      <c r="L3369" s="2">
        <v>0</v>
      </c>
      <c r="M3369" s="3" t="str">
        <f t="shared" si="211"/>
        <v/>
      </c>
    </row>
    <row r="3370" spans="1:13" x14ac:dyDescent="0.2">
      <c r="A3370" s="1" t="s">
        <v>249</v>
      </c>
      <c r="B3370" s="1" t="s">
        <v>30</v>
      </c>
      <c r="C3370" s="2">
        <v>0</v>
      </c>
      <c r="D3370" s="2">
        <v>0</v>
      </c>
      <c r="E3370" s="3" t="str">
        <f t="shared" si="208"/>
        <v/>
      </c>
      <c r="F3370" s="2">
        <v>3.2596599999999998</v>
      </c>
      <c r="G3370" s="2">
        <v>26.52337</v>
      </c>
      <c r="H3370" s="3">
        <f t="shared" si="209"/>
        <v>7.1368516961891739</v>
      </c>
      <c r="I3370" s="2">
        <v>33.434559999999998</v>
      </c>
      <c r="J3370" s="3">
        <f t="shared" si="210"/>
        <v>-0.20670796923901491</v>
      </c>
      <c r="K3370" s="2">
        <v>3.3731599999999999</v>
      </c>
      <c r="L3370" s="2">
        <v>61.596409999999999</v>
      </c>
      <c r="M3370" s="3">
        <f t="shared" si="211"/>
        <v>17.260743635048442</v>
      </c>
    </row>
    <row r="3371" spans="1:13" x14ac:dyDescent="0.2">
      <c r="A3371" s="1" t="s">
        <v>249</v>
      </c>
      <c r="B3371" s="1" t="s">
        <v>29</v>
      </c>
      <c r="C3371" s="2">
        <v>0</v>
      </c>
      <c r="D3371" s="2">
        <v>0</v>
      </c>
      <c r="E3371" s="3" t="str">
        <f t="shared" si="208"/>
        <v/>
      </c>
      <c r="F3371" s="2">
        <v>29.549019999999999</v>
      </c>
      <c r="G3371" s="2">
        <v>0</v>
      </c>
      <c r="H3371" s="3">
        <f t="shared" si="209"/>
        <v>-1</v>
      </c>
      <c r="I3371" s="2">
        <v>2.9567999999999999</v>
      </c>
      <c r="J3371" s="3">
        <f t="shared" si="210"/>
        <v>-1</v>
      </c>
      <c r="K3371" s="2">
        <v>43.125619999999998</v>
      </c>
      <c r="L3371" s="2">
        <v>17.669789999999999</v>
      </c>
      <c r="M3371" s="3">
        <f t="shared" si="211"/>
        <v>-0.59027162971801905</v>
      </c>
    </row>
    <row r="3372" spans="1:13" x14ac:dyDescent="0.2">
      <c r="A3372" s="1" t="s">
        <v>249</v>
      </c>
      <c r="B3372" s="1" t="s">
        <v>28</v>
      </c>
      <c r="C3372" s="2">
        <v>0</v>
      </c>
      <c r="D3372" s="2">
        <v>0</v>
      </c>
      <c r="E3372" s="3" t="str">
        <f t="shared" si="208"/>
        <v/>
      </c>
      <c r="F3372" s="2">
        <v>6.6150099999999998</v>
      </c>
      <c r="G3372" s="2">
        <v>0</v>
      </c>
      <c r="H3372" s="3">
        <f t="shared" si="209"/>
        <v>-1</v>
      </c>
      <c r="I3372" s="2">
        <v>0</v>
      </c>
      <c r="J3372" s="3" t="str">
        <f t="shared" si="210"/>
        <v/>
      </c>
      <c r="K3372" s="2">
        <v>147.92085</v>
      </c>
      <c r="L3372" s="2">
        <v>13.025</v>
      </c>
      <c r="M3372" s="3">
        <f t="shared" si="211"/>
        <v>-0.91194615228346776</v>
      </c>
    </row>
    <row r="3373" spans="1:13" x14ac:dyDescent="0.2">
      <c r="A3373" s="1" t="s">
        <v>249</v>
      </c>
      <c r="B3373" s="1" t="s">
        <v>27</v>
      </c>
      <c r="C3373" s="2">
        <v>7.1596200000000003</v>
      </c>
      <c r="D3373" s="2">
        <v>0</v>
      </c>
      <c r="E3373" s="3">
        <f t="shared" si="208"/>
        <v>-1</v>
      </c>
      <c r="F3373" s="2">
        <v>113.60568000000001</v>
      </c>
      <c r="G3373" s="2">
        <v>95.350200000000001</v>
      </c>
      <c r="H3373" s="3">
        <f t="shared" si="209"/>
        <v>-0.1606916133066586</v>
      </c>
      <c r="I3373" s="2">
        <v>147.6165</v>
      </c>
      <c r="J3373" s="3">
        <f t="shared" si="210"/>
        <v>-0.35406814278891585</v>
      </c>
      <c r="K3373" s="2">
        <v>247.08152999999999</v>
      </c>
      <c r="L3373" s="2">
        <v>348.61955999999998</v>
      </c>
      <c r="M3373" s="3">
        <f t="shared" si="211"/>
        <v>0.41094949509176182</v>
      </c>
    </row>
    <row r="3374" spans="1:13" x14ac:dyDescent="0.2">
      <c r="A3374" s="1" t="s">
        <v>249</v>
      </c>
      <c r="B3374" s="1" t="s">
        <v>26</v>
      </c>
      <c r="C3374" s="2">
        <v>0</v>
      </c>
      <c r="D3374" s="2">
        <v>0</v>
      </c>
      <c r="E3374" s="3" t="str">
        <f t="shared" si="208"/>
        <v/>
      </c>
      <c r="F3374" s="2">
        <v>43.789369999999998</v>
      </c>
      <c r="G3374" s="2">
        <v>231.68865</v>
      </c>
      <c r="H3374" s="3">
        <f t="shared" si="209"/>
        <v>4.2909792947466476</v>
      </c>
      <c r="I3374" s="2">
        <v>78.323149999999998</v>
      </c>
      <c r="J3374" s="3">
        <f t="shared" si="210"/>
        <v>1.9581120013686886</v>
      </c>
      <c r="K3374" s="2">
        <v>80.316029999999998</v>
      </c>
      <c r="L3374" s="2">
        <v>419.2491</v>
      </c>
      <c r="M3374" s="3">
        <f t="shared" si="211"/>
        <v>4.2199928208602939</v>
      </c>
    </row>
    <row r="3375" spans="1:13" x14ac:dyDescent="0.2">
      <c r="A3375" s="1" t="s">
        <v>249</v>
      </c>
      <c r="B3375" s="1" t="s">
        <v>141</v>
      </c>
      <c r="C3375" s="2">
        <v>0</v>
      </c>
      <c r="D3375" s="2">
        <v>0</v>
      </c>
      <c r="E3375" s="3" t="str">
        <f t="shared" si="208"/>
        <v/>
      </c>
      <c r="F3375" s="2">
        <v>111.05942</v>
      </c>
      <c r="G3375" s="2">
        <v>0</v>
      </c>
      <c r="H3375" s="3">
        <f t="shared" si="209"/>
        <v>-1</v>
      </c>
      <c r="I3375" s="2">
        <v>47.628830000000001</v>
      </c>
      <c r="J3375" s="3">
        <f t="shared" si="210"/>
        <v>-1</v>
      </c>
      <c r="K3375" s="2">
        <v>367.22678000000002</v>
      </c>
      <c r="L3375" s="2">
        <v>47.628830000000001</v>
      </c>
      <c r="M3375" s="3">
        <f t="shared" si="211"/>
        <v>-0.8703013162602139</v>
      </c>
    </row>
    <row r="3376" spans="1:13" x14ac:dyDescent="0.2">
      <c r="A3376" s="1" t="s">
        <v>249</v>
      </c>
      <c r="B3376" s="1" t="s">
        <v>140</v>
      </c>
      <c r="C3376" s="2">
        <v>0</v>
      </c>
      <c r="D3376" s="2">
        <v>20.40832</v>
      </c>
      <c r="E3376" s="3" t="str">
        <f t="shared" si="208"/>
        <v/>
      </c>
      <c r="F3376" s="2">
        <v>0</v>
      </c>
      <c r="G3376" s="2">
        <v>20.40832</v>
      </c>
      <c r="H3376" s="3" t="str">
        <f t="shared" si="209"/>
        <v/>
      </c>
      <c r="I3376" s="2">
        <v>13.734640000000001</v>
      </c>
      <c r="J3376" s="3">
        <f t="shared" si="210"/>
        <v>0.48590134142576713</v>
      </c>
      <c r="K3376" s="2">
        <v>16.34609</v>
      </c>
      <c r="L3376" s="2">
        <v>45.90616</v>
      </c>
      <c r="M3376" s="3">
        <f t="shared" si="211"/>
        <v>1.8083878162912352</v>
      </c>
    </row>
    <row r="3377" spans="1:13" x14ac:dyDescent="0.2">
      <c r="A3377" s="1" t="s">
        <v>249</v>
      </c>
      <c r="B3377" s="1" t="s">
        <v>241</v>
      </c>
      <c r="C3377" s="2">
        <v>15.356</v>
      </c>
      <c r="D3377" s="2">
        <v>0</v>
      </c>
      <c r="E3377" s="3">
        <f t="shared" si="208"/>
        <v>-1</v>
      </c>
      <c r="F3377" s="2">
        <v>15.356</v>
      </c>
      <c r="G3377" s="2">
        <v>0</v>
      </c>
      <c r="H3377" s="3">
        <f t="shared" si="209"/>
        <v>-1</v>
      </c>
      <c r="I3377" s="2">
        <v>0</v>
      </c>
      <c r="J3377" s="3" t="str">
        <f t="shared" si="210"/>
        <v/>
      </c>
      <c r="K3377" s="2">
        <v>15.356</v>
      </c>
      <c r="L3377" s="2">
        <v>13.752000000000001</v>
      </c>
      <c r="M3377" s="3">
        <f t="shared" si="211"/>
        <v>-0.10445428497004428</v>
      </c>
    </row>
    <row r="3378" spans="1:13" x14ac:dyDescent="0.2">
      <c r="A3378" s="1" t="s">
        <v>249</v>
      </c>
      <c r="B3378" s="1" t="s">
        <v>25</v>
      </c>
      <c r="C3378" s="2">
        <v>0</v>
      </c>
      <c r="D3378" s="2">
        <v>0</v>
      </c>
      <c r="E3378" s="3" t="str">
        <f t="shared" si="208"/>
        <v/>
      </c>
      <c r="F3378" s="2">
        <v>0</v>
      </c>
      <c r="G3378" s="2">
        <v>5.61409</v>
      </c>
      <c r="H3378" s="3" t="str">
        <f t="shared" si="209"/>
        <v/>
      </c>
      <c r="I3378" s="2">
        <v>19.174849999999999</v>
      </c>
      <c r="J3378" s="3">
        <f t="shared" si="210"/>
        <v>-0.70721596257597841</v>
      </c>
      <c r="K3378" s="2">
        <v>13.919840000000001</v>
      </c>
      <c r="L3378" s="2">
        <v>24.78894</v>
      </c>
      <c r="M3378" s="3">
        <f t="shared" si="211"/>
        <v>0.78083512454166137</v>
      </c>
    </row>
    <row r="3379" spans="1:13" x14ac:dyDescent="0.2">
      <c r="A3379" s="1" t="s">
        <v>249</v>
      </c>
      <c r="B3379" s="1" t="s">
        <v>24</v>
      </c>
      <c r="C3379" s="2">
        <v>0</v>
      </c>
      <c r="D3379" s="2">
        <v>0</v>
      </c>
      <c r="E3379" s="3" t="str">
        <f t="shared" si="208"/>
        <v/>
      </c>
      <c r="F3379" s="2">
        <v>1.86</v>
      </c>
      <c r="G3379" s="2">
        <v>13.29255</v>
      </c>
      <c r="H3379" s="3">
        <f t="shared" si="209"/>
        <v>6.1465322580645161</v>
      </c>
      <c r="I3379" s="2">
        <v>9.6925500000000007</v>
      </c>
      <c r="J3379" s="3">
        <f t="shared" si="210"/>
        <v>0.37141928594642271</v>
      </c>
      <c r="K3379" s="2">
        <v>70.313000000000002</v>
      </c>
      <c r="L3379" s="2">
        <v>32.67765</v>
      </c>
      <c r="M3379" s="3">
        <f t="shared" si="211"/>
        <v>-0.53525450485685444</v>
      </c>
    </row>
    <row r="3380" spans="1:13" x14ac:dyDescent="0.2">
      <c r="A3380" s="1" t="s">
        <v>249</v>
      </c>
      <c r="B3380" s="1" t="s">
        <v>22</v>
      </c>
      <c r="C3380" s="2">
        <v>0</v>
      </c>
      <c r="D3380" s="2">
        <v>0</v>
      </c>
      <c r="E3380" s="3" t="str">
        <f t="shared" si="208"/>
        <v/>
      </c>
      <c r="F3380" s="2">
        <v>24.339500000000001</v>
      </c>
      <c r="G3380" s="2">
        <v>43.966380000000001</v>
      </c>
      <c r="H3380" s="3">
        <f t="shared" si="209"/>
        <v>0.80637975307627507</v>
      </c>
      <c r="I3380" s="2">
        <v>32.088540000000002</v>
      </c>
      <c r="J3380" s="3">
        <f t="shared" si="210"/>
        <v>0.37015831820332123</v>
      </c>
      <c r="K3380" s="2">
        <v>37.207039999999999</v>
      </c>
      <c r="L3380" s="2">
        <v>76.064589999999995</v>
      </c>
      <c r="M3380" s="3">
        <f t="shared" si="211"/>
        <v>1.0443601533473235</v>
      </c>
    </row>
    <row r="3381" spans="1:13" x14ac:dyDescent="0.2">
      <c r="A3381" s="1" t="s">
        <v>249</v>
      </c>
      <c r="B3381" s="1" t="s">
        <v>172</v>
      </c>
      <c r="C3381" s="2">
        <v>0</v>
      </c>
      <c r="D3381" s="2">
        <v>0</v>
      </c>
      <c r="E3381" s="3" t="str">
        <f t="shared" si="208"/>
        <v/>
      </c>
      <c r="F3381" s="2">
        <v>13.4375</v>
      </c>
      <c r="G3381" s="2">
        <v>2.9527999999999999</v>
      </c>
      <c r="H3381" s="3">
        <f t="shared" si="209"/>
        <v>-0.78025674418604651</v>
      </c>
      <c r="I3381" s="2">
        <v>0</v>
      </c>
      <c r="J3381" s="3" t="str">
        <f t="shared" si="210"/>
        <v/>
      </c>
      <c r="K3381" s="2">
        <v>13.4375</v>
      </c>
      <c r="L3381" s="2">
        <v>2.9527999999999999</v>
      </c>
      <c r="M3381" s="3">
        <f t="shared" si="211"/>
        <v>-0.78025674418604651</v>
      </c>
    </row>
    <row r="3382" spans="1:13" x14ac:dyDescent="0.2">
      <c r="A3382" s="1" t="s">
        <v>249</v>
      </c>
      <c r="B3382" s="1" t="s">
        <v>21</v>
      </c>
      <c r="C3382" s="2">
        <v>231.39392000000001</v>
      </c>
      <c r="D3382" s="2">
        <v>329.72951</v>
      </c>
      <c r="E3382" s="3">
        <f t="shared" si="208"/>
        <v>0.42497050052136198</v>
      </c>
      <c r="F3382" s="2">
        <v>5250.4770799999997</v>
      </c>
      <c r="G3382" s="2">
        <v>3346.4661999999998</v>
      </c>
      <c r="H3382" s="3">
        <f t="shared" si="209"/>
        <v>-0.36263578547037478</v>
      </c>
      <c r="I3382" s="2">
        <v>2036.7774300000001</v>
      </c>
      <c r="J3382" s="3">
        <f t="shared" si="210"/>
        <v>0.64302007215388257</v>
      </c>
      <c r="K3382" s="2">
        <v>9106.0012999999999</v>
      </c>
      <c r="L3382" s="2">
        <v>7345.2868399999998</v>
      </c>
      <c r="M3382" s="3">
        <f t="shared" si="211"/>
        <v>-0.19335758935154124</v>
      </c>
    </row>
    <row r="3383" spans="1:13" x14ac:dyDescent="0.2">
      <c r="A3383" s="1" t="s">
        <v>249</v>
      </c>
      <c r="B3383" s="1" t="s">
        <v>20</v>
      </c>
      <c r="C3383" s="2">
        <v>55.177489999999999</v>
      </c>
      <c r="D3383" s="2">
        <v>487.84192000000002</v>
      </c>
      <c r="E3383" s="3">
        <f t="shared" si="208"/>
        <v>7.8413213431781692</v>
      </c>
      <c r="F3383" s="2">
        <v>2530.0074100000002</v>
      </c>
      <c r="G3383" s="2">
        <v>4130.5392300000003</v>
      </c>
      <c r="H3383" s="3">
        <f t="shared" si="209"/>
        <v>0.63261941987750947</v>
      </c>
      <c r="I3383" s="2">
        <v>2327.1223100000002</v>
      </c>
      <c r="J3383" s="3">
        <f t="shared" si="210"/>
        <v>0.77495579508238221</v>
      </c>
      <c r="K3383" s="2">
        <v>7924.9895900000001</v>
      </c>
      <c r="L3383" s="2">
        <v>8998.0539900000003</v>
      </c>
      <c r="M3383" s="3">
        <f t="shared" si="211"/>
        <v>0.13540262580963214</v>
      </c>
    </row>
    <row r="3384" spans="1:13" x14ac:dyDescent="0.2">
      <c r="A3384" s="1" t="s">
        <v>249</v>
      </c>
      <c r="B3384" s="1" t="s">
        <v>139</v>
      </c>
      <c r="C3384" s="2">
        <v>0</v>
      </c>
      <c r="D3384" s="2">
        <v>3.4307699999999999</v>
      </c>
      <c r="E3384" s="3" t="str">
        <f t="shared" si="208"/>
        <v/>
      </c>
      <c r="F3384" s="2">
        <v>41.808039999999998</v>
      </c>
      <c r="G3384" s="2">
        <v>37.928669999999997</v>
      </c>
      <c r="H3384" s="3">
        <f t="shared" si="209"/>
        <v>-9.2790047081853233E-2</v>
      </c>
      <c r="I3384" s="2">
        <v>33.553780000000003</v>
      </c>
      <c r="J3384" s="3">
        <f t="shared" si="210"/>
        <v>0.13038441570517523</v>
      </c>
      <c r="K3384" s="2">
        <v>168.06810999999999</v>
      </c>
      <c r="L3384" s="2">
        <v>87.677080000000004</v>
      </c>
      <c r="M3384" s="3">
        <f t="shared" si="211"/>
        <v>-0.47832411514593687</v>
      </c>
    </row>
    <row r="3385" spans="1:13" x14ac:dyDescent="0.2">
      <c r="A3385" s="1" t="s">
        <v>249</v>
      </c>
      <c r="B3385" s="1" t="s">
        <v>19</v>
      </c>
      <c r="C3385" s="2">
        <v>0</v>
      </c>
      <c r="D3385" s="2">
        <v>0</v>
      </c>
      <c r="E3385" s="3" t="str">
        <f t="shared" si="208"/>
        <v/>
      </c>
      <c r="F3385" s="2">
        <v>11.79388</v>
      </c>
      <c r="G3385" s="2">
        <v>4.2110000000000002E-2</v>
      </c>
      <c r="H3385" s="3">
        <f t="shared" si="209"/>
        <v>-0.99642950411569386</v>
      </c>
      <c r="I3385" s="2">
        <v>13.287269999999999</v>
      </c>
      <c r="J3385" s="3">
        <f t="shared" si="210"/>
        <v>-0.99683080121048195</v>
      </c>
      <c r="K3385" s="2">
        <v>13.37627</v>
      </c>
      <c r="L3385" s="2">
        <v>13.32938</v>
      </c>
      <c r="M3385" s="3">
        <f t="shared" si="211"/>
        <v>-3.5054615374838782E-3</v>
      </c>
    </row>
    <row r="3386" spans="1:13" x14ac:dyDescent="0.2">
      <c r="A3386" s="1" t="s">
        <v>249</v>
      </c>
      <c r="B3386" s="1" t="s">
        <v>18</v>
      </c>
      <c r="C3386" s="2">
        <v>0</v>
      </c>
      <c r="D3386" s="2">
        <v>0</v>
      </c>
      <c r="E3386" s="3" t="str">
        <f t="shared" si="208"/>
        <v/>
      </c>
      <c r="F3386" s="2">
        <v>0</v>
      </c>
      <c r="G3386" s="2">
        <v>0</v>
      </c>
      <c r="H3386" s="3" t="str">
        <f t="shared" si="209"/>
        <v/>
      </c>
      <c r="I3386" s="2">
        <v>4.9225000000000003</v>
      </c>
      <c r="J3386" s="3">
        <f t="shared" si="210"/>
        <v>-1</v>
      </c>
      <c r="K3386" s="2">
        <v>0</v>
      </c>
      <c r="L3386" s="2">
        <v>4.9225000000000003</v>
      </c>
      <c r="M3386" s="3" t="str">
        <f t="shared" si="211"/>
        <v/>
      </c>
    </row>
    <row r="3387" spans="1:13" x14ac:dyDescent="0.2">
      <c r="A3387" s="1" t="s">
        <v>249</v>
      </c>
      <c r="B3387" s="1" t="s">
        <v>17</v>
      </c>
      <c r="C3387" s="2">
        <v>0</v>
      </c>
      <c r="D3387" s="2">
        <v>0</v>
      </c>
      <c r="E3387" s="3" t="str">
        <f t="shared" si="208"/>
        <v/>
      </c>
      <c r="F3387" s="2">
        <v>0</v>
      </c>
      <c r="G3387" s="2">
        <v>24.149989999999999</v>
      </c>
      <c r="H3387" s="3" t="str">
        <f t="shared" si="209"/>
        <v/>
      </c>
      <c r="I3387" s="2">
        <v>3.4723600000000001</v>
      </c>
      <c r="J3387" s="3">
        <f t="shared" si="210"/>
        <v>5.9549211487288183</v>
      </c>
      <c r="K3387" s="2">
        <v>60.01782</v>
      </c>
      <c r="L3387" s="2">
        <v>30.222349999999999</v>
      </c>
      <c r="M3387" s="3">
        <f t="shared" si="211"/>
        <v>-0.49644372288097105</v>
      </c>
    </row>
    <row r="3388" spans="1:13" x14ac:dyDescent="0.2">
      <c r="A3388" s="1" t="s">
        <v>249</v>
      </c>
      <c r="B3388" s="1" t="s">
        <v>16</v>
      </c>
      <c r="C3388" s="2">
        <v>14.773680000000001</v>
      </c>
      <c r="D3388" s="2">
        <v>0</v>
      </c>
      <c r="E3388" s="3">
        <f t="shared" si="208"/>
        <v>-1</v>
      </c>
      <c r="F3388" s="2">
        <v>91.40316</v>
      </c>
      <c r="G3388" s="2">
        <v>106.02397999999999</v>
      </c>
      <c r="H3388" s="3">
        <f t="shared" si="209"/>
        <v>0.1599596775428771</v>
      </c>
      <c r="I3388" s="2">
        <v>56.10145</v>
      </c>
      <c r="J3388" s="3">
        <f t="shared" si="210"/>
        <v>0.88986167024203455</v>
      </c>
      <c r="K3388" s="2">
        <v>237.60160999999999</v>
      </c>
      <c r="L3388" s="2">
        <v>278.81110000000001</v>
      </c>
      <c r="M3388" s="3">
        <f t="shared" si="211"/>
        <v>0.17343943923612315</v>
      </c>
    </row>
    <row r="3389" spans="1:13" x14ac:dyDescent="0.2">
      <c r="A3389" s="1" t="s">
        <v>249</v>
      </c>
      <c r="B3389" s="1" t="s">
        <v>15</v>
      </c>
      <c r="C3389" s="2">
        <v>0</v>
      </c>
      <c r="D3389" s="2">
        <v>0</v>
      </c>
      <c r="E3389" s="3" t="str">
        <f t="shared" si="208"/>
        <v/>
      </c>
      <c r="F3389" s="2">
        <v>40.638649999999998</v>
      </c>
      <c r="G3389" s="2">
        <v>8.0812299999999997</v>
      </c>
      <c r="H3389" s="3">
        <f t="shared" si="209"/>
        <v>-0.80114423092302522</v>
      </c>
      <c r="I3389" s="2">
        <v>0</v>
      </c>
      <c r="J3389" s="3" t="str">
        <f t="shared" si="210"/>
        <v/>
      </c>
      <c r="K3389" s="2">
        <v>86.465090000000004</v>
      </c>
      <c r="L3389" s="2">
        <v>26.569289999999999</v>
      </c>
      <c r="M3389" s="3">
        <f t="shared" si="211"/>
        <v>-0.69271656341304921</v>
      </c>
    </row>
    <row r="3390" spans="1:13" x14ac:dyDescent="0.2">
      <c r="A3390" s="1" t="s">
        <v>249</v>
      </c>
      <c r="B3390" s="1" t="s">
        <v>221</v>
      </c>
      <c r="C3390" s="2">
        <v>0</v>
      </c>
      <c r="D3390" s="2">
        <v>0</v>
      </c>
      <c r="E3390" s="3" t="str">
        <f t="shared" si="208"/>
        <v/>
      </c>
      <c r="F3390" s="2">
        <v>0</v>
      </c>
      <c r="G3390" s="2">
        <v>0</v>
      </c>
      <c r="H3390" s="3" t="str">
        <f t="shared" si="209"/>
        <v/>
      </c>
      <c r="I3390" s="2">
        <v>0</v>
      </c>
      <c r="J3390" s="3" t="str">
        <f t="shared" si="210"/>
        <v/>
      </c>
      <c r="K3390" s="2">
        <v>0</v>
      </c>
      <c r="L3390" s="2">
        <v>0</v>
      </c>
      <c r="M3390" s="3" t="str">
        <f t="shared" si="211"/>
        <v/>
      </c>
    </row>
    <row r="3391" spans="1:13" x14ac:dyDescent="0.2">
      <c r="A3391" s="1" t="s">
        <v>249</v>
      </c>
      <c r="B3391" s="1" t="s">
        <v>14</v>
      </c>
      <c r="C3391" s="2">
        <v>0</v>
      </c>
      <c r="D3391" s="2">
        <v>0</v>
      </c>
      <c r="E3391" s="3" t="str">
        <f t="shared" si="208"/>
        <v/>
      </c>
      <c r="F3391" s="2">
        <v>0</v>
      </c>
      <c r="G3391" s="2">
        <v>0</v>
      </c>
      <c r="H3391" s="3" t="str">
        <f t="shared" si="209"/>
        <v/>
      </c>
      <c r="I3391" s="2">
        <v>0</v>
      </c>
      <c r="J3391" s="3" t="str">
        <f t="shared" si="210"/>
        <v/>
      </c>
      <c r="K3391" s="2">
        <v>0</v>
      </c>
      <c r="L3391" s="2">
        <v>0</v>
      </c>
      <c r="M3391" s="3" t="str">
        <f t="shared" si="211"/>
        <v/>
      </c>
    </row>
    <row r="3392" spans="1:13" x14ac:dyDescent="0.2">
      <c r="A3392" s="1" t="s">
        <v>249</v>
      </c>
      <c r="B3392" s="1" t="s">
        <v>13</v>
      </c>
      <c r="C3392" s="2">
        <v>22.043600000000001</v>
      </c>
      <c r="D3392" s="2">
        <v>0</v>
      </c>
      <c r="E3392" s="3">
        <f t="shared" si="208"/>
        <v>-1</v>
      </c>
      <c r="F3392" s="2">
        <v>67.992249999999999</v>
      </c>
      <c r="G3392" s="2">
        <v>31.126899999999999</v>
      </c>
      <c r="H3392" s="3">
        <f t="shared" si="209"/>
        <v>-0.54219929477256601</v>
      </c>
      <c r="I3392" s="2">
        <v>0</v>
      </c>
      <c r="J3392" s="3" t="str">
        <f t="shared" si="210"/>
        <v/>
      </c>
      <c r="K3392" s="2">
        <v>105.4357</v>
      </c>
      <c r="L3392" s="2">
        <v>44.620049999999999</v>
      </c>
      <c r="M3392" s="3">
        <f t="shared" si="211"/>
        <v>-0.57680320802157148</v>
      </c>
    </row>
    <row r="3393" spans="1:13" x14ac:dyDescent="0.2">
      <c r="A3393" s="1" t="s">
        <v>249</v>
      </c>
      <c r="B3393" s="1" t="s">
        <v>12</v>
      </c>
      <c r="C3393" s="2">
        <v>0</v>
      </c>
      <c r="D3393" s="2">
        <v>0</v>
      </c>
      <c r="E3393" s="3" t="str">
        <f t="shared" si="208"/>
        <v/>
      </c>
      <c r="F3393" s="2">
        <v>63.306750000000001</v>
      </c>
      <c r="G3393" s="2">
        <v>19.265000000000001</v>
      </c>
      <c r="H3393" s="3">
        <f t="shared" si="209"/>
        <v>-0.69568805854036109</v>
      </c>
      <c r="I3393" s="2">
        <v>3.5255999999999998</v>
      </c>
      <c r="J3393" s="3">
        <f t="shared" si="210"/>
        <v>4.4643181302473343</v>
      </c>
      <c r="K3393" s="2">
        <v>175.32328999999999</v>
      </c>
      <c r="L3393" s="2">
        <v>82.476799999999997</v>
      </c>
      <c r="M3393" s="3">
        <f t="shared" si="211"/>
        <v>-0.52957305330056259</v>
      </c>
    </row>
    <row r="3394" spans="1:13" x14ac:dyDescent="0.2">
      <c r="A3394" s="1" t="s">
        <v>249</v>
      </c>
      <c r="B3394" s="1" t="s">
        <v>11</v>
      </c>
      <c r="C3394" s="2">
        <v>21.542359999999999</v>
      </c>
      <c r="D3394" s="2">
        <v>0</v>
      </c>
      <c r="E3394" s="3">
        <f t="shared" si="208"/>
        <v>-1</v>
      </c>
      <c r="F3394" s="2">
        <v>389.31225999999998</v>
      </c>
      <c r="G3394" s="2">
        <v>203.98322999999999</v>
      </c>
      <c r="H3394" s="3">
        <f t="shared" si="209"/>
        <v>-0.47604211077246839</v>
      </c>
      <c r="I3394" s="2">
        <v>89.000879999999995</v>
      </c>
      <c r="J3394" s="3">
        <f t="shared" si="210"/>
        <v>1.291923742776476</v>
      </c>
      <c r="K3394" s="2">
        <v>627.3836</v>
      </c>
      <c r="L3394" s="2">
        <v>418.62756999999999</v>
      </c>
      <c r="M3394" s="3">
        <f t="shared" si="211"/>
        <v>-0.33274065499958883</v>
      </c>
    </row>
    <row r="3395" spans="1:13" x14ac:dyDescent="0.2">
      <c r="A3395" s="1" t="s">
        <v>249</v>
      </c>
      <c r="B3395" s="1" t="s">
        <v>10</v>
      </c>
      <c r="C3395" s="2">
        <v>0</v>
      </c>
      <c r="D3395" s="2">
        <v>0</v>
      </c>
      <c r="E3395" s="3" t="str">
        <f t="shared" si="208"/>
        <v/>
      </c>
      <c r="F3395" s="2">
        <v>0</v>
      </c>
      <c r="G3395" s="2">
        <v>0</v>
      </c>
      <c r="H3395" s="3" t="str">
        <f t="shared" si="209"/>
        <v/>
      </c>
      <c r="I3395" s="2">
        <v>0</v>
      </c>
      <c r="J3395" s="3" t="str">
        <f t="shared" si="210"/>
        <v/>
      </c>
      <c r="K3395" s="2">
        <v>0</v>
      </c>
      <c r="L3395" s="2">
        <v>0</v>
      </c>
      <c r="M3395" s="3" t="str">
        <f t="shared" si="211"/>
        <v/>
      </c>
    </row>
    <row r="3396" spans="1:13" x14ac:dyDescent="0.2">
      <c r="A3396" s="1" t="s">
        <v>249</v>
      </c>
      <c r="B3396" s="1" t="s">
        <v>9</v>
      </c>
      <c r="C3396" s="2">
        <v>0</v>
      </c>
      <c r="D3396" s="2">
        <v>0.67337999999999998</v>
      </c>
      <c r="E3396" s="3" t="str">
        <f t="shared" si="208"/>
        <v/>
      </c>
      <c r="F3396" s="2">
        <v>69.884100000000004</v>
      </c>
      <c r="G3396" s="2">
        <v>258.73277999999999</v>
      </c>
      <c r="H3396" s="3">
        <f t="shared" si="209"/>
        <v>2.7023125431965207</v>
      </c>
      <c r="I3396" s="2">
        <v>130.86035999999999</v>
      </c>
      <c r="J3396" s="3">
        <f t="shared" si="210"/>
        <v>0.97716695873372217</v>
      </c>
      <c r="K3396" s="2">
        <v>452.44952999999998</v>
      </c>
      <c r="L3396" s="2">
        <v>424.31380000000001</v>
      </c>
      <c r="M3396" s="3">
        <f t="shared" si="211"/>
        <v>-6.2185344738892701E-2</v>
      </c>
    </row>
    <row r="3397" spans="1:13" x14ac:dyDescent="0.2">
      <c r="A3397" s="1" t="s">
        <v>249</v>
      </c>
      <c r="B3397" s="1" t="s">
        <v>8</v>
      </c>
      <c r="C3397" s="2">
        <v>0</v>
      </c>
      <c r="D3397" s="2">
        <v>0</v>
      </c>
      <c r="E3397" s="3" t="str">
        <f t="shared" ref="E3397:E3460" si="212">IF(C3397=0,"",(D3397/C3397-1))</f>
        <v/>
      </c>
      <c r="F3397" s="2">
        <v>1217.7654</v>
      </c>
      <c r="G3397" s="2">
        <v>56.669400000000003</v>
      </c>
      <c r="H3397" s="3">
        <f t="shared" ref="H3397:H3460" si="213">IF(F3397=0,"",(G3397/F3397-1))</f>
        <v>-0.95346443576077955</v>
      </c>
      <c r="I3397" s="2">
        <v>143.15504999999999</v>
      </c>
      <c r="J3397" s="3">
        <f t="shared" ref="J3397:J3460" si="214">IF(I3397=0,"",(G3397/I3397-1))</f>
        <v>-0.60413970726146227</v>
      </c>
      <c r="K3397" s="2">
        <v>3702.6789899999999</v>
      </c>
      <c r="L3397" s="2">
        <v>344.17705000000001</v>
      </c>
      <c r="M3397" s="3">
        <f t="shared" ref="M3397:M3460" si="215">IF(K3397=0,"",(L3397/K3397-1))</f>
        <v>-0.90704647879831457</v>
      </c>
    </row>
    <row r="3398" spans="1:13" x14ac:dyDescent="0.2">
      <c r="A3398" s="1" t="s">
        <v>249</v>
      </c>
      <c r="B3398" s="1" t="s">
        <v>161</v>
      </c>
      <c r="C3398" s="2">
        <v>22.436</v>
      </c>
      <c r="D3398" s="2">
        <v>0</v>
      </c>
      <c r="E3398" s="3">
        <f t="shared" si="212"/>
        <v>-1</v>
      </c>
      <c r="F3398" s="2">
        <v>35.685769999999998</v>
      </c>
      <c r="G3398" s="2">
        <v>0</v>
      </c>
      <c r="H3398" s="3">
        <f t="shared" si="213"/>
        <v>-1</v>
      </c>
      <c r="I3398" s="2">
        <v>0</v>
      </c>
      <c r="J3398" s="3" t="str">
        <f t="shared" si="214"/>
        <v/>
      </c>
      <c r="K3398" s="2">
        <v>43.93817</v>
      </c>
      <c r="L3398" s="2">
        <v>0</v>
      </c>
      <c r="M3398" s="3">
        <f t="shared" si="215"/>
        <v>-1</v>
      </c>
    </row>
    <row r="3399" spans="1:13" x14ac:dyDescent="0.2">
      <c r="A3399" s="1" t="s">
        <v>249</v>
      </c>
      <c r="B3399" s="1" t="s">
        <v>7</v>
      </c>
      <c r="C3399" s="2">
        <v>0</v>
      </c>
      <c r="D3399" s="2">
        <v>10.435600000000001</v>
      </c>
      <c r="E3399" s="3" t="str">
        <f t="shared" si="212"/>
        <v/>
      </c>
      <c r="F3399" s="2">
        <v>142.65717000000001</v>
      </c>
      <c r="G3399" s="2">
        <v>198.04273000000001</v>
      </c>
      <c r="H3399" s="3">
        <f t="shared" si="213"/>
        <v>0.38824238557375002</v>
      </c>
      <c r="I3399" s="2">
        <v>365.21803</v>
      </c>
      <c r="J3399" s="3">
        <f t="shared" si="214"/>
        <v>-0.45774109235516114</v>
      </c>
      <c r="K3399" s="2">
        <v>509.62126000000001</v>
      </c>
      <c r="L3399" s="2">
        <v>841.60626999999999</v>
      </c>
      <c r="M3399" s="3">
        <f t="shared" si="215"/>
        <v>0.65143477334520927</v>
      </c>
    </row>
    <row r="3400" spans="1:13" x14ac:dyDescent="0.2">
      <c r="A3400" s="1" t="s">
        <v>249</v>
      </c>
      <c r="B3400" s="1" t="s">
        <v>6</v>
      </c>
      <c r="C3400" s="2">
        <v>0</v>
      </c>
      <c r="D3400" s="2">
        <v>0</v>
      </c>
      <c r="E3400" s="3" t="str">
        <f t="shared" si="212"/>
        <v/>
      </c>
      <c r="F3400" s="2">
        <v>0</v>
      </c>
      <c r="G3400" s="2">
        <v>0</v>
      </c>
      <c r="H3400" s="3" t="str">
        <f t="shared" si="213"/>
        <v/>
      </c>
      <c r="I3400" s="2">
        <v>0</v>
      </c>
      <c r="J3400" s="3" t="str">
        <f t="shared" si="214"/>
        <v/>
      </c>
      <c r="K3400" s="2">
        <v>0</v>
      </c>
      <c r="L3400" s="2">
        <v>0</v>
      </c>
      <c r="M3400" s="3" t="str">
        <f t="shared" si="215"/>
        <v/>
      </c>
    </row>
    <row r="3401" spans="1:13" x14ac:dyDescent="0.2">
      <c r="A3401" s="1" t="s">
        <v>249</v>
      </c>
      <c r="B3401" s="1" t="s">
        <v>138</v>
      </c>
      <c r="C3401" s="2">
        <v>0</v>
      </c>
      <c r="D3401" s="2">
        <v>0</v>
      </c>
      <c r="E3401" s="3" t="str">
        <f t="shared" si="212"/>
        <v/>
      </c>
      <c r="F3401" s="2">
        <v>0</v>
      </c>
      <c r="G3401" s="2">
        <v>0</v>
      </c>
      <c r="H3401" s="3" t="str">
        <f t="shared" si="213"/>
        <v/>
      </c>
      <c r="I3401" s="2">
        <v>0</v>
      </c>
      <c r="J3401" s="3" t="str">
        <f t="shared" si="214"/>
        <v/>
      </c>
      <c r="K3401" s="2">
        <v>0</v>
      </c>
      <c r="L3401" s="2">
        <v>35.46481</v>
      </c>
      <c r="M3401" s="3" t="str">
        <f t="shared" si="215"/>
        <v/>
      </c>
    </row>
    <row r="3402" spans="1:13" x14ac:dyDescent="0.2">
      <c r="A3402" s="1" t="s">
        <v>249</v>
      </c>
      <c r="B3402" s="1" t="s">
        <v>5</v>
      </c>
      <c r="C3402" s="2">
        <v>0</v>
      </c>
      <c r="D3402" s="2">
        <v>0</v>
      </c>
      <c r="E3402" s="3" t="str">
        <f t="shared" si="212"/>
        <v/>
      </c>
      <c r="F3402" s="2">
        <v>40.146000000000001</v>
      </c>
      <c r="G3402" s="2">
        <v>39.119250000000001</v>
      </c>
      <c r="H3402" s="3">
        <f t="shared" si="213"/>
        <v>-2.5575399790763731E-2</v>
      </c>
      <c r="I3402" s="2">
        <v>0</v>
      </c>
      <c r="J3402" s="3" t="str">
        <f t="shared" si="214"/>
        <v/>
      </c>
      <c r="K3402" s="2">
        <v>52.688400000000001</v>
      </c>
      <c r="L3402" s="2">
        <v>48.545250000000003</v>
      </c>
      <c r="M3402" s="3">
        <f t="shared" si="215"/>
        <v>-7.8634955701824327E-2</v>
      </c>
    </row>
    <row r="3403" spans="1:13" x14ac:dyDescent="0.2">
      <c r="A3403" s="1" t="s">
        <v>249</v>
      </c>
      <c r="B3403" s="1" t="s">
        <v>169</v>
      </c>
      <c r="C3403" s="2">
        <v>0</v>
      </c>
      <c r="D3403" s="2">
        <v>0</v>
      </c>
      <c r="E3403" s="3" t="str">
        <f t="shared" si="212"/>
        <v/>
      </c>
      <c r="F3403" s="2">
        <v>0</v>
      </c>
      <c r="G3403" s="2">
        <v>0</v>
      </c>
      <c r="H3403" s="3" t="str">
        <f t="shared" si="213"/>
        <v/>
      </c>
      <c r="I3403" s="2">
        <v>0</v>
      </c>
      <c r="J3403" s="3" t="str">
        <f t="shared" si="214"/>
        <v/>
      </c>
      <c r="K3403" s="2">
        <v>0</v>
      </c>
      <c r="L3403" s="2">
        <v>0</v>
      </c>
      <c r="M3403" s="3" t="str">
        <f t="shared" si="215"/>
        <v/>
      </c>
    </row>
    <row r="3404" spans="1:13" x14ac:dyDescent="0.2">
      <c r="A3404" s="1" t="s">
        <v>249</v>
      </c>
      <c r="B3404" s="1" t="s">
        <v>4</v>
      </c>
      <c r="C3404" s="2">
        <v>29.114879999999999</v>
      </c>
      <c r="D3404" s="2">
        <v>0</v>
      </c>
      <c r="E3404" s="3">
        <f t="shared" si="212"/>
        <v>-1</v>
      </c>
      <c r="F3404" s="2">
        <v>347.74986000000001</v>
      </c>
      <c r="G3404" s="2">
        <v>130.94507999999999</v>
      </c>
      <c r="H3404" s="3">
        <f t="shared" si="213"/>
        <v>-0.62345037320791441</v>
      </c>
      <c r="I3404" s="2">
        <v>248.15115</v>
      </c>
      <c r="J3404" s="3">
        <f t="shared" si="214"/>
        <v>-0.47231725502783284</v>
      </c>
      <c r="K3404" s="2">
        <v>831.85356999999999</v>
      </c>
      <c r="L3404" s="2">
        <v>762.79618000000005</v>
      </c>
      <c r="M3404" s="3">
        <f t="shared" si="215"/>
        <v>-8.3016281339034159E-2</v>
      </c>
    </row>
    <row r="3405" spans="1:13" x14ac:dyDescent="0.2">
      <c r="A3405" s="1" t="s">
        <v>249</v>
      </c>
      <c r="B3405" s="1" t="s">
        <v>3</v>
      </c>
      <c r="C3405" s="2">
        <v>126.94244</v>
      </c>
      <c r="D3405" s="2">
        <v>82.549409999999995</v>
      </c>
      <c r="E3405" s="3">
        <f t="shared" si="212"/>
        <v>-0.34970991576969856</v>
      </c>
      <c r="F3405" s="2">
        <v>1182.8605500000001</v>
      </c>
      <c r="G3405" s="2">
        <v>1474.5623900000001</v>
      </c>
      <c r="H3405" s="3">
        <f t="shared" si="213"/>
        <v>0.24660712541305063</v>
      </c>
      <c r="I3405" s="2">
        <v>1217.6229800000001</v>
      </c>
      <c r="J3405" s="3">
        <f t="shared" si="214"/>
        <v>0.21101721486892422</v>
      </c>
      <c r="K3405" s="2">
        <v>3680.87219</v>
      </c>
      <c r="L3405" s="2">
        <v>3644.2375499999998</v>
      </c>
      <c r="M3405" s="3">
        <f t="shared" si="215"/>
        <v>-9.9527063448514586E-3</v>
      </c>
    </row>
    <row r="3406" spans="1:13" x14ac:dyDescent="0.2">
      <c r="A3406" s="1" t="s">
        <v>249</v>
      </c>
      <c r="B3406" s="1" t="s">
        <v>2</v>
      </c>
      <c r="C3406" s="2">
        <v>0</v>
      </c>
      <c r="D3406" s="2">
        <v>0</v>
      </c>
      <c r="E3406" s="3" t="str">
        <f t="shared" si="212"/>
        <v/>
      </c>
      <c r="F3406" s="2">
        <v>0</v>
      </c>
      <c r="G3406" s="2">
        <v>0</v>
      </c>
      <c r="H3406" s="3" t="str">
        <f t="shared" si="213"/>
        <v/>
      </c>
      <c r="I3406" s="2">
        <v>0</v>
      </c>
      <c r="J3406" s="3" t="str">
        <f t="shared" si="214"/>
        <v/>
      </c>
      <c r="K3406" s="2">
        <v>1.521E-2</v>
      </c>
      <c r="L3406" s="2">
        <v>0</v>
      </c>
      <c r="M3406" s="3">
        <f t="shared" si="215"/>
        <v>-1</v>
      </c>
    </row>
    <row r="3407" spans="1:13" x14ac:dyDescent="0.2">
      <c r="A3407" s="6" t="s">
        <v>249</v>
      </c>
      <c r="B3407" s="6" t="s">
        <v>0</v>
      </c>
      <c r="C3407" s="5">
        <v>7224.0755499999996</v>
      </c>
      <c r="D3407" s="5">
        <v>6398.92508</v>
      </c>
      <c r="E3407" s="4">
        <f t="shared" si="212"/>
        <v>-0.11422229242882154</v>
      </c>
      <c r="F3407" s="5">
        <v>115798.31797</v>
      </c>
      <c r="G3407" s="5">
        <v>124701.55316</v>
      </c>
      <c r="H3407" s="4">
        <f t="shared" si="213"/>
        <v>7.6885703921075743E-2</v>
      </c>
      <c r="I3407" s="5">
        <v>101266.79901</v>
      </c>
      <c r="J3407" s="4">
        <f t="shared" si="214"/>
        <v>0.23141596632955519</v>
      </c>
      <c r="K3407" s="5">
        <v>304913.27205000003</v>
      </c>
      <c r="L3407" s="5">
        <v>325039.99841</v>
      </c>
      <c r="M3407" s="4">
        <f t="shared" si="215"/>
        <v>6.6008036398952141E-2</v>
      </c>
    </row>
    <row r="3408" spans="1:13" x14ac:dyDescent="0.2">
      <c r="A3408" s="1" t="s">
        <v>238</v>
      </c>
      <c r="B3408" s="1" t="s">
        <v>236</v>
      </c>
      <c r="C3408" s="2">
        <v>0</v>
      </c>
      <c r="D3408" s="2">
        <v>0</v>
      </c>
      <c r="E3408" s="3" t="str">
        <f t="shared" si="212"/>
        <v/>
      </c>
      <c r="F3408" s="2">
        <v>30.950399999999998</v>
      </c>
      <c r="G3408" s="2">
        <v>11.59173</v>
      </c>
      <c r="H3408" s="3">
        <f t="shared" si="213"/>
        <v>-0.62547398418114142</v>
      </c>
      <c r="I3408" s="2">
        <v>11.063000000000001</v>
      </c>
      <c r="J3408" s="3">
        <f t="shared" si="214"/>
        <v>4.7792642140468189E-2</v>
      </c>
      <c r="K3408" s="2">
        <v>30.950399999999998</v>
      </c>
      <c r="L3408" s="2">
        <v>22.654730000000001</v>
      </c>
      <c r="M3408" s="3">
        <f t="shared" si="215"/>
        <v>-0.2680311078370553</v>
      </c>
    </row>
    <row r="3409" spans="1:13" x14ac:dyDescent="0.2">
      <c r="A3409" s="1" t="s">
        <v>238</v>
      </c>
      <c r="B3409" s="1" t="s">
        <v>217</v>
      </c>
      <c r="C3409" s="2">
        <v>0</v>
      </c>
      <c r="D3409" s="2">
        <v>2.1030000000000002</v>
      </c>
      <c r="E3409" s="3" t="str">
        <f t="shared" si="212"/>
        <v/>
      </c>
      <c r="F3409" s="2">
        <v>144.81631999999999</v>
      </c>
      <c r="G3409" s="2">
        <v>213.69019</v>
      </c>
      <c r="H3409" s="3">
        <f t="shared" si="213"/>
        <v>0.47559467054541926</v>
      </c>
      <c r="I3409" s="2">
        <v>404.03915999999998</v>
      </c>
      <c r="J3409" s="3">
        <f t="shared" si="214"/>
        <v>-0.47111515131355086</v>
      </c>
      <c r="K3409" s="2">
        <v>302.05421999999999</v>
      </c>
      <c r="L3409" s="2">
        <v>675.37081000000001</v>
      </c>
      <c r="M3409" s="3">
        <f t="shared" si="215"/>
        <v>1.23592575531638</v>
      </c>
    </row>
    <row r="3410" spans="1:13" x14ac:dyDescent="0.2">
      <c r="A3410" s="1" t="s">
        <v>238</v>
      </c>
      <c r="B3410" s="1" t="s">
        <v>136</v>
      </c>
      <c r="C3410" s="2">
        <v>28.816800000000001</v>
      </c>
      <c r="D3410" s="2">
        <v>121.4246</v>
      </c>
      <c r="E3410" s="3">
        <f t="shared" si="212"/>
        <v>3.2136739679631328</v>
      </c>
      <c r="F3410" s="2">
        <v>543.28449999999998</v>
      </c>
      <c r="G3410" s="2">
        <v>351.40803</v>
      </c>
      <c r="H3410" s="3">
        <f t="shared" si="213"/>
        <v>-0.35317862004161726</v>
      </c>
      <c r="I3410" s="2">
        <v>593.10536999999999</v>
      </c>
      <c r="J3410" s="3">
        <f t="shared" si="214"/>
        <v>-0.40751163659165657</v>
      </c>
      <c r="K3410" s="2">
        <v>1541.25872</v>
      </c>
      <c r="L3410" s="2">
        <v>2308.3002900000001</v>
      </c>
      <c r="M3410" s="3">
        <f t="shared" si="215"/>
        <v>0.49767216888803723</v>
      </c>
    </row>
    <row r="3411" spans="1:13" x14ac:dyDescent="0.2">
      <c r="A3411" s="1" t="s">
        <v>238</v>
      </c>
      <c r="B3411" s="1" t="s">
        <v>135</v>
      </c>
      <c r="C3411" s="2">
        <v>0</v>
      </c>
      <c r="D3411" s="2">
        <v>0</v>
      </c>
      <c r="E3411" s="3" t="str">
        <f t="shared" si="212"/>
        <v/>
      </c>
      <c r="F3411" s="2">
        <v>6.8893300000000002</v>
      </c>
      <c r="G3411" s="2">
        <v>24.080400000000001</v>
      </c>
      <c r="H3411" s="3">
        <f t="shared" si="213"/>
        <v>2.4953181223718417</v>
      </c>
      <c r="I3411" s="2">
        <v>3.51458</v>
      </c>
      <c r="J3411" s="3">
        <f t="shared" si="214"/>
        <v>5.8515725918886465</v>
      </c>
      <c r="K3411" s="2">
        <v>25.88692</v>
      </c>
      <c r="L3411" s="2">
        <v>32.315489999999997</v>
      </c>
      <c r="M3411" s="3">
        <f t="shared" si="215"/>
        <v>0.24833274873951772</v>
      </c>
    </row>
    <row r="3412" spans="1:13" x14ac:dyDescent="0.2">
      <c r="A3412" s="1" t="s">
        <v>238</v>
      </c>
      <c r="B3412" s="1" t="s">
        <v>134</v>
      </c>
      <c r="C3412" s="2">
        <v>442.37072000000001</v>
      </c>
      <c r="D3412" s="2">
        <v>941.34339</v>
      </c>
      <c r="E3412" s="3">
        <f t="shared" si="212"/>
        <v>1.1279513933471907</v>
      </c>
      <c r="F3412" s="2">
        <v>12982.1068</v>
      </c>
      <c r="G3412" s="2">
        <v>13314.907709999999</v>
      </c>
      <c r="H3412" s="3">
        <f t="shared" si="213"/>
        <v>2.5635354501936547E-2</v>
      </c>
      <c r="I3412" s="2">
        <v>12018.6072</v>
      </c>
      <c r="J3412" s="3">
        <f t="shared" si="214"/>
        <v>0.10785779819811392</v>
      </c>
      <c r="K3412" s="2">
        <v>36594.26771</v>
      </c>
      <c r="L3412" s="2">
        <v>35665.586629999998</v>
      </c>
      <c r="M3412" s="3">
        <f t="shared" si="215"/>
        <v>-2.5377774665681474E-2</v>
      </c>
    </row>
    <row r="3413" spans="1:13" x14ac:dyDescent="0.2">
      <c r="A3413" s="1" t="s">
        <v>238</v>
      </c>
      <c r="B3413" s="1" t="s">
        <v>216</v>
      </c>
      <c r="C3413" s="2">
        <v>0</v>
      </c>
      <c r="D3413" s="2">
        <v>0</v>
      </c>
      <c r="E3413" s="3" t="str">
        <f t="shared" si="212"/>
        <v/>
      </c>
      <c r="F3413" s="2">
        <v>0</v>
      </c>
      <c r="G3413" s="2">
        <v>54.5</v>
      </c>
      <c r="H3413" s="3" t="str">
        <f t="shared" si="213"/>
        <v/>
      </c>
      <c r="I3413" s="2">
        <v>0</v>
      </c>
      <c r="J3413" s="3" t="str">
        <f t="shared" si="214"/>
        <v/>
      </c>
      <c r="K3413" s="2">
        <v>0</v>
      </c>
      <c r="L3413" s="2">
        <v>54.5</v>
      </c>
      <c r="M3413" s="3" t="str">
        <f t="shared" si="215"/>
        <v/>
      </c>
    </row>
    <row r="3414" spans="1:13" x14ac:dyDescent="0.2">
      <c r="A3414" s="1" t="s">
        <v>238</v>
      </c>
      <c r="B3414" s="1" t="s">
        <v>235</v>
      </c>
      <c r="C3414" s="2">
        <v>0</v>
      </c>
      <c r="D3414" s="2">
        <v>0</v>
      </c>
      <c r="E3414" s="3" t="str">
        <f t="shared" si="212"/>
        <v/>
      </c>
      <c r="F3414" s="2">
        <v>0</v>
      </c>
      <c r="G3414" s="2">
        <v>0</v>
      </c>
      <c r="H3414" s="3" t="str">
        <f t="shared" si="213"/>
        <v/>
      </c>
      <c r="I3414" s="2">
        <v>0</v>
      </c>
      <c r="J3414" s="3" t="str">
        <f t="shared" si="214"/>
        <v/>
      </c>
      <c r="K3414" s="2">
        <v>2.3140000000000001</v>
      </c>
      <c r="L3414" s="2">
        <v>0</v>
      </c>
      <c r="M3414" s="3">
        <f t="shared" si="215"/>
        <v>-1</v>
      </c>
    </row>
    <row r="3415" spans="1:13" x14ac:dyDescent="0.2">
      <c r="A3415" s="1" t="s">
        <v>238</v>
      </c>
      <c r="B3415" s="1" t="s">
        <v>166</v>
      </c>
      <c r="C3415" s="2">
        <v>2.001E-2</v>
      </c>
      <c r="D3415" s="2">
        <v>0</v>
      </c>
      <c r="E3415" s="3">
        <f t="shared" si="212"/>
        <v>-1</v>
      </c>
      <c r="F3415" s="2">
        <v>386.35671000000002</v>
      </c>
      <c r="G3415" s="2">
        <v>340.02163999999999</v>
      </c>
      <c r="H3415" s="3">
        <f t="shared" si="213"/>
        <v>-0.11992821348954963</v>
      </c>
      <c r="I3415" s="2">
        <v>633.44079999999997</v>
      </c>
      <c r="J3415" s="3">
        <f t="shared" si="214"/>
        <v>-0.46321481028692812</v>
      </c>
      <c r="K3415" s="2">
        <v>1078.16641</v>
      </c>
      <c r="L3415" s="2">
        <v>2026.9491</v>
      </c>
      <c r="M3415" s="3">
        <f t="shared" si="215"/>
        <v>0.87999652113072235</v>
      </c>
    </row>
    <row r="3416" spans="1:13" x14ac:dyDescent="0.2">
      <c r="A3416" s="1" t="s">
        <v>238</v>
      </c>
      <c r="B3416" s="1" t="s">
        <v>227</v>
      </c>
      <c r="C3416" s="2">
        <v>0</v>
      </c>
      <c r="D3416" s="2">
        <v>0</v>
      </c>
      <c r="E3416" s="3" t="str">
        <f t="shared" si="212"/>
        <v/>
      </c>
      <c r="F3416" s="2">
        <v>0</v>
      </c>
      <c r="G3416" s="2">
        <v>0</v>
      </c>
      <c r="H3416" s="3" t="str">
        <f t="shared" si="213"/>
        <v/>
      </c>
      <c r="I3416" s="2">
        <v>0</v>
      </c>
      <c r="J3416" s="3" t="str">
        <f t="shared" si="214"/>
        <v/>
      </c>
      <c r="K3416" s="2">
        <v>0</v>
      </c>
      <c r="L3416" s="2">
        <v>0</v>
      </c>
      <c r="M3416" s="3" t="str">
        <f t="shared" si="215"/>
        <v/>
      </c>
    </row>
    <row r="3417" spans="1:13" x14ac:dyDescent="0.2">
      <c r="A3417" s="1" t="s">
        <v>238</v>
      </c>
      <c r="B3417" s="1" t="s">
        <v>215</v>
      </c>
      <c r="C3417" s="2">
        <v>19.110469999999999</v>
      </c>
      <c r="D3417" s="2">
        <v>24.67605</v>
      </c>
      <c r="E3417" s="3">
        <f t="shared" si="212"/>
        <v>0.29123197911929966</v>
      </c>
      <c r="F3417" s="2">
        <v>305.37813999999997</v>
      </c>
      <c r="G3417" s="2">
        <v>293.18230999999997</v>
      </c>
      <c r="H3417" s="3">
        <f t="shared" si="213"/>
        <v>-3.9936814075820837E-2</v>
      </c>
      <c r="I3417" s="2">
        <v>316.15758</v>
      </c>
      <c r="J3417" s="3">
        <f t="shared" si="214"/>
        <v>-7.2670312064003095E-2</v>
      </c>
      <c r="K3417" s="2">
        <v>938.56673000000001</v>
      </c>
      <c r="L3417" s="2">
        <v>879.42502999999999</v>
      </c>
      <c r="M3417" s="3">
        <f t="shared" si="215"/>
        <v>-6.3012781200970092E-2</v>
      </c>
    </row>
    <row r="3418" spans="1:13" x14ac:dyDescent="0.2">
      <c r="A3418" s="1" t="s">
        <v>238</v>
      </c>
      <c r="B3418" s="1" t="s">
        <v>234</v>
      </c>
      <c r="C3418" s="2">
        <v>0</v>
      </c>
      <c r="D3418" s="2">
        <v>0</v>
      </c>
      <c r="E3418" s="3" t="str">
        <f t="shared" si="212"/>
        <v/>
      </c>
      <c r="F3418" s="2">
        <v>6.5886100000000001</v>
      </c>
      <c r="G3418" s="2">
        <v>0</v>
      </c>
      <c r="H3418" s="3">
        <f t="shared" si="213"/>
        <v>-1</v>
      </c>
      <c r="I3418" s="2">
        <v>0</v>
      </c>
      <c r="J3418" s="3" t="str">
        <f t="shared" si="214"/>
        <v/>
      </c>
      <c r="K3418" s="2">
        <v>6.5886100000000001</v>
      </c>
      <c r="L3418" s="2">
        <v>0</v>
      </c>
      <c r="M3418" s="3">
        <f t="shared" si="215"/>
        <v>-1</v>
      </c>
    </row>
    <row r="3419" spans="1:13" x14ac:dyDescent="0.2">
      <c r="A3419" s="1" t="s">
        <v>238</v>
      </c>
      <c r="B3419" s="1" t="s">
        <v>159</v>
      </c>
      <c r="C3419" s="2">
        <v>0</v>
      </c>
      <c r="D3419" s="2">
        <v>4.267E-2</v>
      </c>
      <c r="E3419" s="3" t="str">
        <f t="shared" si="212"/>
        <v/>
      </c>
      <c r="F3419" s="2">
        <v>226.28099</v>
      </c>
      <c r="G3419" s="2">
        <v>150.25457</v>
      </c>
      <c r="H3419" s="3">
        <f t="shared" si="213"/>
        <v>-0.33598235538919996</v>
      </c>
      <c r="I3419" s="2">
        <v>109.1315</v>
      </c>
      <c r="J3419" s="3">
        <f t="shared" si="214"/>
        <v>0.37682126608724342</v>
      </c>
      <c r="K3419" s="2">
        <v>382.32823000000002</v>
      </c>
      <c r="L3419" s="2">
        <v>478.51593000000003</v>
      </c>
      <c r="M3419" s="3">
        <f t="shared" si="215"/>
        <v>0.2515840904554707</v>
      </c>
    </row>
    <row r="3420" spans="1:13" x14ac:dyDescent="0.2">
      <c r="A3420" s="1" t="s">
        <v>238</v>
      </c>
      <c r="B3420" s="1" t="s">
        <v>133</v>
      </c>
      <c r="C3420" s="2">
        <v>10.43802</v>
      </c>
      <c r="D3420" s="2">
        <v>84.770579999999995</v>
      </c>
      <c r="E3420" s="3">
        <f t="shared" si="212"/>
        <v>7.1213276081095831</v>
      </c>
      <c r="F3420" s="2">
        <v>1708.33844</v>
      </c>
      <c r="G3420" s="2">
        <v>2821.1475099999998</v>
      </c>
      <c r="H3420" s="3">
        <f t="shared" si="213"/>
        <v>0.65139848401467781</v>
      </c>
      <c r="I3420" s="2">
        <v>2566.8181300000001</v>
      </c>
      <c r="J3420" s="3">
        <f t="shared" si="214"/>
        <v>9.9083521745266578E-2</v>
      </c>
      <c r="K3420" s="2">
        <v>5409.3185599999997</v>
      </c>
      <c r="L3420" s="2">
        <v>6688.1307299999999</v>
      </c>
      <c r="M3420" s="3">
        <f t="shared" si="215"/>
        <v>0.23640910695412987</v>
      </c>
    </row>
    <row r="3421" spans="1:13" x14ac:dyDescent="0.2">
      <c r="A3421" s="1" t="s">
        <v>238</v>
      </c>
      <c r="B3421" s="1" t="s">
        <v>214</v>
      </c>
      <c r="C3421" s="2">
        <v>0</v>
      </c>
      <c r="D3421" s="2">
        <v>0</v>
      </c>
      <c r="E3421" s="3" t="str">
        <f t="shared" si="212"/>
        <v/>
      </c>
      <c r="F3421" s="2">
        <v>11.669739999999999</v>
      </c>
      <c r="G3421" s="2">
        <v>0.55647000000000002</v>
      </c>
      <c r="H3421" s="3">
        <f t="shared" si="213"/>
        <v>-0.95231513298496795</v>
      </c>
      <c r="I3421" s="2">
        <v>24.359220000000001</v>
      </c>
      <c r="J3421" s="3">
        <f t="shared" si="214"/>
        <v>-0.97715567247227131</v>
      </c>
      <c r="K3421" s="2">
        <v>30.348469999999999</v>
      </c>
      <c r="L3421" s="2">
        <v>24.915690000000001</v>
      </c>
      <c r="M3421" s="3">
        <f t="shared" si="215"/>
        <v>-0.17901330775488844</v>
      </c>
    </row>
    <row r="3422" spans="1:13" x14ac:dyDescent="0.2">
      <c r="A3422" s="1" t="s">
        <v>238</v>
      </c>
      <c r="B3422" s="1" t="s">
        <v>158</v>
      </c>
      <c r="C3422" s="2">
        <v>20.19059</v>
      </c>
      <c r="D3422" s="2">
        <v>19.482900000000001</v>
      </c>
      <c r="E3422" s="3">
        <f t="shared" si="212"/>
        <v>-3.5050486389947011E-2</v>
      </c>
      <c r="F3422" s="2">
        <v>674.99432000000002</v>
      </c>
      <c r="G3422" s="2">
        <v>595.76463999999999</v>
      </c>
      <c r="H3422" s="3">
        <f t="shared" si="213"/>
        <v>-0.11737829142028933</v>
      </c>
      <c r="I3422" s="2">
        <v>626.74033999999995</v>
      </c>
      <c r="J3422" s="3">
        <f t="shared" si="214"/>
        <v>-4.9423498094920748E-2</v>
      </c>
      <c r="K3422" s="2">
        <v>1465.4161099999999</v>
      </c>
      <c r="L3422" s="2">
        <v>1706.0847799999999</v>
      </c>
      <c r="M3422" s="3">
        <f t="shared" si="215"/>
        <v>0.16423230805071465</v>
      </c>
    </row>
    <row r="3423" spans="1:13" x14ac:dyDescent="0.2">
      <c r="A3423" s="1" t="s">
        <v>238</v>
      </c>
      <c r="B3423" s="1" t="s">
        <v>132</v>
      </c>
      <c r="C3423" s="2">
        <v>13.2957</v>
      </c>
      <c r="D3423" s="2">
        <v>1.27138</v>
      </c>
      <c r="E3423" s="3">
        <f t="shared" si="212"/>
        <v>-0.90437660296185984</v>
      </c>
      <c r="F3423" s="2">
        <v>608.91007000000002</v>
      </c>
      <c r="G3423" s="2">
        <v>473.56583000000001</v>
      </c>
      <c r="H3423" s="3">
        <f t="shared" si="213"/>
        <v>-0.22227295403408254</v>
      </c>
      <c r="I3423" s="2">
        <v>458.40438999999998</v>
      </c>
      <c r="J3423" s="3">
        <f t="shared" si="214"/>
        <v>3.307437784354561E-2</v>
      </c>
      <c r="K3423" s="2">
        <v>1028.28061</v>
      </c>
      <c r="L3423" s="2">
        <v>1428.7804799999999</v>
      </c>
      <c r="M3423" s="3">
        <f t="shared" si="215"/>
        <v>0.38948499670727021</v>
      </c>
    </row>
    <row r="3424" spans="1:13" x14ac:dyDescent="0.2">
      <c r="A3424" s="1" t="s">
        <v>238</v>
      </c>
      <c r="B3424" s="1" t="s">
        <v>131</v>
      </c>
      <c r="C3424" s="2">
        <v>8.0849700000000002</v>
      </c>
      <c r="D3424" s="2">
        <v>101.13326000000001</v>
      </c>
      <c r="E3424" s="3">
        <f t="shared" si="212"/>
        <v>11.508798424731323</v>
      </c>
      <c r="F3424" s="2">
        <v>1339.27107</v>
      </c>
      <c r="G3424" s="2">
        <v>1252.4602</v>
      </c>
      <c r="H3424" s="3">
        <f t="shared" si="213"/>
        <v>-6.481949169558332E-2</v>
      </c>
      <c r="I3424" s="2">
        <v>1351.94912</v>
      </c>
      <c r="J3424" s="3">
        <f t="shared" si="214"/>
        <v>-7.358924868415162E-2</v>
      </c>
      <c r="K3424" s="2">
        <v>3892.2959300000002</v>
      </c>
      <c r="L3424" s="2">
        <v>3810.9659900000001</v>
      </c>
      <c r="M3424" s="3">
        <f t="shared" si="215"/>
        <v>-2.0895107017209757E-2</v>
      </c>
    </row>
    <row r="3425" spans="1:13" x14ac:dyDescent="0.2">
      <c r="A3425" s="1" t="s">
        <v>238</v>
      </c>
      <c r="B3425" s="1" t="s">
        <v>130</v>
      </c>
      <c r="C3425" s="2">
        <v>513.41803000000004</v>
      </c>
      <c r="D3425" s="2">
        <v>554.93078000000003</v>
      </c>
      <c r="E3425" s="3">
        <f t="shared" si="212"/>
        <v>8.0855652848810022E-2</v>
      </c>
      <c r="F3425" s="2">
        <v>10390.51446</v>
      </c>
      <c r="G3425" s="2">
        <v>9737.8022999999994</v>
      </c>
      <c r="H3425" s="3">
        <f t="shared" si="213"/>
        <v>-6.2818079173338703E-2</v>
      </c>
      <c r="I3425" s="2">
        <v>7525.2453699999996</v>
      </c>
      <c r="J3425" s="3">
        <f t="shared" si="214"/>
        <v>0.29401791187042714</v>
      </c>
      <c r="K3425" s="2">
        <v>25056.566360000001</v>
      </c>
      <c r="L3425" s="2">
        <v>23387.428970000001</v>
      </c>
      <c r="M3425" s="3">
        <f t="shared" si="215"/>
        <v>-6.6614769398914531E-2</v>
      </c>
    </row>
    <row r="3426" spans="1:13" x14ac:dyDescent="0.2">
      <c r="A3426" s="1" t="s">
        <v>238</v>
      </c>
      <c r="B3426" s="1" t="s">
        <v>213</v>
      </c>
      <c r="C3426" s="2">
        <v>0</v>
      </c>
      <c r="D3426" s="2">
        <v>0</v>
      </c>
      <c r="E3426" s="3" t="str">
        <f t="shared" si="212"/>
        <v/>
      </c>
      <c r="F3426" s="2">
        <v>15.01709</v>
      </c>
      <c r="G3426" s="2">
        <v>8.8772500000000001</v>
      </c>
      <c r="H3426" s="3">
        <f t="shared" si="213"/>
        <v>-0.40885684243751619</v>
      </c>
      <c r="I3426" s="2">
        <v>5.4999999999999997E-3</v>
      </c>
      <c r="J3426" s="3">
        <f t="shared" si="214"/>
        <v>1613.0454545454547</v>
      </c>
      <c r="K3426" s="2">
        <v>47.026389999999999</v>
      </c>
      <c r="L3426" s="2">
        <v>17.975899999999999</v>
      </c>
      <c r="M3426" s="3">
        <f t="shared" si="215"/>
        <v>-0.61774867260701916</v>
      </c>
    </row>
    <row r="3427" spans="1:13" x14ac:dyDescent="0.2">
      <c r="A3427" s="1" t="s">
        <v>238</v>
      </c>
      <c r="B3427" s="1" t="s">
        <v>129</v>
      </c>
      <c r="C3427" s="2">
        <v>34.871989999999997</v>
      </c>
      <c r="D3427" s="2">
        <v>28.962949999999999</v>
      </c>
      <c r="E3427" s="3">
        <f t="shared" si="212"/>
        <v>-0.1694494635952809</v>
      </c>
      <c r="F3427" s="2">
        <v>422.77681000000001</v>
      </c>
      <c r="G3427" s="2">
        <v>779.96957999999995</v>
      </c>
      <c r="H3427" s="3">
        <f t="shared" si="213"/>
        <v>0.84487313767280647</v>
      </c>
      <c r="I3427" s="2">
        <v>1141.66003</v>
      </c>
      <c r="J3427" s="3">
        <f t="shared" si="214"/>
        <v>-0.31681099495092258</v>
      </c>
      <c r="K3427" s="2">
        <v>1642.9975099999999</v>
      </c>
      <c r="L3427" s="2">
        <v>3063.5265899999999</v>
      </c>
      <c r="M3427" s="3">
        <f t="shared" si="215"/>
        <v>0.8645960029482942</v>
      </c>
    </row>
    <row r="3428" spans="1:13" x14ac:dyDescent="0.2">
      <c r="A3428" s="1" t="s">
        <v>238</v>
      </c>
      <c r="B3428" s="1" t="s">
        <v>128</v>
      </c>
      <c r="C3428" s="2">
        <v>0</v>
      </c>
      <c r="D3428" s="2">
        <v>2.76633</v>
      </c>
      <c r="E3428" s="3" t="str">
        <f t="shared" si="212"/>
        <v/>
      </c>
      <c r="F3428" s="2">
        <v>341.83168000000001</v>
      </c>
      <c r="G3428" s="2">
        <v>208.65305000000001</v>
      </c>
      <c r="H3428" s="3">
        <f t="shared" si="213"/>
        <v>-0.38960294727510336</v>
      </c>
      <c r="I3428" s="2">
        <v>427.71749</v>
      </c>
      <c r="J3428" s="3">
        <f t="shared" si="214"/>
        <v>-0.51217087241393844</v>
      </c>
      <c r="K3428" s="2">
        <v>844.49306000000001</v>
      </c>
      <c r="L3428" s="2">
        <v>751.90128000000004</v>
      </c>
      <c r="M3428" s="3">
        <f t="shared" si="215"/>
        <v>-0.10964184832969492</v>
      </c>
    </row>
    <row r="3429" spans="1:13" x14ac:dyDescent="0.2">
      <c r="A3429" s="1" t="s">
        <v>238</v>
      </c>
      <c r="B3429" s="1" t="s">
        <v>127</v>
      </c>
      <c r="C3429" s="2">
        <v>0</v>
      </c>
      <c r="D3429" s="2">
        <v>0</v>
      </c>
      <c r="E3429" s="3" t="str">
        <f t="shared" si="212"/>
        <v/>
      </c>
      <c r="F3429" s="2">
        <v>51.559199999999997</v>
      </c>
      <c r="G3429" s="2">
        <v>76.830349999999996</v>
      </c>
      <c r="H3429" s="3">
        <f t="shared" si="213"/>
        <v>0.4901385203804558</v>
      </c>
      <c r="I3429" s="2">
        <v>32.8459</v>
      </c>
      <c r="J3429" s="3">
        <f t="shared" si="214"/>
        <v>1.3391153842640935</v>
      </c>
      <c r="K3429" s="2">
        <v>62.436950000000003</v>
      </c>
      <c r="L3429" s="2">
        <v>137.56845000000001</v>
      </c>
      <c r="M3429" s="3">
        <f t="shared" si="215"/>
        <v>1.2033179071046871</v>
      </c>
    </row>
    <row r="3430" spans="1:13" x14ac:dyDescent="0.2">
      <c r="A3430" s="1" t="s">
        <v>238</v>
      </c>
      <c r="B3430" s="1" t="s">
        <v>126</v>
      </c>
      <c r="C3430" s="2">
        <v>106.29255999999999</v>
      </c>
      <c r="D3430" s="2">
        <v>143.54724999999999</v>
      </c>
      <c r="E3430" s="3">
        <f t="shared" si="212"/>
        <v>0.35049198175300322</v>
      </c>
      <c r="F3430" s="2">
        <v>3311.9830900000002</v>
      </c>
      <c r="G3430" s="2">
        <v>3464.9860600000002</v>
      </c>
      <c r="H3430" s="3">
        <f t="shared" si="213"/>
        <v>4.6196784778874012E-2</v>
      </c>
      <c r="I3430" s="2">
        <v>3362.9019800000001</v>
      </c>
      <c r="J3430" s="3">
        <f t="shared" si="214"/>
        <v>3.0355948703565838E-2</v>
      </c>
      <c r="K3430" s="2">
        <v>9761.3410600000007</v>
      </c>
      <c r="L3430" s="2">
        <v>9698.1183400000009</v>
      </c>
      <c r="M3430" s="3">
        <f t="shared" si="215"/>
        <v>-6.4768477621455212E-3</v>
      </c>
    </row>
    <row r="3431" spans="1:13" x14ac:dyDescent="0.2">
      <c r="A3431" s="1" t="s">
        <v>238</v>
      </c>
      <c r="B3431" s="1" t="s">
        <v>212</v>
      </c>
      <c r="C3431" s="2">
        <v>0</v>
      </c>
      <c r="D3431" s="2">
        <v>0</v>
      </c>
      <c r="E3431" s="3" t="str">
        <f t="shared" si="212"/>
        <v/>
      </c>
      <c r="F3431" s="2">
        <v>0</v>
      </c>
      <c r="G3431" s="2">
        <v>5.5773200000000003</v>
      </c>
      <c r="H3431" s="3" t="str">
        <f t="shared" si="213"/>
        <v/>
      </c>
      <c r="I3431" s="2">
        <v>0</v>
      </c>
      <c r="J3431" s="3" t="str">
        <f t="shared" si="214"/>
        <v/>
      </c>
      <c r="K3431" s="2">
        <v>0</v>
      </c>
      <c r="L3431" s="2">
        <v>5.5773200000000003</v>
      </c>
      <c r="M3431" s="3" t="str">
        <f t="shared" si="215"/>
        <v/>
      </c>
    </row>
    <row r="3432" spans="1:13" x14ac:dyDescent="0.2">
      <c r="A3432" s="1" t="s">
        <v>238</v>
      </c>
      <c r="B3432" s="1" t="s">
        <v>125</v>
      </c>
      <c r="C3432" s="2">
        <v>0</v>
      </c>
      <c r="D3432" s="2">
        <v>0</v>
      </c>
      <c r="E3432" s="3" t="str">
        <f t="shared" si="212"/>
        <v/>
      </c>
      <c r="F3432" s="2">
        <v>3.8335900000000001</v>
      </c>
      <c r="G3432" s="2">
        <v>66.737480000000005</v>
      </c>
      <c r="H3432" s="3">
        <f t="shared" si="213"/>
        <v>16.408611771211842</v>
      </c>
      <c r="I3432" s="2">
        <v>81.169499999999999</v>
      </c>
      <c r="J3432" s="3">
        <f t="shared" si="214"/>
        <v>-0.17780102131958431</v>
      </c>
      <c r="K3432" s="2">
        <v>359.6293</v>
      </c>
      <c r="L3432" s="2">
        <v>153.80581000000001</v>
      </c>
      <c r="M3432" s="3">
        <f t="shared" si="215"/>
        <v>-0.57232124857457389</v>
      </c>
    </row>
    <row r="3433" spans="1:13" x14ac:dyDescent="0.2">
      <c r="A3433" s="1" t="s">
        <v>238</v>
      </c>
      <c r="B3433" s="1" t="s">
        <v>211</v>
      </c>
      <c r="C3433" s="2">
        <v>0</v>
      </c>
      <c r="D3433" s="2">
        <v>0</v>
      </c>
      <c r="E3433" s="3" t="str">
        <f t="shared" si="212"/>
        <v/>
      </c>
      <c r="F3433" s="2">
        <v>0</v>
      </c>
      <c r="G3433" s="2">
        <v>0</v>
      </c>
      <c r="H3433" s="3" t="str">
        <f t="shared" si="213"/>
        <v/>
      </c>
      <c r="I3433" s="2">
        <v>7.0000000000000007E-2</v>
      </c>
      <c r="J3433" s="3">
        <f t="shared" si="214"/>
        <v>-1</v>
      </c>
      <c r="K3433" s="2">
        <v>9.1700000000000004E-2</v>
      </c>
      <c r="L3433" s="2">
        <v>7.0000000000000007E-2</v>
      </c>
      <c r="M3433" s="3">
        <f t="shared" si="215"/>
        <v>-0.23664122137404575</v>
      </c>
    </row>
    <row r="3434" spans="1:13" x14ac:dyDescent="0.2">
      <c r="A3434" s="1" t="s">
        <v>238</v>
      </c>
      <c r="B3434" s="1" t="s">
        <v>124</v>
      </c>
      <c r="C3434" s="2">
        <v>125.75946</v>
      </c>
      <c r="D3434" s="2">
        <v>18.40352</v>
      </c>
      <c r="E3434" s="3">
        <f t="shared" si="212"/>
        <v>-0.85366094924389779</v>
      </c>
      <c r="F3434" s="2">
        <v>573.26205000000004</v>
      </c>
      <c r="G3434" s="2">
        <v>495.84726000000001</v>
      </c>
      <c r="H3434" s="3">
        <f t="shared" si="213"/>
        <v>-0.13504258654484458</v>
      </c>
      <c r="I3434" s="2">
        <v>962.87048000000004</v>
      </c>
      <c r="J3434" s="3">
        <f t="shared" si="214"/>
        <v>-0.48503223403421825</v>
      </c>
      <c r="K3434" s="2">
        <v>1799.412</v>
      </c>
      <c r="L3434" s="2">
        <v>1861.5798299999999</v>
      </c>
      <c r="M3434" s="3">
        <f t="shared" si="215"/>
        <v>3.4548969329980972E-2</v>
      </c>
    </row>
    <row r="3435" spans="1:13" x14ac:dyDescent="0.2">
      <c r="A3435" s="1" t="s">
        <v>238</v>
      </c>
      <c r="B3435" s="1" t="s">
        <v>210</v>
      </c>
      <c r="C3435" s="2">
        <v>0</v>
      </c>
      <c r="D3435" s="2">
        <v>0</v>
      </c>
      <c r="E3435" s="3" t="str">
        <f t="shared" si="212"/>
        <v/>
      </c>
      <c r="F3435" s="2">
        <v>0</v>
      </c>
      <c r="G3435" s="2">
        <v>0</v>
      </c>
      <c r="H3435" s="3" t="str">
        <f t="shared" si="213"/>
        <v/>
      </c>
      <c r="I3435" s="2">
        <v>8.6693499999999997</v>
      </c>
      <c r="J3435" s="3">
        <f t="shared" si="214"/>
        <v>-1</v>
      </c>
      <c r="K3435" s="2">
        <v>14.32353</v>
      </c>
      <c r="L3435" s="2">
        <v>8.6693499999999997</v>
      </c>
      <c r="M3435" s="3">
        <f t="shared" si="215"/>
        <v>-0.39474766346005485</v>
      </c>
    </row>
    <row r="3436" spans="1:13" x14ac:dyDescent="0.2">
      <c r="A3436" s="1" t="s">
        <v>238</v>
      </c>
      <c r="B3436" s="1" t="s">
        <v>209</v>
      </c>
      <c r="C3436" s="2">
        <v>0</v>
      </c>
      <c r="D3436" s="2">
        <v>0</v>
      </c>
      <c r="E3436" s="3" t="str">
        <f t="shared" si="212"/>
        <v/>
      </c>
      <c r="F3436" s="2">
        <v>0</v>
      </c>
      <c r="G3436" s="2">
        <v>0.05</v>
      </c>
      <c r="H3436" s="3" t="str">
        <f t="shared" si="213"/>
        <v/>
      </c>
      <c r="I3436" s="2">
        <v>0</v>
      </c>
      <c r="J3436" s="3" t="str">
        <f t="shared" si="214"/>
        <v/>
      </c>
      <c r="K3436" s="2">
        <v>0</v>
      </c>
      <c r="L3436" s="2">
        <v>0.05</v>
      </c>
      <c r="M3436" s="3" t="str">
        <f t="shared" si="215"/>
        <v/>
      </c>
    </row>
    <row r="3437" spans="1:13" x14ac:dyDescent="0.2">
      <c r="A3437" s="1" t="s">
        <v>238</v>
      </c>
      <c r="B3437" s="1" t="s">
        <v>123</v>
      </c>
      <c r="C3437" s="2">
        <v>381.38461000000001</v>
      </c>
      <c r="D3437" s="2">
        <v>487.52172000000002</v>
      </c>
      <c r="E3437" s="3">
        <f t="shared" si="212"/>
        <v>0.27829416084723513</v>
      </c>
      <c r="F3437" s="2">
        <v>6452.1742400000003</v>
      </c>
      <c r="G3437" s="2">
        <v>6421.4520199999997</v>
      </c>
      <c r="H3437" s="3">
        <f t="shared" si="213"/>
        <v>-4.7615298126233441E-3</v>
      </c>
      <c r="I3437" s="2">
        <v>4928.2156800000002</v>
      </c>
      <c r="J3437" s="3">
        <f t="shared" si="214"/>
        <v>0.30299735988827492</v>
      </c>
      <c r="K3437" s="2">
        <v>20722.915509999999</v>
      </c>
      <c r="L3437" s="2">
        <v>17625.552179999999</v>
      </c>
      <c r="M3437" s="3">
        <f t="shared" si="215"/>
        <v>-0.14946561590261487</v>
      </c>
    </row>
    <row r="3438" spans="1:13" x14ac:dyDescent="0.2">
      <c r="A3438" s="1" t="s">
        <v>238</v>
      </c>
      <c r="B3438" s="1" t="s">
        <v>122</v>
      </c>
      <c r="C3438" s="2">
        <v>372.70994000000002</v>
      </c>
      <c r="D3438" s="2">
        <v>537.15938000000006</v>
      </c>
      <c r="E3438" s="3">
        <f t="shared" si="212"/>
        <v>0.44122633273478029</v>
      </c>
      <c r="F3438" s="2">
        <v>7381.6461499999996</v>
      </c>
      <c r="G3438" s="2">
        <v>9576.5980400000008</v>
      </c>
      <c r="H3438" s="3">
        <f t="shared" si="213"/>
        <v>0.29735262912866678</v>
      </c>
      <c r="I3438" s="2">
        <v>8456.5199300000004</v>
      </c>
      <c r="J3438" s="3">
        <f t="shared" si="214"/>
        <v>0.13245142437688306</v>
      </c>
      <c r="K3438" s="2">
        <v>20177.363870000001</v>
      </c>
      <c r="L3438" s="2">
        <v>25695.99713</v>
      </c>
      <c r="M3438" s="3">
        <f t="shared" si="215"/>
        <v>0.27350615747209583</v>
      </c>
    </row>
    <row r="3439" spans="1:13" x14ac:dyDescent="0.2">
      <c r="A3439" s="1" t="s">
        <v>238</v>
      </c>
      <c r="B3439" s="1" t="s">
        <v>121</v>
      </c>
      <c r="C3439" s="2">
        <v>1413.2931000000001</v>
      </c>
      <c r="D3439" s="2">
        <v>1560.69308</v>
      </c>
      <c r="E3439" s="3">
        <f t="shared" si="212"/>
        <v>0.10429540765464718</v>
      </c>
      <c r="F3439" s="2">
        <v>17698.07962</v>
      </c>
      <c r="G3439" s="2">
        <v>20456.503390000002</v>
      </c>
      <c r="H3439" s="3">
        <f t="shared" si="213"/>
        <v>0.15586006104768568</v>
      </c>
      <c r="I3439" s="2">
        <v>15733.03443</v>
      </c>
      <c r="J3439" s="3">
        <f t="shared" si="214"/>
        <v>0.30022618847087856</v>
      </c>
      <c r="K3439" s="2">
        <v>51020.914040000003</v>
      </c>
      <c r="L3439" s="2">
        <v>51544.542200000004</v>
      </c>
      <c r="M3439" s="3">
        <f t="shared" si="215"/>
        <v>1.0263010176365661E-2</v>
      </c>
    </row>
    <row r="3440" spans="1:13" x14ac:dyDescent="0.2">
      <c r="A3440" s="1" t="s">
        <v>238</v>
      </c>
      <c r="B3440" s="1" t="s">
        <v>165</v>
      </c>
      <c r="C3440" s="2">
        <v>0</v>
      </c>
      <c r="D3440" s="2">
        <v>0.92971000000000004</v>
      </c>
      <c r="E3440" s="3" t="str">
        <f t="shared" si="212"/>
        <v/>
      </c>
      <c r="F3440" s="2">
        <v>22.349</v>
      </c>
      <c r="G3440" s="2">
        <v>72.478210000000004</v>
      </c>
      <c r="H3440" s="3">
        <f t="shared" si="213"/>
        <v>2.243018032126717</v>
      </c>
      <c r="I3440" s="2">
        <v>29.67764</v>
      </c>
      <c r="J3440" s="3">
        <f t="shared" si="214"/>
        <v>1.442182397252612</v>
      </c>
      <c r="K3440" s="2">
        <v>23.123989999999999</v>
      </c>
      <c r="L3440" s="2">
        <v>253.88974999999999</v>
      </c>
      <c r="M3440" s="3">
        <f t="shared" si="215"/>
        <v>9.9794957531118111</v>
      </c>
    </row>
    <row r="3441" spans="1:13" x14ac:dyDescent="0.2">
      <c r="A3441" s="1" t="s">
        <v>238</v>
      </c>
      <c r="B3441" s="1" t="s">
        <v>120</v>
      </c>
      <c r="C3441" s="2">
        <v>66.258489999999995</v>
      </c>
      <c r="D3441" s="2">
        <v>39.853630000000003</v>
      </c>
      <c r="E3441" s="3">
        <f t="shared" si="212"/>
        <v>-0.39851285473001263</v>
      </c>
      <c r="F3441" s="2">
        <v>936.44861000000003</v>
      </c>
      <c r="G3441" s="2">
        <v>829.81560999999999</v>
      </c>
      <c r="H3441" s="3">
        <f t="shared" si="213"/>
        <v>-0.11386956941502646</v>
      </c>
      <c r="I3441" s="2">
        <v>714.46923000000004</v>
      </c>
      <c r="J3441" s="3">
        <f t="shared" si="214"/>
        <v>0.16144345362500778</v>
      </c>
      <c r="K3441" s="2">
        <v>2245.0858199999998</v>
      </c>
      <c r="L3441" s="2">
        <v>1927.67875</v>
      </c>
      <c r="M3441" s="3">
        <f t="shared" si="215"/>
        <v>-0.14137859104201178</v>
      </c>
    </row>
    <row r="3442" spans="1:13" x14ac:dyDescent="0.2">
      <c r="A3442" s="1" t="s">
        <v>238</v>
      </c>
      <c r="B3442" s="1" t="s">
        <v>226</v>
      </c>
      <c r="C3442" s="2">
        <v>0</v>
      </c>
      <c r="D3442" s="2">
        <v>0</v>
      </c>
      <c r="E3442" s="3" t="str">
        <f t="shared" si="212"/>
        <v/>
      </c>
      <c r="F3442" s="2">
        <v>0</v>
      </c>
      <c r="G3442" s="2">
        <v>0</v>
      </c>
      <c r="H3442" s="3" t="str">
        <f t="shared" si="213"/>
        <v/>
      </c>
      <c r="I3442" s="2">
        <v>0</v>
      </c>
      <c r="J3442" s="3" t="str">
        <f t="shared" si="214"/>
        <v/>
      </c>
      <c r="K3442" s="2">
        <v>0</v>
      </c>
      <c r="L3442" s="2">
        <v>0</v>
      </c>
      <c r="M3442" s="3" t="str">
        <f t="shared" si="215"/>
        <v/>
      </c>
    </row>
    <row r="3443" spans="1:13" x14ac:dyDescent="0.2">
      <c r="A3443" s="1" t="s">
        <v>238</v>
      </c>
      <c r="B3443" s="1" t="s">
        <v>119</v>
      </c>
      <c r="C3443" s="2">
        <v>19.706700000000001</v>
      </c>
      <c r="D3443" s="2">
        <v>51.806550000000001</v>
      </c>
      <c r="E3443" s="3">
        <f t="shared" si="212"/>
        <v>1.6288800255750582</v>
      </c>
      <c r="F3443" s="2">
        <v>358.23214999999999</v>
      </c>
      <c r="G3443" s="2">
        <v>324.96733</v>
      </c>
      <c r="H3443" s="3">
        <f t="shared" si="213"/>
        <v>-9.2858276399815032E-2</v>
      </c>
      <c r="I3443" s="2">
        <v>293.09014999999999</v>
      </c>
      <c r="J3443" s="3">
        <f t="shared" si="214"/>
        <v>0.10876237225986607</v>
      </c>
      <c r="K3443" s="2">
        <v>784.74543000000006</v>
      </c>
      <c r="L3443" s="2">
        <v>1198.9253000000001</v>
      </c>
      <c r="M3443" s="3">
        <f t="shared" si="215"/>
        <v>0.52778882700852425</v>
      </c>
    </row>
    <row r="3444" spans="1:13" x14ac:dyDescent="0.2">
      <c r="A3444" s="1" t="s">
        <v>238</v>
      </c>
      <c r="B3444" s="1" t="s">
        <v>118</v>
      </c>
      <c r="C3444" s="2">
        <v>0</v>
      </c>
      <c r="D3444" s="2">
        <v>0</v>
      </c>
      <c r="E3444" s="3" t="str">
        <f t="shared" si="212"/>
        <v/>
      </c>
      <c r="F3444" s="2">
        <v>0</v>
      </c>
      <c r="G3444" s="2">
        <v>1.6000000000000001E-4</v>
      </c>
      <c r="H3444" s="3" t="str">
        <f t="shared" si="213"/>
        <v/>
      </c>
      <c r="I3444" s="2">
        <v>0</v>
      </c>
      <c r="J3444" s="3" t="str">
        <f t="shared" si="214"/>
        <v/>
      </c>
      <c r="K3444" s="2">
        <v>0</v>
      </c>
      <c r="L3444" s="2">
        <v>14.59665</v>
      </c>
      <c r="M3444" s="3" t="str">
        <f t="shared" si="215"/>
        <v/>
      </c>
    </row>
    <row r="3445" spans="1:13" x14ac:dyDescent="0.2">
      <c r="A3445" s="1" t="s">
        <v>238</v>
      </c>
      <c r="B3445" s="1" t="s">
        <v>117</v>
      </c>
      <c r="C3445" s="2">
        <v>569.67997000000003</v>
      </c>
      <c r="D3445" s="2">
        <v>590.72568999999999</v>
      </c>
      <c r="E3445" s="3">
        <f t="shared" si="212"/>
        <v>3.6943057696060322E-2</v>
      </c>
      <c r="F3445" s="2">
        <v>7145.0337799999998</v>
      </c>
      <c r="G3445" s="2">
        <v>7941.0028400000001</v>
      </c>
      <c r="H3445" s="3">
        <f t="shared" si="213"/>
        <v>0.1114017210426681</v>
      </c>
      <c r="I3445" s="2">
        <v>6717.3080499999996</v>
      </c>
      <c r="J3445" s="3">
        <f t="shared" si="214"/>
        <v>0.18217041423312441</v>
      </c>
      <c r="K3445" s="2">
        <v>19478.390879999999</v>
      </c>
      <c r="L3445" s="2">
        <v>19214.21355</v>
      </c>
      <c r="M3445" s="3">
        <f t="shared" si="215"/>
        <v>-1.3562584898696661E-2</v>
      </c>
    </row>
    <row r="3446" spans="1:13" x14ac:dyDescent="0.2">
      <c r="A3446" s="1" t="s">
        <v>238</v>
      </c>
      <c r="B3446" s="1" t="s">
        <v>116</v>
      </c>
      <c r="C3446" s="2">
        <v>3.2610999999999999</v>
      </c>
      <c r="D3446" s="2">
        <v>0</v>
      </c>
      <c r="E3446" s="3">
        <f t="shared" si="212"/>
        <v>-1</v>
      </c>
      <c r="F3446" s="2">
        <v>37.475299999999997</v>
      </c>
      <c r="G3446" s="2">
        <v>24.11064</v>
      </c>
      <c r="H3446" s="3">
        <f t="shared" si="213"/>
        <v>-0.35662583088060662</v>
      </c>
      <c r="I3446" s="2">
        <v>34.010829999999999</v>
      </c>
      <c r="J3446" s="3">
        <f t="shared" si="214"/>
        <v>-0.29108933830782724</v>
      </c>
      <c r="K3446" s="2">
        <v>66.448610000000002</v>
      </c>
      <c r="L3446" s="2">
        <v>60.855969999999999</v>
      </c>
      <c r="M3446" s="3">
        <f t="shared" si="215"/>
        <v>-8.4164890732853603E-2</v>
      </c>
    </row>
    <row r="3447" spans="1:13" x14ac:dyDescent="0.2">
      <c r="A3447" s="1" t="s">
        <v>238</v>
      </c>
      <c r="B3447" s="1" t="s">
        <v>115</v>
      </c>
      <c r="C3447" s="2">
        <v>19.783470000000001</v>
      </c>
      <c r="D3447" s="2">
        <v>7.0290800000000004</v>
      </c>
      <c r="E3447" s="3">
        <f t="shared" si="212"/>
        <v>-0.6446993373761023</v>
      </c>
      <c r="F3447" s="2">
        <v>401.79369000000003</v>
      </c>
      <c r="G3447" s="2">
        <v>367.10415999999998</v>
      </c>
      <c r="H3447" s="3">
        <f t="shared" si="213"/>
        <v>-8.6336671937282117E-2</v>
      </c>
      <c r="I3447" s="2">
        <v>246.8519</v>
      </c>
      <c r="J3447" s="3">
        <f t="shared" si="214"/>
        <v>0.48714334384300861</v>
      </c>
      <c r="K3447" s="2">
        <v>997.71878000000004</v>
      </c>
      <c r="L3447" s="2">
        <v>1013.57641</v>
      </c>
      <c r="M3447" s="3">
        <f t="shared" si="215"/>
        <v>1.5893887453937605E-2</v>
      </c>
    </row>
    <row r="3448" spans="1:13" x14ac:dyDescent="0.2">
      <c r="A3448" s="1" t="s">
        <v>238</v>
      </c>
      <c r="B3448" s="1" t="s">
        <v>157</v>
      </c>
      <c r="C3448" s="2">
        <v>0</v>
      </c>
      <c r="D3448" s="2">
        <v>0</v>
      </c>
      <c r="E3448" s="3" t="str">
        <f t="shared" si="212"/>
        <v/>
      </c>
      <c r="F3448" s="2">
        <v>33.363160000000001</v>
      </c>
      <c r="G3448" s="2">
        <v>29.2987</v>
      </c>
      <c r="H3448" s="3">
        <f t="shared" si="213"/>
        <v>-0.12182479117685496</v>
      </c>
      <c r="I3448" s="2">
        <v>0</v>
      </c>
      <c r="J3448" s="3" t="str">
        <f t="shared" si="214"/>
        <v/>
      </c>
      <c r="K3448" s="2">
        <v>108.59713000000001</v>
      </c>
      <c r="L3448" s="2">
        <v>66.334460000000007</v>
      </c>
      <c r="M3448" s="3">
        <f t="shared" si="215"/>
        <v>-0.38916930861800858</v>
      </c>
    </row>
    <row r="3449" spans="1:13" x14ac:dyDescent="0.2">
      <c r="A3449" s="1" t="s">
        <v>238</v>
      </c>
      <c r="B3449" s="1" t="s">
        <v>114</v>
      </c>
      <c r="C3449" s="2">
        <v>29.90821</v>
      </c>
      <c r="D3449" s="2">
        <v>0</v>
      </c>
      <c r="E3449" s="3">
        <f t="shared" si="212"/>
        <v>-1</v>
      </c>
      <c r="F3449" s="2">
        <v>123.4575</v>
      </c>
      <c r="G3449" s="2">
        <v>94.097279999999998</v>
      </c>
      <c r="H3449" s="3">
        <f t="shared" si="213"/>
        <v>-0.23781641455561631</v>
      </c>
      <c r="I3449" s="2">
        <v>27.644439999999999</v>
      </c>
      <c r="J3449" s="3">
        <f t="shared" si="214"/>
        <v>2.4038410617107817</v>
      </c>
      <c r="K3449" s="2">
        <v>147.87414000000001</v>
      </c>
      <c r="L3449" s="2">
        <v>164.68156999999999</v>
      </c>
      <c r="M3449" s="3">
        <f t="shared" si="215"/>
        <v>0.11366037361231629</v>
      </c>
    </row>
    <row r="3450" spans="1:13" x14ac:dyDescent="0.2">
      <c r="A3450" s="1" t="s">
        <v>238</v>
      </c>
      <c r="B3450" s="1" t="s">
        <v>206</v>
      </c>
      <c r="C3450" s="2">
        <v>0</v>
      </c>
      <c r="D3450" s="2">
        <v>0</v>
      </c>
      <c r="E3450" s="3" t="str">
        <f t="shared" si="212"/>
        <v/>
      </c>
      <c r="F3450" s="2">
        <v>121.28867</v>
      </c>
      <c r="G3450" s="2">
        <v>89.445480000000003</v>
      </c>
      <c r="H3450" s="3">
        <f t="shared" si="213"/>
        <v>-0.26254051594431693</v>
      </c>
      <c r="I3450" s="2">
        <v>2.4410000000000001E-2</v>
      </c>
      <c r="J3450" s="3">
        <f t="shared" si="214"/>
        <v>3663.2965997541992</v>
      </c>
      <c r="K3450" s="2">
        <v>121.29367000000001</v>
      </c>
      <c r="L3450" s="2">
        <v>287.32423999999997</v>
      </c>
      <c r="M3450" s="3">
        <f t="shared" si="215"/>
        <v>1.3688312836110899</v>
      </c>
    </row>
    <row r="3451" spans="1:13" x14ac:dyDescent="0.2">
      <c r="A3451" s="1" t="s">
        <v>238</v>
      </c>
      <c r="B3451" s="1" t="s">
        <v>205</v>
      </c>
      <c r="C3451" s="2">
        <v>0</v>
      </c>
      <c r="D3451" s="2">
        <v>0</v>
      </c>
      <c r="E3451" s="3" t="str">
        <f t="shared" si="212"/>
        <v/>
      </c>
      <c r="F3451" s="2">
        <v>0</v>
      </c>
      <c r="G3451" s="2">
        <v>230.05307999999999</v>
      </c>
      <c r="H3451" s="3" t="str">
        <f t="shared" si="213"/>
        <v/>
      </c>
      <c r="I3451" s="2">
        <v>173.28281999999999</v>
      </c>
      <c r="J3451" s="3">
        <f t="shared" si="214"/>
        <v>0.32761620569194339</v>
      </c>
      <c r="K3451" s="2">
        <v>0</v>
      </c>
      <c r="L3451" s="2">
        <v>503.33589999999998</v>
      </c>
      <c r="M3451" s="3" t="str">
        <f t="shared" si="215"/>
        <v/>
      </c>
    </row>
    <row r="3452" spans="1:13" x14ac:dyDescent="0.2">
      <c r="A3452" s="1" t="s">
        <v>238</v>
      </c>
      <c r="B3452" s="1" t="s">
        <v>233</v>
      </c>
      <c r="C3452" s="2">
        <v>0</v>
      </c>
      <c r="D3452" s="2">
        <v>0</v>
      </c>
      <c r="E3452" s="3" t="str">
        <f t="shared" si="212"/>
        <v/>
      </c>
      <c r="F3452" s="2">
        <v>0</v>
      </c>
      <c r="G3452" s="2">
        <v>0</v>
      </c>
      <c r="H3452" s="3" t="str">
        <f t="shared" si="213"/>
        <v/>
      </c>
      <c r="I3452" s="2">
        <v>0</v>
      </c>
      <c r="J3452" s="3" t="str">
        <f t="shared" si="214"/>
        <v/>
      </c>
      <c r="K3452" s="2">
        <v>0</v>
      </c>
      <c r="L3452" s="2">
        <v>0</v>
      </c>
      <c r="M3452" s="3" t="str">
        <f t="shared" si="215"/>
        <v/>
      </c>
    </row>
    <row r="3453" spans="1:13" x14ac:dyDescent="0.2">
      <c r="A3453" s="1" t="s">
        <v>238</v>
      </c>
      <c r="B3453" s="1" t="s">
        <v>156</v>
      </c>
      <c r="C3453" s="2">
        <v>288.60885000000002</v>
      </c>
      <c r="D3453" s="2">
        <v>269.60653000000002</v>
      </c>
      <c r="E3453" s="3">
        <f t="shared" si="212"/>
        <v>-6.5841085607735161E-2</v>
      </c>
      <c r="F3453" s="2">
        <v>6515.9626900000003</v>
      </c>
      <c r="G3453" s="2">
        <v>8669.6445899999999</v>
      </c>
      <c r="H3453" s="3">
        <f t="shared" si="213"/>
        <v>0.330523976649719</v>
      </c>
      <c r="I3453" s="2">
        <v>5769.72991</v>
      </c>
      <c r="J3453" s="3">
        <f t="shared" si="214"/>
        <v>0.50260839332772167</v>
      </c>
      <c r="K3453" s="2">
        <v>15774.405339999999</v>
      </c>
      <c r="L3453" s="2">
        <v>18021.35929</v>
      </c>
      <c r="M3453" s="3">
        <f t="shared" si="215"/>
        <v>0.14244302092975136</v>
      </c>
    </row>
    <row r="3454" spans="1:13" x14ac:dyDescent="0.2">
      <c r="A3454" s="1" t="s">
        <v>238</v>
      </c>
      <c r="B3454" s="1" t="s">
        <v>113</v>
      </c>
      <c r="C3454" s="2">
        <v>0</v>
      </c>
      <c r="D3454" s="2">
        <v>0</v>
      </c>
      <c r="E3454" s="3" t="str">
        <f t="shared" si="212"/>
        <v/>
      </c>
      <c r="F3454" s="2">
        <v>70.720939999999999</v>
      </c>
      <c r="G3454" s="2">
        <v>404.48791</v>
      </c>
      <c r="H3454" s="3">
        <f t="shared" si="213"/>
        <v>4.7194928404514984</v>
      </c>
      <c r="I3454" s="2">
        <v>62.553179999999998</v>
      </c>
      <c r="J3454" s="3">
        <f t="shared" si="214"/>
        <v>5.4663045108178352</v>
      </c>
      <c r="K3454" s="2">
        <v>204.40403000000001</v>
      </c>
      <c r="L3454" s="2">
        <v>496.23525000000001</v>
      </c>
      <c r="M3454" s="3">
        <f t="shared" si="215"/>
        <v>1.4277175454906637</v>
      </c>
    </row>
    <row r="3455" spans="1:13" x14ac:dyDescent="0.2">
      <c r="A3455" s="1" t="s">
        <v>238</v>
      </c>
      <c r="B3455" s="1" t="s">
        <v>248</v>
      </c>
      <c r="C3455" s="2">
        <v>0</v>
      </c>
      <c r="D3455" s="2">
        <v>0</v>
      </c>
      <c r="E3455" s="3" t="str">
        <f t="shared" si="212"/>
        <v/>
      </c>
      <c r="F3455" s="2">
        <v>0</v>
      </c>
      <c r="G3455" s="2">
        <v>0</v>
      </c>
      <c r="H3455" s="3" t="str">
        <f t="shared" si="213"/>
        <v/>
      </c>
      <c r="I3455" s="2">
        <v>0</v>
      </c>
      <c r="J3455" s="3" t="str">
        <f t="shared" si="214"/>
        <v/>
      </c>
      <c r="K3455" s="2">
        <v>0</v>
      </c>
      <c r="L3455" s="2">
        <v>0</v>
      </c>
      <c r="M3455" s="3" t="str">
        <f t="shared" si="215"/>
        <v/>
      </c>
    </row>
    <row r="3456" spans="1:13" x14ac:dyDescent="0.2">
      <c r="A3456" s="1" t="s">
        <v>238</v>
      </c>
      <c r="B3456" s="1" t="s">
        <v>112</v>
      </c>
      <c r="C3456" s="2">
        <v>0.22</v>
      </c>
      <c r="D3456" s="2">
        <v>27.64678</v>
      </c>
      <c r="E3456" s="3">
        <f t="shared" si="212"/>
        <v>124.66718181818182</v>
      </c>
      <c r="F3456" s="2">
        <v>943.76295000000005</v>
      </c>
      <c r="G3456" s="2">
        <v>615.02029000000005</v>
      </c>
      <c r="H3456" s="3">
        <f t="shared" si="213"/>
        <v>-0.34833181361908727</v>
      </c>
      <c r="I3456" s="2">
        <v>647.68411000000003</v>
      </c>
      <c r="J3456" s="3">
        <f t="shared" si="214"/>
        <v>-5.0431714312089593E-2</v>
      </c>
      <c r="K3456" s="2">
        <v>2090.9931900000001</v>
      </c>
      <c r="L3456" s="2">
        <v>1762.1695500000001</v>
      </c>
      <c r="M3456" s="3">
        <f t="shared" si="215"/>
        <v>-0.15725715491211145</v>
      </c>
    </row>
    <row r="3457" spans="1:13" x14ac:dyDescent="0.2">
      <c r="A3457" s="1" t="s">
        <v>238</v>
      </c>
      <c r="B3457" s="1" t="s">
        <v>111</v>
      </c>
      <c r="C3457" s="2">
        <v>0.44599</v>
      </c>
      <c r="D3457" s="2">
        <v>43.266460000000002</v>
      </c>
      <c r="E3457" s="3">
        <f t="shared" si="212"/>
        <v>96.012175160878058</v>
      </c>
      <c r="F3457" s="2">
        <v>219.88046</v>
      </c>
      <c r="G3457" s="2">
        <v>2126.2224999999999</v>
      </c>
      <c r="H3457" s="3">
        <f t="shared" si="213"/>
        <v>8.6699020003869371</v>
      </c>
      <c r="I3457" s="2">
        <v>5255.2587599999997</v>
      </c>
      <c r="J3457" s="3">
        <f t="shared" si="214"/>
        <v>-0.59541050267903461</v>
      </c>
      <c r="K3457" s="2">
        <v>547.46495000000004</v>
      </c>
      <c r="L3457" s="2">
        <v>17009.61004</v>
      </c>
      <c r="M3457" s="3">
        <f t="shared" si="215"/>
        <v>30.069769927736925</v>
      </c>
    </row>
    <row r="3458" spans="1:13" x14ac:dyDescent="0.2">
      <c r="A3458" s="1" t="s">
        <v>238</v>
      </c>
      <c r="B3458" s="1" t="s">
        <v>155</v>
      </c>
      <c r="C3458" s="2">
        <v>0</v>
      </c>
      <c r="D3458" s="2">
        <v>0</v>
      </c>
      <c r="E3458" s="3" t="str">
        <f t="shared" si="212"/>
        <v/>
      </c>
      <c r="F3458" s="2">
        <v>0</v>
      </c>
      <c r="G3458" s="2">
        <v>0</v>
      </c>
      <c r="H3458" s="3" t="str">
        <f t="shared" si="213"/>
        <v/>
      </c>
      <c r="I3458" s="2">
        <v>0</v>
      </c>
      <c r="J3458" s="3" t="str">
        <f t="shared" si="214"/>
        <v/>
      </c>
      <c r="K3458" s="2">
        <v>0</v>
      </c>
      <c r="L3458" s="2">
        <v>0</v>
      </c>
      <c r="M3458" s="3" t="str">
        <f t="shared" si="215"/>
        <v/>
      </c>
    </row>
    <row r="3459" spans="1:13" x14ac:dyDescent="0.2">
      <c r="A3459" s="1" t="s">
        <v>238</v>
      </c>
      <c r="B3459" s="1" t="s">
        <v>110</v>
      </c>
      <c r="C3459" s="2">
        <v>42.807400000000001</v>
      </c>
      <c r="D3459" s="2">
        <v>103.97802</v>
      </c>
      <c r="E3459" s="3">
        <f t="shared" si="212"/>
        <v>1.4289730280278641</v>
      </c>
      <c r="F3459" s="2">
        <v>619.99580000000003</v>
      </c>
      <c r="G3459" s="2">
        <v>613.24873000000002</v>
      </c>
      <c r="H3459" s="3">
        <f t="shared" si="213"/>
        <v>-1.0882444687528525E-2</v>
      </c>
      <c r="I3459" s="2">
        <v>601.16959999999995</v>
      </c>
      <c r="J3459" s="3">
        <f t="shared" si="214"/>
        <v>2.0092715932409133E-2</v>
      </c>
      <c r="K3459" s="2">
        <v>2010.15391</v>
      </c>
      <c r="L3459" s="2">
        <v>1599.7379900000001</v>
      </c>
      <c r="M3459" s="3">
        <f t="shared" si="215"/>
        <v>-0.2041713910354257</v>
      </c>
    </row>
    <row r="3460" spans="1:13" x14ac:dyDescent="0.2">
      <c r="A3460" s="1" t="s">
        <v>238</v>
      </c>
      <c r="B3460" s="1" t="s">
        <v>204</v>
      </c>
      <c r="C3460" s="2">
        <v>0</v>
      </c>
      <c r="D3460" s="2">
        <v>0</v>
      </c>
      <c r="E3460" s="3" t="str">
        <f t="shared" si="212"/>
        <v/>
      </c>
      <c r="F3460" s="2">
        <v>0.47455999999999998</v>
      </c>
      <c r="G3460" s="2">
        <v>1.1537900000000001</v>
      </c>
      <c r="H3460" s="3">
        <f t="shared" si="213"/>
        <v>1.4312837154416727</v>
      </c>
      <c r="I3460" s="2">
        <v>0.12352</v>
      </c>
      <c r="J3460" s="3">
        <f t="shared" si="214"/>
        <v>8.3409164507772022</v>
      </c>
      <c r="K3460" s="2">
        <v>2.2648700000000002</v>
      </c>
      <c r="L3460" s="2">
        <v>2.2197399999999998</v>
      </c>
      <c r="M3460" s="3">
        <f t="shared" si="215"/>
        <v>-1.9926088473069203E-2</v>
      </c>
    </row>
    <row r="3461" spans="1:13" x14ac:dyDescent="0.2">
      <c r="A3461" s="1" t="s">
        <v>238</v>
      </c>
      <c r="B3461" s="1" t="s">
        <v>203</v>
      </c>
      <c r="C3461" s="2">
        <v>0</v>
      </c>
      <c r="D3461" s="2">
        <v>0</v>
      </c>
      <c r="E3461" s="3" t="str">
        <f t="shared" ref="E3461:E3524" si="216">IF(C3461=0,"",(D3461/C3461-1))</f>
        <v/>
      </c>
      <c r="F3461" s="2">
        <v>0</v>
      </c>
      <c r="G3461" s="2">
        <v>0</v>
      </c>
      <c r="H3461" s="3" t="str">
        <f t="shared" ref="H3461:H3524" si="217">IF(F3461=0,"",(G3461/F3461-1))</f>
        <v/>
      </c>
      <c r="I3461" s="2">
        <v>0</v>
      </c>
      <c r="J3461" s="3" t="str">
        <f t="shared" ref="J3461:J3524" si="218">IF(I3461=0,"",(G3461/I3461-1))</f>
        <v/>
      </c>
      <c r="K3461" s="2">
        <v>2.5000000000000001E-2</v>
      </c>
      <c r="L3461" s="2">
        <v>0</v>
      </c>
      <c r="M3461" s="3">
        <f t="shared" ref="M3461:M3524" si="219">IF(K3461=0,"",(L3461/K3461-1))</f>
        <v>-1</v>
      </c>
    </row>
    <row r="3462" spans="1:13" x14ac:dyDescent="0.2">
      <c r="A3462" s="1" t="s">
        <v>238</v>
      </c>
      <c r="B3462" s="1" t="s">
        <v>202</v>
      </c>
      <c r="C3462" s="2">
        <v>7.2673699999999997</v>
      </c>
      <c r="D3462" s="2">
        <v>0</v>
      </c>
      <c r="E3462" s="3">
        <f t="shared" si="216"/>
        <v>-1</v>
      </c>
      <c r="F3462" s="2">
        <v>33.550199999999997</v>
      </c>
      <c r="G3462" s="2">
        <v>317.73862000000003</v>
      </c>
      <c r="H3462" s="3">
        <f t="shared" si="217"/>
        <v>8.4705432456438423</v>
      </c>
      <c r="I3462" s="2">
        <v>481.38887999999997</v>
      </c>
      <c r="J3462" s="3">
        <f t="shared" si="218"/>
        <v>-0.33995438365755348</v>
      </c>
      <c r="K3462" s="2">
        <v>33.6006</v>
      </c>
      <c r="L3462" s="2">
        <v>1018.64674</v>
      </c>
      <c r="M3462" s="3">
        <f t="shared" si="219"/>
        <v>29.316325898942281</v>
      </c>
    </row>
    <row r="3463" spans="1:13" x14ac:dyDescent="0.2">
      <c r="A3463" s="1" t="s">
        <v>238</v>
      </c>
      <c r="B3463" s="1" t="s">
        <v>154</v>
      </c>
      <c r="C3463" s="2">
        <v>0.13</v>
      </c>
      <c r="D3463" s="2">
        <v>0</v>
      </c>
      <c r="E3463" s="3">
        <f t="shared" si="216"/>
        <v>-1</v>
      </c>
      <c r="F3463" s="2">
        <v>78.293899999999994</v>
      </c>
      <c r="G3463" s="2">
        <v>64.239090000000004</v>
      </c>
      <c r="H3463" s="3">
        <f t="shared" si="217"/>
        <v>-0.17951347422979302</v>
      </c>
      <c r="I3463" s="2">
        <v>115.97377</v>
      </c>
      <c r="J3463" s="3">
        <f t="shared" si="218"/>
        <v>-0.44608949075295212</v>
      </c>
      <c r="K3463" s="2">
        <v>265.65442000000002</v>
      </c>
      <c r="L3463" s="2">
        <v>617.69045000000006</v>
      </c>
      <c r="M3463" s="3">
        <f t="shared" si="219"/>
        <v>1.3251653407460715</v>
      </c>
    </row>
    <row r="3464" spans="1:13" x14ac:dyDescent="0.2">
      <c r="A3464" s="1" t="s">
        <v>238</v>
      </c>
      <c r="B3464" s="1" t="s">
        <v>109</v>
      </c>
      <c r="C3464" s="2">
        <v>174.68487999999999</v>
      </c>
      <c r="D3464" s="2">
        <v>211.57259999999999</v>
      </c>
      <c r="E3464" s="3">
        <f t="shared" si="216"/>
        <v>0.2111672172199448</v>
      </c>
      <c r="F3464" s="2">
        <v>4857.9795800000002</v>
      </c>
      <c r="G3464" s="2">
        <v>3822.1793200000002</v>
      </c>
      <c r="H3464" s="3">
        <f t="shared" si="217"/>
        <v>-0.21321626469249177</v>
      </c>
      <c r="I3464" s="2">
        <v>3027.3879700000002</v>
      </c>
      <c r="J3464" s="3">
        <f t="shared" si="218"/>
        <v>0.26253369501233759</v>
      </c>
      <c r="K3464" s="2">
        <v>12488.739380000001</v>
      </c>
      <c r="L3464" s="2">
        <v>10776.97661</v>
      </c>
      <c r="M3464" s="3">
        <f t="shared" si="219"/>
        <v>-0.13706449609648286</v>
      </c>
    </row>
    <row r="3465" spans="1:13" x14ac:dyDescent="0.2">
      <c r="A3465" s="1" t="s">
        <v>238</v>
      </c>
      <c r="B3465" s="1" t="s">
        <v>200</v>
      </c>
      <c r="C3465" s="2">
        <v>0</v>
      </c>
      <c r="D3465" s="2">
        <v>0</v>
      </c>
      <c r="E3465" s="3" t="str">
        <f t="shared" si="216"/>
        <v/>
      </c>
      <c r="F3465" s="2">
        <v>25.831340000000001</v>
      </c>
      <c r="G3465" s="2">
        <v>374.46152999999998</v>
      </c>
      <c r="H3465" s="3">
        <f t="shared" si="217"/>
        <v>13.496403593464372</v>
      </c>
      <c r="I3465" s="2">
        <v>112.75542</v>
      </c>
      <c r="J3465" s="3">
        <f t="shared" si="218"/>
        <v>2.3210069192239273</v>
      </c>
      <c r="K3465" s="2">
        <v>186.92205000000001</v>
      </c>
      <c r="L3465" s="2">
        <v>511.32585</v>
      </c>
      <c r="M3465" s="3">
        <f t="shared" si="219"/>
        <v>1.7355031148010625</v>
      </c>
    </row>
    <row r="3466" spans="1:13" x14ac:dyDescent="0.2">
      <c r="A3466" s="1" t="s">
        <v>238</v>
      </c>
      <c r="B3466" s="1" t="s">
        <v>108</v>
      </c>
      <c r="C3466" s="2">
        <v>0</v>
      </c>
      <c r="D3466" s="2">
        <v>7.51912</v>
      </c>
      <c r="E3466" s="3" t="str">
        <f t="shared" si="216"/>
        <v/>
      </c>
      <c r="F3466" s="2">
        <v>207.76497000000001</v>
      </c>
      <c r="G3466" s="2">
        <v>152.45254</v>
      </c>
      <c r="H3466" s="3">
        <f t="shared" si="217"/>
        <v>-0.26622596677389843</v>
      </c>
      <c r="I3466" s="2">
        <v>187.47138000000001</v>
      </c>
      <c r="J3466" s="3">
        <f t="shared" si="218"/>
        <v>-0.18679565915608032</v>
      </c>
      <c r="K3466" s="2">
        <v>808.96720000000005</v>
      </c>
      <c r="L3466" s="2">
        <v>595.65297999999996</v>
      </c>
      <c r="M3466" s="3">
        <f t="shared" si="219"/>
        <v>-0.26368710622630942</v>
      </c>
    </row>
    <row r="3467" spans="1:13" x14ac:dyDescent="0.2">
      <c r="A3467" s="1" t="s">
        <v>238</v>
      </c>
      <c r="B3467" s="1" t="s">
        <v>199</v>
      </c>
      <c r="C3467" s="2">
        <v>0</v>
      </c>
      <c r="D3467" s="2">
        <v>0</v>
      </c>
      <c r="E3467" s="3" t="str">
        <f t="shared" si="216"/>
        <v/>
      </c>
      <c r="F3467" s="2">
        <v>8.6692499999999999</v>
      </c>
      <c r="G3467" s="2">
        <v>3.22472</v>
      </c>
      <c r="H3467" s="3">
        <f t="shared" si="217"/>
        <v>-0.62802779940594622</v>
      </c>
      <c r="I3467" s="2">
        <v>31.59</v>
      </c>
      <c r="J3467" s="3">
        <f t="shared" si="218"/>
        <v>-0.89791959480848371</v>
      </c>
      <c r="K3467" s="2">
        <v>8.6702499999999993</v>
      </c>
      <c r="L3467" s="2">
        <v>49.682270000000003</v>
      </c>
      <c r="M3467" s="3">
        <f t="shared" si="219"/>
        <v>4.7302003979124025</v>
      </c>
    </row>
    <row r="3468" spans="1:13" x14ac:dyDescent="0.2">
      <c r="A3468" s="1" t="s">
        <v>238</v>
      </c>
      <c r="B3468" s="1" t="s">
        <v>107</v>
      </c>
      <c r="C3468" s="2">
        <v>0</v>
      </c>
      <c r="D3468" s="2">
        <v>0</v>
      </c>
      <c r="E3468" s="3" t="str">
        <f t="shared" si="216"/>
        <v/>
      </c>
      <c r="F3468" s="2">
        <v>175.31873999999999</v>
      </c>
      <c r="G3468" s="2">
        <v>137.09027</v>
      </c>
      <c r="H3468" s="3">
        <f t="shared" si="217"/>
        <v>-0.21805124768749762</v>
      </c>
      <c r="I3468" s="2">
        <v>106.34766999999999</v>
      </c>
      <c r="J3468" s="3">
        <f t="shared" si="218"/>
        <v>0.28907638503034438</v>
      </c>
      <c r="K3468" s="2">
        <v>387.60471999999999</v>
      </c>
      <c r="L3468" s="2">
        <v>379.96902999999998</v>
      </c>
      <c r="M3468" s="3">
        <f t="shared" si="219"/>
        <v>-1.9699682707682187E-2</v>
      </c>
    </row>
    <row r="3469" spans="1:13" x14ac:dyDescent="0.2">
      <c r="A3469" s="1" t="s">
        <v>238</v>
      </c>
      <c r="B3469" s="1" t="s">
        <v>198</v>
      </c>
      <c r="C3469" s="2">
        <v>0</v>
      </c>
      <c r="D3469" s="2">
        <v>0</v>
      </c>
      <c r="E3469" s="3" t="str">
        <f t="shared" si="216"/>
        <v/>
      </c>
      <c r="F3469" s="2">
        <v>2.8538299999999999</v>
      </c>
      <c r="G3469" s="2">
        <v>1.6573</v>
      </c>
      <c r="H3469" s="3">
        <f t="shared" si="217"/>
        <v>-0.41927164547292584</v>
      </c>
      <c r="I3469" s="2">
        <v>0</v>
      </c>
      <c r="J3469" s="3" t="str">
        <f t="shared" si="218"/>
        <v/>
      </c>
      <c r="K3469" s="2">
        <v>2.8538299999999999</v>
      </c>
      <c r="L3469" s="2">
        <v>1.6573</v>
      </c>
      <c r="M3469" s="3">
        <f t="shared" si="219"/>
        <v>-0.41927164547292584</v>
      </c>
    </row>
    <row r="3470" spans="1:13" x14ac:dyDescent="0.2">
      <c r="A3470" s="1" t="s">
        <v>238</v>
      </c>
      <c r="B3470" s="1" t="s">
        <v>153</v>
      </c>
      <c r="C3470" s="2">
        <v>7.1459299999999999</v>
      </c>
      <c r="D3470" s="2">
        <v>5.0483700000000002</v>
      </c>
      <c r="E3470" s="3">
        <f t="shared" si="216"/>
        <v>-0.29353212248090865</v>
      </c>
      <c r="F3470" s="2">
        <v>65.940700000000007</v>
      </c>
      <c r="G3470" s="2">
        <v>108.42594</v>
      </c>
      <c r="H3470" s="3">
        <f t="shared" si="217"/>
        <v>0.64429464655364566</v>
      </c>
      <c r="I3470" s="2">
        <v>111.33828</v>
      </c>
      <c r="J3470" s="3">
        <f t="shared" si="218"/>
        <v>-2.6157580303917016E-2</v>
      </c>
      <c r="K3470" s="2">
        <v>302.10230000000001</v>
      </c>
      <c r="L3470" s="2">
        <v>290.40595000000002</v>
      </c>
      <c r="M3470" s="3">
        <f t="shared" si="219"/>
        <v>-3.8716520860648806E-2</v>
      </c>
    </row>
    <row r="3471" spans="1:13" x14ac:dyDescent="0.2">
      <c r="A3471" s="1" t="s">
        <v>238</v>
      </c>
      <c r="B3471" s="1" t="s">
        <v>106</v>
      </c>
      <c r="C3471" s="2">
        <v>79.706699999999998</v>
      </c>
      <c r="D3471" s="2">
        <v>0.99097999999999997</v>
      </c>
      <c r="E3471" s="3">
        <f t="shared" si="216"/>
        <v>-0.98756716813015721</v>
      </c>
      <c r="F3471" s="2">
        <v>1802.52018</v>
      </c>
      <c r="G3471" s="2">
        <v>943.64332999999999</v>
      </c>
      <c r="H3471" s="3">
        <f t="shared" si="217"/>
        <v>-0.47648667655970434</v>
      </c>
      <c r="I3471" s="2">
        <v>1296.1381100000001</v>
      </c>
      <c r="J3471" s="3">
        <f t="shared" si="218"/>
        <v>-0.27195773141798918</v>
      </c>
      <c r="K3471" s="2">
        <v>2826.02304</v>
      </c>
      <c r="L3471" s="2">
        <v>4252.4512000000004</v>
      </c>
      <c r="M3471" s="3">
        <f t="shared" si="219"/>
        <v>0.5047475338346854</v>
      </c>
    </row>
    <row r="3472" spans="1:13" x14ac:dyDescent="0.2">
      <c r="A3472" s="1" t="s">
        <v>238</v>
      </c>
      <c r="B3472" s="1" t="s">
        <v>197</v>
      </c>
      <c r="C3472" s="2">
        <v>0</v>
      </c>
      <c r="D3472" s="2">
        <v>0</v>
      </c>
      <c r="E3472" s="3" t="str">
        <f t="shared" si="216"/>
        <v/>
      </c>
      <c r="F3472" s="2">
        <v>0</v>
      </c>
      <c r="G3472" s="2">
        <v>0</v>
      </c>
      <c r="H3472" s="3" t="str">
        <f t="shared" si="217"/>
        <v/>
      </c>
      <c r="I3472" s="2">
        <v>0</v>
      </c>
      <c r="J3472" s="3" t="str">
        <f t="shared" si="218"/>
        <v/>
      </c>
      <c r="K3472" s="2">
        <v>0</v>
      </c>
      <c r="L3472" s="2">
        <v>0</v>
      </c>
      <c r="M3472" s="3" t="str">
        <f t="shared" si="219"/>
        <v/>
      </c>
    </row>
    <row r="3473" spans="1:13" x14ac:dyDescent="0.2">
      <c r="A3473" s="1" t="s">
        <v>238</v>
      </c>
      <c r="B3473" s="1" t="s">
        <v>105</v>
      </c>
      <c r="C3473" s="2">
        <v>417.33330000000001</v>
      </c>
      <c r="D3473" s="2">
        <v>207.34130999999999</v>
      </c>
      <c r="E3473" s="3">
        <f t="shared" si="216"/>
        <v>-0.50317573507793412</v>
      </c>
      <c r="F3473" s="2">
        <v>9960.5351900000005</v>
      </c>
      <c r="G3473" s="2">
        <v>8780.6516499999998</v>
      </c>
      <c r="H3473" s="3">
        <f t="shared" si="217"/>
        <v>-0.11845583771287305</v>
      </c>
      <c r="I3473" s="2">
        <v>6765.9048300000004</v>
      </c>
      <c r="J3473" s="3">
        <f t="shared" si="218"/>
        <v>0.29777936146346873</v>
      </c>
      <c r="K3473" s="2">
        <v>21925.641009999999</v>
      </c>
      <c r="L3473" s="2">
        <v>21132.754150000001</v>
      </c>
      <c r="M3473" s="3">
        <f t="shared" si="219"/>
        <v>-3.6162539541643168E-2</v>
      </c>
    </row>
    <row r="3474" spans="1:13" x14ac:dyDescent="0.2">
      <c r="A3474" s="1" t="s">
        <v>238</v>
      </c>
      <c r="B3474" s="1" t="s">
        <v>104</v>
      </c>
      <c r="C3474" s="2">
        <v>0</v>
      </c>
      <c r="D3474" s="2">
        <v>0</v>
      </c>
      <c r="E3474" s="3" t="str">
        <f t="shared" si="216"/>
        <v/>
      </c>
      <c r="F3474" s="2">
        <v>87.499690000000001</v>
      </c>
      <c r="G3474" s="2">
        <v>110.95516000000001</v>
      </c>
      <c r="H3474" s="3">
        <f t="shared" si="217"/>
        <v>0.26806346399627246</v>
      </c>
      <c r="I3474" s="2">
        <v>86.330309999999997</v>
      </c>
      <c r="J3474" s="3">
        <f t="shared" si="218"/>
        <v>0.28523991168339391</v>
      </c>
      <c r="K3474" s="2">
        <v>322.80916000000002</v>
      </c>
      <c r="L3474" s="2">
        <v>293.52323999999999</v>
      </c>
      <c r="M3474" s="3">
        <f t="shared" si="219"/>
        <v>-9.0722084837989159E-2</v>
      </c>
    </row>
    <row r="3475" spans="1:13" x14ac:dyDescent="0.2">
      <c r="A3475" s="1" t="s">
        <v>238</v>
      </c>
      <c r="B3475" s="1" t="s">
        <v>103</v>
      </c>
      <c r="C3475" s="2">
        <v>0</v>
      </c>
      <c r="D3475" s="2">
        <v>0</v>
      </c>
      <c r="E3475" s="3" t="str">
        <f t="shared" si="216"/>
        <v/>
      </c>
      <c r="F3475" s="2">
        <v>2E-3</v>
      </c>
      <c r="G3475" s="2">
        <v>0</v>
      </c>
      <c r="H3475" s="3">
        <f t="shared" si="217"/>
        <v>-1</v>
      </c>
      <c r="I3475" s="2">
        <v>33.445749999999997</v>
      </c>
      <c r="J3475" s="3">
        <f t="shared" si="218"/>
        <v>-1</v>
      </c>
      <c r="K3475" s="2">
        <v>2E-3</v>
      </c>
      <c r="L3475" s="2">
        <v>33.445749999999997</v>
      </c>
      <c r="M3475" s="3">
        <f t="shared" si="219"/>
        <v>16721.874999999996</v>
      </c>
    </row>
    <row r="3476" spans="1:13" x14ac:dyDescent="0.2">
      <c r="A3476" s="1" t="s">
        <v>238</v>
      </c>
      <c r="B3476" s="1" t="s">
        <v>102</v>
      </c>
      <c r="C3476" s="2">
        <v>8.3644099999999995</v>
      </c>
      <c r="D3476" s="2">
        <v>0</v>
      </c>
      <c r="E3476" s="3">
        <f t="shared" si="216"/>
        <v>-1</v>
      </c>
      <c r="F3476" s="2">
        <v>507.05658</v>
      </c>
      <c r="G3476" s="2">
        <v>532.78339000000005</v>
      </c>
      <c r="H3476" s="3">
        <f t="shared" si="217"/>
        <v>5.0737552799334562E-2</v>
      </c>
      <c r="I3476" s="2">
        <v>386.78404</v>
      </c>
      <c r="J3476" s="3">
        <f t="shared" si="218"/>
        <v>0.37746994420969404</v>
      </c>
      <c r="K3476" s="2">
        <v>1687.1266700000001</v>
      </c>
      <c r="L3476" s="2">
        <v>1378.2262000000001</v>
      </c>
      <c r="M3476" s="3">
        <f t="shared" si="219"/>
        <v>-0.18309263642901219</v>
      </c>
    </row>
    <row r="3477" spans="1:13" x14ac:dyDescent="0.2">
      <c r="A3477" s="1" t="s">
        <v>238</v>
      </c>
      <c r="B3477" s="1" t="s">
        <v>101</v>
      </c>
      <c r="C3477" s="2">
        <v>24.519490000000001</v>
      </c>
      <c r="D3477" s="2">
        <v>9.8085900000000006</v>
      </c>
      <c r="E3477" s="3">
        <f t="shared" si="216"/>
        <v>-0.59996761759726658</v>
      </c>
      <c r="F3477" s="2">
        <v>231.07745</v>
      </c>
      <c r="G3477" s="2">
        <v>191.67305999999999</v>
      </c>
      <c r="H3477" s="3">
        <f t="shared" si="217"/>
        <v>-0.17052460116727097</v>
      </c>
      <c r="I3477" s="2">
        <v>134.37112999999999</v>
      </c>
      <c r="J3477" s="3">
        <f t="shared" si="218"/>
        <v>0.42644524906503345</v>
      </c>
      <c r="K3477" s="2">
        <v>538.16299000000004</v>
      </c>
      <c r="L3477" s="2">
        <v>446.74187000000001</v>
      </c>
      <c r="M3477" s="3">
        <f t="shared" si="219"/>
        <v>-0.1698762674111054</v>
      </c>
    </row>
    <row r="3478" spans="1:13" x14ac:dyDescent="0.2">
      <c r="A3478" s="1" t="s">
        <v>238</v>
      </c>
      <c r="B3478" s="1" t="s">
        <v>100</v>
      </c>
      <c r="C3478" s="2">
        <v>181.44345999999999</v>
      </c>
      <c r="D3478" s="2">
        <v>509.87765000000002</v>
      </c>
      <c r="E3478" s="3">
        <f t="shared" si="216"/>
        <v>1.8101186452242479</v>
      </c>
      <c r="F3478" s="2">
        <v>6587.3342400000001</v>
      </c>
      <c r="G3478" s="2">
        <v>7128.4399800000001</v>
      </c>
      <c r="H3478" s="3">
        <f t="shared" si="217"/>
        <v>8.2143355762072323E-2</v>
      </c>
      <c r="I3478" s="2">
        <v>5983.8828000000003</v>
      </c>
      <c r="J3478" s="3">
        <f t="shared" si="218"/>
        <v>0.19127332841478784</v>
      </c>
      <c r="K3478" s="2">
        <v>17430.206760000001</v>
      </c>
      <c r="L3478" s="2">
        <v>18617.226429999999</v>
      </c>
      <c r="M3478" s="3">
        <f t="shared" si="219"/>
        <v>6.8101296005509848E-2</v>
      </c>
    </row>
    <row r="3479" spans="1:13" x14ac:dyDescent="0.2">
      <c r="A3479" s="1" t="s">
        <v>238</v>
      </c>
      <c r="B3479" s="1" t="s">
        <v>231</v>
      </c>
      <c r="C3479" s="2">
        <v>0</v>
      </c>
      <c r="D3479" s="2">
        <v>0</v>
      </c>
      <c r="E3479" s="3" t="str">
        <f t="shared" si="216"/>
        <v/>
      </c>
      <c r="F3479" s="2">
        <v>0.14898</v>
      </c>
      <c r="G3479" s="2">
        <v>0</v>
      </c>
      <c r="H3479" s="3">
        <f t="shared" si="217"/>
        <v>-1</v>
      </c>
      <c r="I3479" s="2">
        <v>0</v>
      </c>
      <c r="J3479" s="3" t="str">
        <f t="shared" si="218"/>
        <v/>
      </c>
      <c r="K3479" s="2">
        <v>0.14898</v>
      </c>
      <c r="L3479" s="2">
        <v>0</v>
      </c>
      <c r="M3479" s="3">
        <f t="shared" si="219"/>
        <v>-1</v>
      </c>
    </row>
    <row r="3480" spans="1:13" x14ac:dyDescent="0.2">
      <c r="A3480" s="1" t="s">
        <v>238</v>
      </c>
      <c r="B3480" s="1" t="s">
        <v>225</v>
      </c>
      <c r="C3480" s="2">
        <v>0</v>
      </c>
      <c r="D3480" s="2">
        <v>0</v>
      </c>
      <c r="E3480" s="3" t="str">
        <f t="shared" si="216"/>
        <v/>
      </c>
      <c r="F3480" s="2">
        <v>0</v>
      </c>
      <c r="G3480" s="2">
        <v>0</v>
      </c>
      <c r="H3480" s="3" t="str">
        <f t="shared" si="217"/>
        <v/>
      </c>
      <c r="I3480" s="2">
        <v>28.388999999999999</v>
      </c>
      <c r="J3480" s="3">
        <f t="shared" si="218"/>
        <v>-1</v>
      </c>
      <c r="K3480" s="2">
        <v>33.082920000000001</v>
      </c>
      <c r="L3480" s="2">
        <v>56.853000000000002</v>
      </c>
      <c r="M3480" s="3">
        <f t="shared" si="219"/>
        <v>0.71850005984961429</v>
      </c>
    </row>
    <row r="3481" spans="1:13" x14ac:dyDescent="0.2">
      <c r="A3481" s="1" t="s">
        <v>238</v>
      </c>
      <c r="B3481" s="1" t="s">
        <v>99</v>
      </c>
      <c r="C3481" s="2">
        <v>24.09308</v>
      </c>
      <c r="D3481" s="2">
        <v>0</v>
      </c>
      <c r="E3481" s="3">
        <f t="shared" si="216"/>
        <v>-1</v>
      </c>
      <c r="F3481" s="2">
        <v>281.64281</v>
      </c>
      <c r="G3481" s="2">
        <v>172.83331999999999</v>
      </c>
      <c r="H3481" s="3">
        <f t="shared" si="217"/>
        <v>-0.38633860385074281</v>
      </c>
      <c r="I3481" s="2">
        <v>101.80781</v>
      </c>
      <c r="J3481" s="3">
        <f t="shared" si="218"/>
        <v>0.69764303936996552</v>
      </c>
      <c r="K3481" s="2">
        <v>696.90904999999998</v>
      </c>
      <c r="L3481" s="2">
        <v>439.63974999999999</v>
      </c>
      <c r="M3481" s="3">
        <f t="shared" si="219"/>
        <v>-0.36915763972357651</v>
      </c>
    </row>
    <row r="3482" spans="1:13" x14ac:dyDescent="0.2">
      <c r="A3482" s="1" t="s">
        <v>238</v>
      </c>
      <c r="B3482" s="1" t="s">
        <v>98</v>
      </c>
      <c r="C3482" s="2">
        <v>0</v>
      </c>
      <c r="D3482" s="2">
        <v>0</v>
      </c>
      <c r="E3482" s="3" t="str">
        <f t="shared" si="216"/>
        <v/>
      </c>
      <c r="F3482" s="2">
        <v>135.97735</v>
      </c>
      <c r="G3482" s="2">
        <v>135.19952000000001</v>
      </c>
      <c r="H3482" s="3">
        <f t="shared" si="217"/>
        <v>-5.7202909160973814E-3</v>
      </c>
      <c r="I3482" s="2">
        <v>138.00196</v>
      </c>
      <c r="J3482" s="3">
        <f t="shared" si="218"/>
        <v>-2.0307247810103513E-2</v>
      </c>
      <c r="K3482" s="2">
        <v>333.03996999999998</v>
      </c>
      <c r="L3482" s="2">
        <v>319.54853000000003</v>
      </c>
      <c r="M3482" s="3">
        <f t="shared" si="219"/>
        <v>-4.050997242162846E-2</v>
      </c>
    </row>
    <row r="3483" spans="1:13" x14ac:dyDescent="0.2">
      <c r="A3483" s="1" t="s">
        <v>238</v>
      </c>
      <c r="B3483" s="1" t="s">
        <v>97</v>
      </c>
      <c r="C3483" s="2">
        <v>87.709829999999997</v>
      </c>
      <c r="D3483" s="2">
        <v>100.87953</v>
      </c>
      <c r="E3483" s="3">
        <f t="shared" si="216"/>
        <v>0.15015078697564466</v>
      </c>
      <c r="F3483" s="2">
        <v>360.37285000000003</v>
      </c>
      <c r="G3483" s="2">
        <v>1117.5156099999999</v>
      </c>
      <c r="H3483" s="3">
        <f t="shared" si="217"/>
        <v>2.1009983410237476</v>
      </c>
      <c r="I3483" s="2">
        <v>557.92165999999997</v>
      </c>
      <c r="J3483" s="3">
        <f t="shared" si="218"/>
        <v>1.0029973562955057</v>
      </c>
      <c r="K3483" s="2">
        <v>968.35431000000005</v>
      </c>
      <c r="L3483" s="2">
        <v>2122.7230100000002</v>
      </c>
      <c r="M3483" s="3">
        <f t="shared" si="219"/>
        <v>1.1920933155138225</v>
      </c>
    </row>
    <row r="3484" spans="1:13" x14ac:dyDescent="0.2">
      <c r="A3484" s="1" t="s">
        <v>238</v>
      </c>
      <c r="B3484" s="1" t="s">
        <v>196</v>
      </c>
      <c r="C3484" s="2">
        <v>0</v>
      </c>
      <c r="D3484" s="2">
        <v>0</v>
      </c>
      <c r="E3484" s="3" t="str">
        <f t="shared" si="216"/>
        <v/>
      </c>
      <c r="F3484" s="2">
        <v>10.77162</v>
      </c>
      <c r="G3484" s="2">
        <v>7.9695400000000003</v>
      </c>
      <c r="H3484" s="3">
        <f t="shared" si="217"/>
        <v>-0.26013542995389738</v>
      </c>
      <c r="I3484" s="2">
        <v>8.7418200000000006</v>
      </c>
      <c r="J3484" s="3">
        <f t="shared" si="218"/>
        <v>-8.8343159662404469E-2</v>
      </c>
      <c r="K3484" s="2">
        <v>26.877359999999999</v>
      </c>
      <c r="L3484" s="2">
        <v>21.32395</v>
      </c>
      <c r="M3484" s="3">
        <f t="shared" si="219"/>
        <v>-0.20662036747656765</v>
      </c>
    </row>
    <row r="3485" spans="1:13" x14ac:dyDescent="0.2">
      <c r="A3485" s="1" t="s">
        <v>238</v>
      </c>
      <c r="B3485" s="1" t="s">
        <v>96</v>
      </c>
      <c r="C3485" s="2">
        <v>0</v>
      </c>
      <c r="D3485" s="2">
        <v>0</v>
      </c>
      <c r="E3485" s="3" t="str">
        <f t="shared" si="216"/>
        <v/>
      </c>
      <c r="F3485" s="2">
        <v>767.30835999999999</v>
      </c>
      <c r="G3485" s="2">
        <v>293.42568999999997</v>
      </c>
      <c r="H3485" s="3">
        <f t="shared" si="217"/>
        <v>-0.61759091221161722</v>
      </c>
      <c r="I3485" s="2">
        <v>427.50301000000002</v>
      </c>
      <c r="J3485" s="3">
        <f t="shared" si="218"/>
        <v>-0.31362894965347743</v>
      </c>
      <c r="K3485" s="2">
        <v>2262.9293899999998</v>
      </c>
      <c r="L3485" s="2">
        <v>1010.36332</v>
      </c>
      <c r="M3485" s="3">
        <f t="shared" si="219"/>
        <v>-0.55351531317554714</v>
      </c>
    </row>
    <row r="3486" spans="1:13" x14ac:dyDescent="0.2">
      <c r="A3486" s="1" t="s">
        <v>238</v>
      </c>
      <c r="B3486" s="1" t="s">
        <v>195</v>
      </c>
      <c r="C3486" s="2">
        <v>0</v>
      </c>
      <c r="D3486" s="2">
        <v>0</v>
      </c>
      <c r="E3486" s="3" t="str">
        <f t="shared" si="216"/>
        <v/>
      </c>
      <c r="F3486" s="2">
        <v>0</v>
      </c>
      <c r="G3486" s="2">
        <v>0</v>
      </c>
      <c r="H3486" s="3" t="str">
        <f t="shared" si="217"/>
        <v/>
      </c>
      <c r="I3486" s="2">
        <v>60.66592</v>
      </c>
      <c r="J3486" s="3">
        <f t="shared" si="218"/>
        <v>-1</v>
      </c>
      <c r="K3486" s="2">
        <v>0</v>
      </c>
      <c r="L3486" s="2">
        <v>60.66592</v>
      </c>
      <c r="M3486" s="3" t="str">
        <f t="shared" si="219"/>
        <v/>
      </c>
    </row>
    <row r="3487" spans="1:13" x14ac:dyDescent="0.2">
      <c r="A3487" s="1" t="s">
        <v>238</v>
      </c>
      <c r="B3487" s="1" t="s">
        <v>247</v>
      </c>
      <c r="C3487" s="2">
        <v>0</v>
      </c>
      <c r="D3487" s="2">
        <v>0</v>
      </c>
      <c r="E3487" s="3" t="str">
        <f t="shared" si="216"/>
        <v/>
      </c>
      <c r="F3487" s="2">
        <v>0</v>
      </c>
      <c r="G3487" s="2">
        <v>0</v>
      </c>
      <c r="H3487" s="3" t="str">
        <f t="shared" si="217"/>
        <v/>
      </c>
      <c r="I3487" s="2">
        <v>0</v>
      </c>
      <c r="J3487" s="3" t="str">
        <f t="shared" si="218"/>
        <v/>
      </c>
      <c r="K3487" s="2">
        <v>0</v>
      </c>
      <c r="L3487" s="2">
        <v>0</v>
      </c>
      <c r="M3487" s="3" t="str">
        <f t="shared" si="219"/>
        <v/>
      </c>
    </row>
    <row r="3488" spans="1:13" x14ac:dyDescent="0.2">
      <c r="A3488" s="1" t="s">
        <v>238</v>
      </c>
      <c r="B3488" s="1" t="s">
        <v>224</v>
      </c>
      <c r="C3488" s="2">
        <v>0</v>
      </c>
      <c r="D3488" s="2">
        <v>0</v>
      </c>
      <c r="E3488" s="3" t="str">
        <f t="shared" si="216"/>
        <v/>
      </c>
      <c r="F3488" s="2">
        <v>0</v>
      </c>
      <c r="G3488" s="2">
        <v>0</v>
      </c>
      <c r="H3488" s="3" t="str">
        <f t="shared" si="217"/>
        <v/>
      </c>
      <c r="I3488" s="2">
        <v>0</v>
      </c>
      <c r="J3488" s="3" t="str">
        <f t="shared" si="218"/>
        <v/>
      </c>
      <c r="K3488" s="2">
        <v>0</v>
      </c>
      <c r="L3488" s="2">
        <v>0</v>
      </c>
      <c r="M3488" s="3" t="str">
        <f t="shared" si="219"/>
        <v/>
      </c>
    </row>
    <row r="3489" spans="1:13" x14ac:dyDescent="0.2">
      <c r="A3489" s="1" t="s">
        <v>238</v>
      </c>
      <c r="B3489" s="1" t="s">
        <v>194</v>
      </c>
      <c r="C3489" s="2">
        <v>1.76</v>
      </c>
      <c r="D3489" s="2">
        <v>0</v>
      </c>
      <c r="E3489" s="3">
        <f t="shared" si="216"/>
        <v>-1</v>
      </c>
      <c r="F3489" s="2">
        <v>27.814060000000001</v>
      </c>
      <c r="G3489" s="2">
        <v>552.84024999999997</v>
      </c>
      <c r="H3489" s="3">
        <f t="shared" si="217"/>
        <v>18.876287388464682</v>
      </c>
      <c r="I3489" s="2">
        <v>0</v>
      </c>
      <c r="J3489" s="3" t="str">
        <f t="shared" si="218"/>
        <v/>
      </c>
      <c r="K3489" s="2">
        <v>68.075000000000003</v>
      </c>
      <c r="L3489" s="2">
        <v>581.82799999999997</v>
      </c>
      <c r="M3489" s="3">
        <f t="shared" si="219"/>
        <v>7.5468674256334918</v>
      </c>
    </row>
    <row r="3490" spans="1:13" x14ac:dyDescent="0.2">
      <c r="A3490" s="1" t="s">
        <v>238</v>
      </c>
      <c r="B3490" s="1" t="s">
        <v>193</v>
      </c>
      <c r="C3490" s="2">
        <v>0</v>
      </c>
      <c r="D3490" s="2">
        <v>0</v>
      </c>
      <c r="E3490" s="3" t="str">
        <f t="shared" si="216"/>
        <v/>
      </c>
      <c r="F3490" s="2">
        <v>54.705469999999998</v>
      </c>
      <c r="G3490" s="2">
        <v>28.528359999999999</v>
      </c>
      <c r="H3490" s="3">
        <f t="shared" si="217"/>
        <v>-0.47850991866078474</v>
      </c>
      <c r="I3490" s="2">
        <v>61.61983</v>
      </c>
      <c r="J3490" s="3">
        <f t="shared" si="218"/>
        <v>-0.53702631117288058</v>
      </c>
      <c r="K3490" s="2">
        <v>54.828670000000002</v>
      </c>
      <c r="L3490" s="2">
        <v>92.714489999999998</v>
      </c>
      <c r="M3490" s="3">
        <f t="shared" si="219"/>
        <v>0.69098557378831171</v>
      </c>
    </row>
    <row r="3491" spans="1:13" x14ac:dyDescent="0.2">
      <c r="A3491" s="1" t="s">
        <v>238</v>
      </c>
      <c r="B3491" s="1" t="s">
        <v>95</v>
      </c>
      <c r="C3491" s="2">
        <v>38.520000000000003</v>
      </c>
      <c r="D3491" s="2">
        <v>1.4999999999999999E-4</v>
      </c>
      <c r="E3491" s="3">
        <f t="shared" si="216"/>
        <v>-0.99999610591900312</v>
      </c>
      <c r="F3491" s="2">
        <v>1902.8616199999999</v>
      </c>
      <c r="G3491" s="2">
        <v>1884.8878099999999</v>
      </c>
      <c r="H3491" s="3">
        <f t="shared" si="217"/>
        <v>-9.4456737216656039E-3</v>
      </c>
      <c r="I3491" s="2">
        <v>1436.0181700000001</v>
      </c>
      <c r="J3491" s="3">
        <f t="shared" si="218"/>
        <v>0.31257935963303307</v>
      </c>
      <c r="K3491" s="2">
        <v>4194.0003999999999</v>
      </c>
      <c r="L3491" s="2">
        <v>4370.7660900000001</v>
      </c>
      <c r="M3491" s="3">
        <f t="shared" si="219"/>
        <v>4.2147275427059983E-2</v>
      </c>
    </row>
    <row r="3492" spans="1:13" x14ac:dyDescent="0.2">
      <c r="A3492" s="1" t="s">
        <v>238</v>
      </c>
      <c r="B3492" s="1" t="s">
        <v>94</v>
      </c>
      <c r="C3492" s="2">
        <v>0</v>
      </c>
      <c r="D3492" s="2">
        <v>0</v>
      </c>
      <c r="E3492" s="3" t="str">
        <f t="shared" si="216"/>
        <v/>
      </c>
      <c r="F3492" s="2">
        <v>195.25776999999999</v>
      </c>
      <c r="G3492" s="2">
        <v>232.61206000000001</v>
      </c>
      <c r="H3492" s="3">
        <f t="shared" si="217"/>
        <v>0.19130757254884156</v>
      </c>
      <c r="I3492" s="2">
        <v>213.70882</v>
      </c>
      <c r="J3492" s="3">
        <f t="shared" si="218"/>
        <v>8.8453251484894357E-2</v>
      </c>
      <c r="K3492" s="2">
        <v>827.12838999999997</v>
      </c>
      <c r="L3492" s="2">
        <v>600.06104000000005</v>
      </c>
      <c r="M3492" s="3">
        <f t="shared" si="219"/>
        <v>-0.27452491384076405</v>
      </c>
    </row>
    <row r="3493" spans="1:13" x14ac:dyDescent="0.2">
      <c r="A3493" s="1" t="s">
        <v>238</v>
      </c>
      <c r="B3493" s="1" t="s">
        <v>93</v>
      </c>
      <c r="C3493" s="2">
        <v>426.61025000000001</v>
      </c>
      <c r="D3493" s="2">
        <v>487.5992</v>
      </c>
      <c r="E3493" s="3">
        <f t="shared" si="216"/>
        <v>0.14296175490391994</v>
      </c>
      <c r="F3493" s="2">
        <v>10169.73185</v>
      </c>
      <c r="G3493" s="2">
        <v>9127.1109899999992</v>
      </c>
      <c r="H3493" s="3">
        <f t="shared" si="217"/>
        <v>-0.10252196177620954</v>
      </c>
      <c r="I3493" s="2">
        <v>7359.0149499999998</v>
      </c>
      <c r="J3493" s="3">
        <f t="shared" si="218"/>
        <v>0.24026259655852433</v>
      </c>
      <c r="K3493" s="2">
        <v>24402.169839999999</v>
      </c>
      <c r="L3493" s="2">
        <v>23345.491819999999</v>
      </c>
      <c r="M3493" s="3">
        <f t="shared" si="219"/>
        <v>-4.3302625419313956E-2</v>
      </c>
    </row>
    <row r="3494" spans="1:13" x14ac:dyDescent="0.2">
      <c r="A3494" s="1" t="s">
        <v>238</v>
      </c>
      <c r="B3494" s="1" t="s">
        <v>192</v>
      </c>
      <c r="C3494" s="2">
        <v>0</v>
      </c>
      <c r="D3494" s="2">
        <v>0</v>
      </c>
      <c r="E3494" s="3" t="str">
        <f t="shared" si="216"/>
        <v/>
      </c>
      <c r="F3494" s="2">
        <v>45.075899999999997</v>
      </c>
      <c r="G3494" s="2">
        <v>132.78148999999999</v>
      </c>
      <c r="H3494" s="3">
        <f t="shared" si="217"/>
        <v>1.9457313109666141</v>
      </c>
      <c r="I3494" s="2">
        <v>23.56024</v>
      </c>
      <c r="J3494" s="3">
        <f t="shared" si="218"/>
        <v>4.6358292615015806</v>
      </c>
      <c r="K3494" s="2">
        <v>181.85321999999999</v>
      </c>
      <c r="L3494" s="2">
        <v>156.34195</v>
      </c>
      <c r="M3494" s="3">
        <f t="shared" si="219"/>
        <v>-0.14028495068715308</v>
      </c>
    </row>
    <row r="3495" spans="1:13" x14ac:dyDescent="0.2">
      <c r="A3495" s="1" t="s">
        <v>238</v>
      </c>
      <c r="B3495" s="1" t="s">
        <v>92</v>
      </c>
      <c r="C3495" s="2">
        <v>58.080660000000002</v>
      </c>
      <c r="D3495" s="2">
        <v>190.01873000000001</v>
      </c>
      <c r="E3495" s="3">
        <f t="shared" si="216"/>
        <v>2.2716351708124529</v>
      </c>
      <c r="F3495" s="2">
        <v>988.95045000000005</v>
      </c>
      <c r="G3495" s="2">
        <v>1430.47811</v>
      </c>
      <c r="H3495" s="3">
        <f t="shared" si="217"/>
        <v>0.44646085150171078</v>
      </c>
      <c r="I3495" s="2">
        <v>1733.0951299999999</v>
      </c>
      <c r="J3495" s="3">
        <f t="shared" si="218"/>
        <v>-0.17461073818838779</v>
      </c>
      <c r="K3495" s="2">
        <v>2998.4272900000001</v>
      </c>
      <c r="L3495" s="2">
        <v>5164.0789400000003</v>
      </c>
      <c r="M3495" s="3">
        <f t="shared" si="219"/>
        <v>0.72226251982918699</v>
      </c>
    </row>
    <row r="3496" spans="1:13" x14ac:dyDescent="0.2">
      <c r="A3496" s="1" t="s">
        <v>238</v>
      </c>
      <c r="B3496" s="1" t="s">
        <v>151</v>
      </c>
      <c r="C3496" s="2">
        <v>0.32912999999999998</v>
      </c>
      <c r="D3496" s="2">
        <v>23.432200000000002</v>
      </c>
      <c r="E3496" s="3">
        <f t="shared" si="216"/>
        <v>70.194360890833423</v>
      </c>
      <c r="F3496" s="2">
        <v>358.14443999999997</v>
      </c>
      <c r="G3496" s="2">
        <v>349.72064999999998</v>
      </c>
      <c r="H3496" s="3">
        <f t="shared" si="217"/>
        <v>-2.3520649936656812E-2</v>
      </c>
      <c r="I3496" s="2">
        <v>609.76354000000003</v>
      </c>
      <c r="J3496" s="3">
        <f t="shared" si="218"/>
        <v>-0.42646513433715638</v>
      </c>
      <c r="K3496" s="2">
        <v>884.09546999999998</v>
      </c>
      <c r="L3496" s="2">
        <v>1321.89832</v>
      </c>
      <c r="M3496" s="3">
        <f t="shared" si="219"/>
        <v>0.49519861243039731</v>
      </c>
    </row>
    <row r="3497" spans="1:13" x14ac:dyDescent="0.2">
      <c r="A3497" s="1" t="s">
        <v>238</v>
      </c>
      <c r="B3497" s="1" t="s">
        <v>91</v>
      </c>
      <c r="C3497" s="2">
        <v>131.60359</v>
      </c>
      <c r="D3497" s="2">
        <v>343.41712000000001</v>
      </c>
      <c r="E3497" s="3">
        <f t="shared" si="216"/>
        <v>1.6094813978858786</v>
      </c>
      <c r="F3497" s="2">
        <v>4253.0801499999998</v>
      </c>
      <c r="G3497" s="2">
        <v>4897.9300199999998</v>
      </c>
      <c r="H3497" s="3">
        <f t="shared" si="217"/>
        <v>0.15161949628435756</v>
      </c>
      <c r="I3497" s="2">
        <v>3918.7563500000001</v>
      </c>
      <c r="J3497" s="3">
        <f t="shared" si="218"/>
        <v>0.24986847421631597</v>
      </c>
      <c r="K3497" s="2">
        <v>11835.27838</v>
      </c>
      <c r="L3497" s="2">
        <v>12391.36758</v>
      </c>
      <c r="M3497" s="3">
        <f t="shared" si="219"/>
        <v>4.698573046999166E-2</v>
      </c>
    </row>
    <row r="3498" spans="1:13" x14ac:dyDescent="0.2">
      <c r="A3498" s="1" t="s">
        <v>238</v>
      </c>
      <c r="B3498" s="1" t="s">
        <v>90</v>
      </c>
      <c r="C3498" s="2">
        <v>0</v>
      </c>
      <c r="D3498" s="2">
        <v>0</v>
      </c>
      <c r="E3498" s="3" t="str">
        <f t="shared" si="216"/>
        <v/>
      </c>
      <c r="F3498" s="2">
        <v>2.2699999999999999E-3</v>
      </c>
      <c r="G3498" s="2">
        <v>0</v>
      </c>
      <c r="H3498" s="3">
        <f t="shared" si="217"/>
        <v>-1</v>
      </c>
      <c r="I3498" s="2">
        <v>0</v>
      </c>
      <c r="J3498" s="3" t="str">
        <f t="shared" si="218"/>
        <v/>
      </c>
      <c r="K3498" s="2">
        <v>20.742270000000001</v>
      </c>
      <c r="L3498" s="2">
        <v>1.0000000000000001E-5</v>
      </c>
      <c r="M3498" s="3">
        <f t="shared" si="219"/>
        <v>-0.9999995178926897</v>
      </c>
    </row>
    <row r="3499" spans="1:13" x14ac:dyDescent="0.2">
      <c r="A3499" s="1" t="s">
        <v>238</v>
      </c>
      <c r="B3499" s="1" t="s">
        <v>163</v>
      </c>
      <c r="C3499" s="2">
        <v>0</v>
      </c>
      <c r="D3499" s="2">
        <v>0</v>
      </c>
      <c r="E3499" s="3" t="str">
        <f t="shared" si="216"/>
        <v/>
      </c>
      <c r="F3499" s="2">
        <v>1.4999999999999999E-2</v>
      </c>
      <c r="G3499" s="2">
        <v>0</v>
      </c>
      <c r="H3499" s="3">
        <f t="shared" si="217"/>
        <v>-1</v>
      </c>
      <c r="I3499" s="2">
        <v>0</v>
      </c>
      <c r="J3499" s="3" t="str">
        <f t="shared" si="218"/>
        <v/>
      </c>
      <c r="K3499" s="2">
        <v>23.859079999999999</v>
      </c>
      <c r="L3499" s="2">
        <v>0.72499999999999998</v>
      </c>
      <c r="M3499" s="3">
        <f t="shared" si="219"/>
        <v>-0.96961324577477426</v>
      </c>
    </row>
    <row r="3500" spans="1:13" x14ac:dyDescent="0.2">
      <c r="A3500" s="1" t="s">
        <v>238</v>
      </c>
      <c r="B3500" s="1" t="s">
        <v>89</v>
      </c>
      <c r="C3500" s="2">
        <v>0</v>
      </c>
      <c r="D3500" s="2">
        <v>24.17052</v>
      </c>
      <c r="E3500" s="3" t="str">
        <f t="shared" si="216"/>
        <v/>
      </c>
      <c r="F3500" s="2">
        <v>71.229659999999996</v>
      </c>
      <c r="G3500" s="2">
        <v>305.11112000000003</v>
      </c>
      <c r="H3500" s="3">
        <f t="shared" si="217"/>
        <v>3.2834841553364154</v>
      </c>
      <c r="I3500" s="2">
        <v>30.897269999999999</v>
      </c>
      <c r="J3500" s="3">
        <f t="shared" si="218"/>
        <v>8.8750187314283764</v>
      </c>
      <c r="K3500" s="2">
        <v>379.60642999999999</v>
      </c>
      <c r="L3500" s="2">
        <v>646.73090000000002</v>
      </c>
      <c r="M3500" s="3">
        <f t="shared" si="219"/>
        <v>0.70368794859454842</v>
      </c>
    </row>
    <row r="3501" spans="1:13" x14ac:dyDescent="0.2">
      <c r="A3501" s="1" t="s">
        <v>238</v>
      </c>
      <c r="B3501" s="1" t="s">
        <v>223</v>
      </c>
      <c r="C3501" s="2">
        <v>0</v>
      </c>
      <c r="D3501" s="2">
        <v>0</v>
      </c>
      <c r="E3501" s="3" t="str">
        <f t="shared" si="216"/>
        <v/>
      </c>
      <c r="F3501" s="2">
        <v>0</v>
      </c>
      <c r="G3501" s="2">
        <v>0</v>
      </c>
      <c r="H3501" s="3" t="str">
        <f t="shared" si="217"/>
        <v/>
      </c>
      <c r="I3501" s="2">
        <v>0</v>
      </c>
      <c r="J3501" s="3" t="str">
        <f t="shared" si="218"/>
        <v/>
      </c>
      <c r="K3501" s="2">
        <v>0.28999999999999998</v>
      </c>
      <c r="L3501" s="2">
        <v>0</v>
      </c>
      <c r="M3501" s="3">
        <f t="shared" si="219"/>
        <v>-1</v>
      </c>
    </row>
    <row r="3502" spans="1:13" x14ac:dyDescent="0.2">
      <c r="A3502" s="1" t="s">
        <v>238</v>
      </c>
      <c r="B3502" s="1" t="s">
        <v>88</v>
      </c>
      <c r="C3502" s="2">
        <v>2020.1737599999999</v>
      </c>
      <c r="D3502" s="2">
        <v>3060.7418299999999</v>
      </c>
      <c r="E3502" s="3">
        <f t="shared" si="216"/>
        <v>0.51508840011861157</v>
      </c>
      <c r="F3502" s="2">
        <v>48659.175810000001</v>
      </c>
      <c r="G3502" s="2">
        <v>60007.952360000003</v>
      </c>
      <c r="H3502" s="3">
        <f t="shared" si="217"/>
        <v>0.23322993785003043</v>
      </c>
      <c r="I3502" s="2">
        <v>53149.269650000002</v>
      </c>
      <c r="J3502" s="3">
        <f t="shared" si="218"/>
        <v>0.12904566243649218</v>
      </c>
      <c r="K3502" s="2">
        <v>141640.42538999999</v>
      </c>
      <c r="L3502" s="2">
        <v>166793.70629999999</v>
      </c>
      <c r="M3502" s="3">
        <f t="shared" si="219"/>
        <v>0.17758546573650613</v>
      </c>
    </row>
    <row r="3503" spans="1:13" x14ac:dyDescent="0.2">
      <c r="A3503" s="1" t="s">
        <v>238</v>
      </c>
      <c r="B3503" s="1" t="s">
        <v>87</v>
      </c>
      <c r="C3503" s="2">
        <v>680.61523999999997</v>
      </c>
      <c r="D3503" s="2">
        <v>1138.49746</v>
      </c>
      <c r="E3503" s="3">
        <f t="shared" si="216"/>
        <v>0.67274752766335366</v>
      </c>
      <c r="F3503" s="2">
        <v>22750.434570000001</v>
      </c>
      <c r="G3503" s="2">
        <v>22852.929029999999</v>
      </c>
      <c r="H3503" s="3">
        <f t="shared" si="217"/>
        <v>4.505164931449368E-3</v>
      </c>
      <c r="I3503" s="2">
        <v>25956.146809999998</v>
      </c>
      <c r="J3503" s="3">
        <f t="shared" si="218"/>
        <v>-0.11955618076579988</v>
      </c>
      <c r="K3503" s="2">
        <v>65109.561520000003</v>
      </c>
      <c r="L3503" s="2">
        <v>77364.60914</v>
      </c>
      <c r="M3503" s="3">
        <f t="shared" si="219"/>
        <v>0.18822193444254043</v>
      </c>
    </row>
    <row r="3504" spans="1:13" x14ac:dyDescent="0.2">
      <c r="A3504" s="1" t="s">
        <v>238</v>
      </c>
      <c r="B3504" s="1" t="s">
        <v>86</v>
      </c>
      <c r="C3504" s="2">
        <v>22.492010000000001</v>
      </c>
      <c r="D3504" s="2">
        <v>133.76201</v>
      </c>
      <c r="E3504" s="3">
        <f t="shared" si="216"/>
        <v>4.9470900999955099</v>
      </c>
      <c r="F3504" s="2">
        <v>1345.35375</v>
      </c>
      <c r="G3504" s="2">
        <v>1455.9173800000001</v>
      </c>
      <c r="H3504" s="3">
        <f t="shared" si="217"/>
        <v>8.2181827641986338E-2</v>
      </c>
      <c r="I3504" s="2">
        <v>1154.7042200000001</v>
      </c>
      <c r="J3504" s="3">
        <f t="shared" si="218"/>
        <v>0.26085741680237384</v>
      </c>
      <c r="K3504" s="2">
        <v>3710.96985</v>
      </c>
      <c r="L3504" s="2">
        <v>3626.3522800000001</v>
      </c>
      <c r="M3504" s="3">
        <f t="shared" si="219"/>
        <v>-2.2802009560923819E-2</v>
      </c>
    </row>
    <row r="3505" spans="1:13" x14ac:dyDescent="0.2">
      <c r="A3505" s="1" t="s">
        <v>238</v>
      </c>
      <c r="B3505" s="1" t="s">
        <v>85</v>
      </c>
      <c r="C3505" s="2">
        <v>26.498809999999999</v>
      </c>
      <c r="D3505" s="2">
        <v>295.82666</v>
      </c>
      <c r="E3505" s="3">
        <f t="shared" si="216"/>
        <v>10.16377150521099</v>
      </c>
      <c r="F3505" s="2">
        <v>2329.3369699999998</v>
      </c>
      <c r="G3505" s="2">
        <v>2878.56709</v>
      </c>
      <c r="H3505" s="3">
        <f t="shared" si="217"/>
        <v>0.23578817795520601</v>
      </c>
      <c r="I3505" s="2">
        <v>2102.0252700000001</v>
      </c>
      <c r="J3505" s="3">
        <f t="shared" si="218"/>
        <v>0.36942553977954784</v>
      </c>
      <c r="K3505" s="2">
        <v>6704.5806700000003</v>
      </c>
      <c r="L3505" s="2">
        <v>7072.3635800000002</v>
      </c>
      <c r="M3505" s="3">
        <f t="shared" si="219"/>
        <v>5.4855467940845948E-2</v>
      </c>
    </row>
    <row r="3506" spans="1:13" x14ac:dyDescent="0.2">
      <c r="A3506" s="1" t="s">
        <v>238</v>
      </c>
      <c r="B3506" s="1" t="s">
        <v>84</v>
      </c>
      <c r="C3506" s="2">
        <v>789.62396000000001</v>
      </c>
      <c r="D3506" s="2">
        <v>1437.8848599999999</v>
      </c>
      <c r="E3506" s="3">
        <f t="shared" si="216"/>
        <v>0.82097420144140498</v>
      </c>
      <c r="F3506" s="2">
        <v>14164.949430000001</v>
      </c>
      <c r="G3506" s="2">
        <v>18307.157279999999</v>
      </c>
      <c r="H3506" s="3">
        <f t="shared" si="217"/>
        <v>0.29242658934081334</v>
      </c>
      <c r="I3506" s="2">
        <v>14802.254220000001</v>
      </c>
      <c r="J3506" s="3">
        <f t="shared" si="218"/>
        <v>0.23678170959017608</v>
      </c>
      <c r="K3506" s="2">
        <v>34588.045550000003</v>
      </c>
      <c r="L3506" s="2">
        <v>45574.592040000003</v>
      </c>
      <c r="M3506" s="3">
        <f t="shared" si="219"/>
        <v>0.31763999136979271</v>
      </c>
    </row>
    <row r="3507" spans="1:13" x14ac:dyDescent="0.2">
      <c r="A3507" s="1" t="s">
        <v>238</v>
      </c>
      <c r="B3507" s="1" t="s">
        <v>191</v>
      </c>
      <c r="C3507" s="2">
        <v>22.4785</v>
      </c>
      <c r="D3507" s="2">
        <v>1.105</v>
      </c>
      <c r="E3507" s="3">
        <f t="shared" si="216"/>
        <v>-0.95084191560824793</v>
      </c>
      <c r="F3507" s="2">
        <v>587.93533000000002</v>
      </c>
      <c r="G3507" s="2">
        <v>317.55527999999998</v>
      </c>
      <c r="H3507" s="3">
        <f t="shared" si="217"/>
        <v>-0.45988059605126985</v>
      </c>
      <c r="I3507" s="2">
        <v>671.57362000000001</v>
      </c>
      <c r="J3507" s="3">
        <f t="shared" si="218"/>
        <v>-0.52714747788931915</v>
      </c>
      <c r="K3507" s="2">
        <v>1259.52619</v>
      </c>
      <c r="L3507" s="2">
        <v>1301.9560200000001</v>
      </c>
      <c r="M3507" s="3">
        <f t="shared" si="219"/>
        <v>3.3687135953877956E-2</v>
      </c>
    </row>
    <row r="3508" spans="1:13" x14ac:dyDescent="0.2">
      <c r="A3508" s="1" t="s">
        <v>238</v>
      </c>
      <c r="B3508" s="1" t="s">
        <v>83</v>
      </c>
      <c r="C3508" s="2">
        <v>128.44587999999999</v>
      </c>
      <c r="D3508" s="2">
        <v>175.60751999999999</v>
      </c>
      <c r="E3508" s="3">
        <f t="shared" si="216"/>
        <v>0.36717129424470452</v>
      </c>
      <c r="F3508" s="2">
        <v>1531.81286</v>
      </c>
      <c r="G3508" s="2">
        <v>1714.98669</v>
      </c>
      <c r="H3508" s="3">
        <f t="shared" si="217"/>
        <v>0.11957977033826439</v>
      </c>
      <c r="I3508" s="2">
        <v>1280.6380300000001</v>
      </c>
      <c r="J3508" s="3">
        <f t="shared" si="218"/>
        <v>0.33916582970755593</v>
      </c>
      <c r="K3508" s="2">
        <v>4228.86463</v>
      </c>
      <c r="L3508" s="2">
        <v>4054.93273</v>
      </c>
      <c r="M3508" s="3">
        <f t="shared" si="219"/>
        <v>-4.1129692061105283E-2</v>
      </c>
    </row>
    <row r="3509" spans="1:13" x14ac:dyDescent="0.2">
      <c r="A3509" s="1" t="s">
        <v>238</v>
      </c>
      <c r="B3509" s="1" t="s">
        <v>82</v>
      </c>
      <c r="C3509" s="2">
        <v>29.278369999999999</v>
      </c>
      <c r="D3509" s="2">
        <v>64.64931</v>
      </c>
      <c r="E3509" s="3">
        <f t="shared" si="216"/>
        <v>1.2080911608125726</v>
      </c>
      <c r="F3509" s="2">
        <v>976.36541</v>
      </c>
      <c r="G3509" s="2">
        <v>1328.7633800000001</v>
      </c>
      <c r="H3509" s="3">
        <f t="shared" si="217"/>
        <v>0.36092836390015104</v>
      </c>
      <c r="I3509" s="2">
        <v>1042.1710399999999</v>
      </c>
      <c r="J3509" s="3">
        <f t="shared" si="218"/>
        <v>0.27499549402178758</v>
      </c>
      <c r="K3509" s="2">
        <v>3172.1650599999998</v>
      </c>
      <c r="L3509" s="2">
        <v>3979.2216199999998</v>
      </c>
      <c r="M3509" s="3">
        <f t="shared" si="219"/>
        <v>0.25441821113810525</v>
      </c>
    </row>
    <row r="3510" spans="1:13" x14ac:dyDescent="0.2">
      <c r="A3510" s="1" t="s">
        <v>238</v>
      </c>
      <c r="B3510" s="1" t="s">
        <v>150</v>
      </c>
      <c r="C3510" s="2">
        <v>0.25814999999999999</v>
      </c>
      <c r="D3510" s="2">
        <v>1.2500000000000001E-2</v>
      </c>
      <c r="E3510" s="3">
        <f t="shared" si="216"/>
        <v>-0.9515785396087546</v>
      </c>
      <c r="F3510" s="2">
        <v>128.15602000000001</v>
      </c>
      <c r="G3510" s="2">
        <v>86.701800000000006</v>
      </c>
      <c r="H3510" s="3">
        <f t="shared" si="217"/>
        <v>-0.32346681802384314</v>
      </c>
      <c r="I3510" s="2">
        <v>30.599900000000002</v>
      </c>
      <c r="J3510" s="3">
        <f t="shared" si="218"/>
        <v>1.8334014163444978</v>
      </c>
      <c r="K3510" s="2">
        <v>197.55277000000001</v>
      </c>
      <c r="L3510" s="2">
        <v>146.98531</v>
      </c>
      <c r="M3510" s="3">
        <f t="shared" si="219"/>
        <v>-0.25596937972573108</v>
      </c>
    </row>
    <row r="3511" spans="1:13" x14ac:dyDescent="0.2">
      <c r="A3511" s="1" t="s">
        <v>238</v>
      </c>
      <c r="B3511" s="1" t="s">
        <v>81</v>
      </c>
      <c r="C3511" s="2">
        <v>341.10674</v>
      </c>
      <c r="D3511" s="2">
        <v>216.14892</v>
      </c>
      <c r="E3511" s="3">
        <f t="shared" si="216"/>
        <v>-0.36633055095891687</v>
      </c>
      <c r="F3511" s="2">
        <v>5038.8418300000003</v>
      </c>
      <c r="G3511" s="2">
        <v>4016.5787999999998</v>
      </c>
      <c r="H3511" s="3">
        <f t="shared" si="217"/>
        <v>-0.20287658642382911</v>
      </c>
      <c r="I3511" s="2">
        <v>5297.5011800000002</v>
      </c>
      <c r="J3511" s="3">
        <f t="shared" si="218"/>
        <v>-0.2417974695005165</v>
      </c>
      <c r="K3511" s="2">
        <v>14619.237440000001</v>
      </c>
      <c r="L3511" s="2">
        <v>13740.42353</v>
      </c>
      <c r="M3511" s="3">
        <f t="shared" si="219"/>
        <v>-6.011352600344666E-2</v>
      </c>
    </row>
    <row r="3512" spans="1:13" x14ac:dyDescent="0.2">
      <c r="A3512" s="1" t="s">
        <v>238</v>
      </c>
      <c r="B3512" s="1" t="s">
        <v>190</v>
      </c>
      <c r="C3512" s="2">
        <v>0</v>
      </c>
      <c r="D3512" s="2">
        <v>0</v>
      </c>
      <c r="E3512" s="3" t="str">
        <f t="shared" si="216"/>
        <v/>
      </c>
      <c r="F3512" s="2">
        <v>148.92354</v>
      </c>
      <c r="G3512" s="2">
        <v>64.969459999999998</v>
      </c>
      <c r="H3512" s="3">
        <f t="shared" si="217"/>
        <v>-0.56373948671915808</v>
      </c>
      <c r="I3512" s="2">
        <v>94.877920000000003</v>
      </c>
      <c r="J3512" s="3">
        <f t="shared" si="218"/>
        <v>-0.31523098314128306</v>
      </c>
      <c r="K3512" s="2">
        <v>240.97676999999999</v>
      </c>
      <c r="L3512" s="2">
        <v>256.05419999999998</v>
      </c>
      <c r="M3512" s="3">
        <f t="shared" si="219"/>
        <v>6.2567981137766848E-2</v>
      </c>
    </row>
    <row r="3513" spans="1:13" x14ac:dyDescent="0.2">
      <c r="A3513" s="1" t="s">
        <v>238</v>
      </c>
      <c r="B3513" s="1" t="s">
        <v>80</v>
      </c>
      <c r="C3513" s="2">
        <v>0</v>
      </c>
      <c r="D3513" s="2">
        <v>0</v>
      </c>
      <c r="E3513" s="3" t="str">
        <f t="shared" si="216"/>
        <v/>
      </c>
      <c r="F3513" s="2">
        <v>11.4481</v>
      </c>
      <c r="G3513" s="2">
        <v>19.9725</v>
      </c>
      <c r="H3513" s="3">
        <f t="shared" si="217"/>
        <v>0.74461264314602427</v>
      </c>
      <c r="I3513" s="2">
        <v>18.7515</v>
      </c>
      <c r="J3513" s="3">
        <f t="shared" si="218"/>
        <v>6.5114790816734658E-2</v>
      </c>
      <c r="K3513" s="2">
        <v>17.28209</v>
      </c>
      <c r="L3513" s="2">
        <v>54.523220000000002</v>
      </c>
      <c r="M3513" s="3">
        <f t="shared" si="219"/>
        <v>2.1548973532715086</v>
      </c>
    </row>
    <row r="3514" spans="1:13" x14ac:dyDescent="0.2">
      <c r="A3514" s="1" t="s">
        <v>238</v>
      </c>
      <c r="B3514" s="1" t="s">
        <v>79</v>
      </c>
      <c r="C3514" s="2">
        <v>0</v>
      </c>
      <c r="D3514" s="2">
        <v>0.32562000000000002</v>
      </c>
      <c r="E3514" s="3" t="str">
        <f t="shared" si="216"/>
        <v/>
      </c>
      <c r="F3514" s="2">
        <v>361.29824000000002</v>
      </c>
      <c r="G3514" s="2">
        <v>349.43387000000001</v>
      </c>
      <c r="H3514" s="3">
        <f t="shared" si="217"/>
        <v>-3.2838161625143858E-2</v>
      </c>
      <c r="I3514" s="2">
        <v>361.52235000000002</v>
      </c>
      <c r="J3514" s="3">
        <f t="shared" si="218"/>
        <v>-3.3437711389074587E-2</v>
      </c>
      <c r="K3514" s="2">
        <v>842.77512999999999</v>
      </c>
      <c r="L3514" s="2">
        <v>936.45266000000004</v>
      </c>
      <c r="M3514" s="3">
        <f t="shared" si="219"/>
        <v>0.11115364783011583</v>
      </c>
    </row>
    <row r="3515" spans="1:13" x14ac:dyDescent="0.2">
      <c r="A3515" s="1" t="s">
        <v>238</v>
      </c>
      <c r="B3515" s="1" t="s">
        <v>78</v>
      </c>
      <c r="C3515" s="2">
        <v>0</v>
      </c>
      <c r="D3515" s="2">
        <v>0</v>
      </c>
      <c r="E3515" s="3" t="str">
        <f t="shared" si="216"/>
        <v/>
      </c>
      <c r="F3515" s="2">
        <v>1.14937</v>
      </c>
      <c r="G3515" s="2">
        <v>0.20871999999999999</v>
      </c>
      <c r="H3515" s="3">
        <f t="shared" si="217"/>
        <v>-0.81840486527401968</v>
      </c>
      <c r="I3515" s="2">
        <v>1.93</v>
      </c>
      <c r="J3515" s="3">
        <f t="shared" si="218"/>
        <v>-0.89185492227979279</v>
      </c>
      <c r="K3515" s="2">
        <v>1.5205</v>
      </c>
      <c r="L3515" s="2">
        <v>2.4458899999999999</v>
      </c>
      <c r="M3515" s="3">
        <f t="shared" si="219"/>
        <v>0.60860901019401514</v>
      </c>
    </row>
    <row r="3516" spans="1:13" x14ac:dyDescent="0.2">
      <c r="A3516" s="1" t="s">
        <v>238</v>
      </c>
      <c r="B3516" s="1" t="s">
        <v>149</v>
      </c>
      <c r="C3516" s="2">
        <v>0</v>
      </c>
      <c r="D3516" s="2">
        <v>0</v>
      </c>
      <c r="E3516" s="3" t="str">
        <f t="shared" si="216"/>
        <v/>
      </c>
      <c r="F3516" s="2">
        <v>176.45686000000001</v>
      </c>
      <c r="G3516" s="2">
        <v>348.94105000000002</v>
      </c>
      <c r="H3516" s="3">
        <f t="shared" si="217"/>
        <v>0.97748645192938377</v>
      </c>
      <c r="I3516" s="2">
        <v>114.67212000000001</v>
      </c>
      <c r="J3516" s="3">
        <f t="shared" si="218"/>
        <v>2.0429458354829402</v>
      </c>
      <c r="K3516" s="2">
        <v>412.1266</v>
      </c>
      <c r="L3516" s="2">
        <v>624.94268</v>
      </c>
      <c r="M3516" s="3">
        <f t="shared" si="219"/>
        <v>0.51638520784632691</v>
      </c>
    </row>
    <row r="3517" spans="1:13" x14ac:dyDescent="0.2">
      <c r="A3517" s="1" t="s">
        <v>238</v>
      </c>
      <c r="B3517" s="1" t="s">
        <v>77</v>
      </c>
      <c r="C3517" s="2">
        <v>19.372499999999999</v>
      </c>
      <c r="D3517" s="2">
        <v>101.18857</v>
      </c>
      <c r="E3517" s="3">
        <f t="shared" si="216"/>
        <v>4.223309846431798</v>
      </c>
      <c r="F3517" s="2">
        <v>767.81794000000002</v>
      </c>
      <c r="G3517" s="2">
        <v>1027.9956299999999</v>
      </c>
      <c r="H3517" s="3">
        <f t="shared" si="217"/>
        <v>0.33885336151431922</v>
      </c>
      <c r="I3517" s="2">
        <v>791.85590999999999</v>
      </c>
      <c r="J3517" s="3">
        <f t="shared" si="218"/>
        <v>0.29821046609350921</v>
      </c>
      <c r="K3517" s="2">
        <v>1918.48224</v>
      </c>
      <c r="L3517" s="2">
        <v>2552.2950700000001</v>
      </c>
      <c r="M3517" s="3">
        <f t="shared" si="219"/>
        <v>0.33037200803068156</v>
      </c>
    </row>
    <row r="3518" spans="1:13" x14ac:dyDescent="0.2">
      <c r="A3518" s="1" t="s">
        <v>238</v>
      </c>
      <c r="B3518" s="1" t="s">
        <v>246</v>
      </c>
      <c r="C3518" s="2">
        <v>0</v>
      </c>
      <c r="D3518" s="2">
        <v>0</v>
      </c>
      <c r="E3518" s="3" t="str">
        <f t="shared" si="216"/>
        <v/>
      </c>
      <c r="F3518" s="2">
        <v>0</v>
      </c>
      <c r="G3518" s="2">
        <v>0</v>
      </c>
      <c r="H3518" s="3" t="str">
        <f t="shared" si="217"/>
        <v/>
      </c>
      <c r="I3518" s="2">
        <v>0</v>
      </c>
      <c r="J3518" s="3" t="str">
        <f t="shared" si="218"/>
        <v/>
      </c>
      <c r="K3518" s="2">
        <v>0</v>
      </c>
      <c r="L3518" s="2">
        <v>0</v>
      </c>
      <c r="M3518" s="3" t="str">
        <f t="shared" si="219"/>
        <v/>
      </c>
    </row>
    <row r="3519" spans="1:13" x14ac:dyDescent="0.2">
      <c r="A3519" s="1" t="s">
        <v>238</v>
      </c>
      <c r="B3519" s="1" t="s">
        <v>148</v>
      </c>
      <c r="C3519" s="2">
        <v>7.0659000000000001</v>
      </c>
      <c r="D3519" s="2">
        <v>4.7359999999999999E-2</v>
      </c>
      <c r="E3519" s="3">
        <f t="shared" si="216"/>
        <v>-0.99329738603716444</v>
      </c>
      <c r="F3519" s="2">
        <v>233.47246999999999</v>
      </c>
      <c r="G3519" s="2">
        <v>194.85910999999999</v>
      </c>
      <c r="H3519" s="3">
        <f t="shared" si="217"/>
        <v>-0.16538720817919128</v>
      </c>
      <c r="I3519" s="2">
        <v>55.312559999999998</v>
      </c>
      <c r="J3519" s="3">
        <f t="shared" si="218"/>
        <v>2.5228727435504701</v>
      </c>
      <c r="K3519" s="2">
        <v>429.85327999999998</v>
      </c>
      <c r="L3519" s="2">
        <v>408.75103000000001</v>
      </c>
      <c r="M3519" s="3">
        <f t="shared" si="219"/>
        <v>-4.9091750561959135E-2</v>
      </c>
    </row>
    <row r="3520" spans="1:13" x14ac:dyDescent="0.2">
      <c r="A3520" s="1" t="s">
        <v>238</v>
      </c>
      <c r="B3520" s="1" t="s">
        <v>76</v>
      </c>
      <c r="C3520" s="2">
        <v>301.89202999999998</v>
      </c>
      <c r="D3520" s="2">
        <v>25.898199999999999</v>
      </c>
      <c r="E3520" s="3">
        <f t="shared" si="216"/>
        <v>-0.91421370083867404</v>
      </c>
      <c r="F3520" s="2">
        <v>4310.0176000000001</v>
      </c>
      <c r="G3520" s="2">
        <v>3129.5551599999999</v>
      </c>
      <c r="H3520" s="3">
        <f t="shared" si="217"/>
        <v>-0.27388807878649968</v>
      </c>
      <c r="I3520" s="2">
        <v>1914.6339700000001</v>
      </c>
      <c r="J3520" s="3">
        <f t="shared" si="218"/>
        <v>0.63454488379311469</v>
      </c>
      <c r="K3520" s="2">
        <v>9711.2584299999999</v>
      </c>
      <c r="L3520" s="2">
        <v>6730.8546800000004</v>
      </c>
      <c r="M3520" s="3">
        <f t="shared" si="219"/>
        <v>-0.30690190890121327</v>
      </c>
    </row>
    <row r="3521" spans="1:13" x14ac:dyDescent="0.2">
      <c r="A3521" s="1" t="s">
        <v>238</v>
      </c>
      <c r="B3521" s="1" t="s">
        <v>189</v>
      </c>
      <c r="C3521" s="2">
        <v>55.636679999999998</v>
      </c>
      <c r="D3521" s="2">
        <v>23.935410000000001</v>
      </c>
      <c r="E3521" s="3">
        <f t="shared" si="216"/>
        <v>-0.5697908286403861</v>
      </c>
      <c r="F3521" s="2">
        <v>868.88275999999996</v>
      </c>
      <c r="G3521" s="2">
        <v>892.52131999999995</v>
      </c>
      <c r="H3521" s="3">
        <f t="shared" si="217"/>
        <v>2.7205695737362756E-2</v>
      </c>
      <c r="I3521" s="2">
        <v>765.54025000000001</v>
      </c>
      <c r="J3521" s="3">
        <f t="shared" si="218"/>
        <v>0.16587118704731707</v>
      </c>
      <c r="K3521" s="2">
        <v>2492.5324099999998</v>
      </c>
      <c r="L3521" s="2">
        <v>2335.7835</v>
      </c>
      <c r="M3521" s="3">
        <f t="shared" si="219"/>
        <v>-6.2887410960485668E-2</v>
      </c>
    </row>
    <row r="3522" spans="1:13" x14ac:dyDescent="0.2">
      <c r="A3522" s="1" t="s">
        <v>238</v>
      </c>
      <c r="B3522" s="1" t="s">
        <v>75</v>
      </c>
      <c r="C3522" s="2">
        <v>148.07228000000001</v>
      </c>
      <c r="D3522" s="2">
        <v>250.06724</v>
      </c>
      <c r="E3522" s="3">
        <f t="shared" si="216"/>
        <v>0.68881873096031199</v>
      </c>
      <c r="F3522" s="2">
        <v>1941.02107</v>
      </c>
      <c r="G3522" s="2">
        <v>6401.9017199999998</v>
      </c>
      <c r="H3522" s="3">
        <f t="shared" si="217"/>
        <v>2.2982134088838095</v>
      </c>
      <c r="I3522" s="2">
        <v>3219.7170500000002</v>
      </c>
      <c r="J3522" s="3">
        <f t="shared" si="218"/>
        <v>0.98834295703096009</v>
      </c>
      <c r="K3522" s="2">
        <v>5525.9080599999998</v>
      </c>
      <c r="L3522" s="2">
        <v>11240.62573</v>
      </c>
      <c r="M3522" s="3">
        <f t="shared" si="219"/>
        <v>1.0341680693833331</v>
      </c>
    </row>
    <row r="3523" spans="1:13" x14ac:dyDescent="0.2">
      <c r="A3523" s="1" t="s">
        <v>238</v>
      </c>
      <c r="B3523" s="1" t="s">
        <v>74</v>
      </c>
      <c r="C3523" s="2">
        <v>70.179329999999993</v>
      </c>
      <c r="D3523" s="2">
        <v>110.11136</v>
      </c>
      <c r="E3523" s="3">
        <f t="shared" si="216"/>
        <v>0.56899987503442984</v>
      </c>
      <c r="F3523" s="2">
        <v>667.28272000000004</v>
      </c>
      <c r="G3523" s="2">
        <v>515.41994999999997</v>
      </c>
      <c r="H3523" s="3">
        <f t="shared" si="217"/>
        <v>-0.22758384931652365</v>
      </c>
      <c r="I3523" s="2">
        <v>553.58624999999995</v>
      </c>
      <c r="J3523" s="3">
        <f t="shared" si="218"/>
        <v>-6.8943728280823402E-2</v>
      </c>
      <c r="K3523" s="2">
        <v>2037.21516</v>
      </c>
      <c r="L3523" s="2">
        <v>2121.96414</v>
      </c>
      <c r="M3523" s="3">
        <f t="shared" si="219"/>
        <v>4.1600407096911596E-2</v>
      </c>
    </row>
    <row r="3524" spans="1:13" x14ac:dyDescent="0.2">
      <c r="A3524" s="1" t="s">
        <v>238</v>
      </c>
      <c r="B3524" s="1" t="s">
        <v>147</v>
      </c>
      <c r="C3524" s="2">
        <v>0</v>
      </c>
      <c r="D3524" s="2">
        <v>0</v>
      </c>
      <c r="E3524" s="3" t="str">
        <f t="shared" si="216"/>
        <v/>
      </c>
      <c r="F3524" s="2">
        <v>0</v>
      </c>
      <c r="G3524" s="2">
        <v>0</v>
      </c>
      <c r="H3524" s="3" t="str">
        <f t="shared" si="217"/>
        <v/>
      </c>
      <c r="I3524" s="2">
        <v>0</v>
      </c>
      <c r="J3524" s="3" t="str">
        <f t="shared" si="218"/>
        <v/>
      </c>
      <c r="K3524" s="2">
        <v>0</v>
      </c>
      <c r="L3524" s="2">
        <v>110.67716</v>
      </c>
      <c r="M3524" s="3" t="str">
        <f t="shared" si="219"/>
        <v/>
      </c>
    </row>
    <row r="3525" spans="1:13" x14ac:dyDescent="0.2">
      <c r="A3525" s="1" t="s">
        <v>238</v>
      </c>
      <c r="B3525" s="1" t="s">
        <v>73</v>
      </c>
      <c r="C3525" s="2">
        <v>0.32879999999999998</v>
      </c>
      <c r="D3525" s="2">
        <v>51.447620000000001</v>
      </c>
      <c r="E3525" s="3">
        <f t="shared" ref="E3525:E3588" si="220">IF(C3525=0,"",(D3525/C3525-1))</f>
        <v>155.47086374695866</v>
      </c>
      <c r="F3525" s="2">
        <v>669.97923000000003</v>
      </c>
      <c r="G3525" s="2">
        <v>1031.0937300000001</v>
      </c>
      <c r="H3525" s="3">
        <f t="shared" ref="H3525:H3588" si="221">IF(F3525=0,"",(G3525/F3525-1))</f>
        <v>0.53899357447245055</v>
      </c>
      <c r="I3525" s="2">
        <v>564.42278999999996</v>
      </c>
      <c r="J3525" s="3">
        <f t="shared" ref="J3525:J3588" si="222">IF(I3525=0,"",(G3525/I3525-1))</f>
        <v>0.82681094432774427</v>
      </c>
      <c r="K3525" s="2">
        <v>1138.96228</v>
      </c>
      <c r="L3525" s="2">
        <v>2205.06259</v>
      </c>
      <c r="M3525" s="3">
        <f t="shared" ref="M3525:M3588" si="223">IF(K3525=0,"",(L3525/K3525-1))</f>
        <v>0.93602775853121334</v>
      </c>
    </row>
    <row r="3526" spans="1:13" x14ac:dyDescent="0.2">
      <c r="A3526" s="1" t="s">
        <v>238</v>
      </c>
      <c r="B3526" s="1" t="s">
        <v>72</v>
      </c>
      <c r="C3526" s="2">
        <v>208.63192000000001</v>
      </c>
      <c r="D3526" s="2">
        <v>307.92209000000003</v>
      </c>
      <c r="E3526" s="3">
        <f t="shared" si="220"/>
        <v>0.47591073312271681</v>
      </c>
      <c r="F3526" s="2">
        <v>6099.9053599999997</v>
      </c>
      <c r="G3526" s="2">
        <v>4947.21857</v>
      </c>
      <c r="H3526" s="3">
        <f t="shared" si="221"/>
        <v>-0.18896797933271536</v>
      </c>
      <c r="I3526" s="2">
        <v>3799.86814</v>
      </c>
      <c r="J3526" s="3">
        <f t="shared" si="222"/>
        <v>0.30194480116881106</v>
      </c>
      <c r="K3526" s="2">
        <v>13529.959129999999</v>
      </c>
      <c r="L3526" s="2">
        <v>12278.42137</v>
      </c>
      <c r="M3526" s="3">
        <f t="shared" si="223"/>
        <v>-9.2501222507388237E-2</v>
      </c>
    </row>
    <row r="3527" spans="1:13" x14ac:dyDescent="0.2">
      <c r="A3527" s="1" t="s">
        <v>238</v>
      </c>
      <c r="B3527" s="1" t="s">
        <v>188</v>
      </c>
      <c r="C3527" s="2">
        <v>0.99111000000000005</v>
      </c>
      <c r="D3527" s="2">
        <v>0</v>
      </c>
      <c r="E3527" s="3">
        <f t="shared" si="220"/>
        <v>-1</v>
      </c>
      <c r="F3527" s="2">
        <v>510.86975000000001</v>
      </c>
      <c r="G3527" s="2">
        <v>383.78845000000001</v>
      </c>
      <c r="H3527" s="3">
        <f t="shared" si="221"/>
        <v>-0.24875479513124432</v>
      </c>
      <c r="I3527" s="2">
        <v>57.591940000000001</v>
      </c>
      <c r="J3527" s="3">
        <f t="shared" si="222"/>
        <v>5.6639264105359191</v>
      </c>
      <c r="K3527" s="2">
        <v>1388.43715</v>
      </c>
      <c r="L3527" s="2">
        <v>606.49450999999999</v>
      </c>
      <c r="M3527" s="3">
        <f t="shared" si="223"/>
        <v>-0.56318187683180332</v>
      </c>
    </row>
    <row r="3528" spans="1:13" x14ac:dyDescent="0.2">
      <c r="A3528" s="1" t="s">
        <v>238</v>
      </c>
      <c r="B3528" s="1" t="s">
        <v>71</v>
      </c>
      <c r="C3528" s="2">
        <v>82.510300000000001</v>
      </c>
      <c r="D3528" s="2">
        <v>0</v>
      </c>
      <c r="E3528" s="3">
        <f t="shared" si="220"/>
        <v>-1</v>
      </c>
      <c r="F3528" s="2">
        <v>222.64291</v>
      </c>
      <c r="G3528" s="2">
        <v>110.93079</v>
      </c>
      <c r="H3528" s="3">
        <f t="shared" si="221"/>
        <v>-0.50175467074159241</v>
      </c>
      <c r="I3528" s="2">
        <v>171.67330000000001</v>
      </c>
      <c r="J3528" s="3">
        <f t="shared" si="222"/>
        <v>-0.35382619195879617</v>
      </c>
      <c r="K3528" s="2">
        <v>388.04631999999998</v>
      </c>
      <c r="L3528" s="2">
        <v>302.05660999999998</v>
      </c>
      <c r="M3528" s="3">
        <f t="shared" si="223"/>
        <v>-0.22159650940640285</v>
      </c>
    </row>
    <row r="3529" spans="1:13" x14ac:dyDescent="0.2">
      <c r="A3529" s="1" t="s">
        <v>238</v>
      </c>
      <c r="B3529" s="1" t="s">
        <v>187</v>
      </c>
      <c r="C3529" s="2">
        <v>0</v>
      </c>
      <c r="D3529" s="2">
        <v>0</v>
      </c>
      <c r="E3529" s="3" t="str">
        <f t="shared" si="220"/>
        <v/>
      </c>
      <c r="F3529" s="2">
        <v>0</v>
      </c>
      <c r="G3529" s="2">
        <v>23.34132</v>
      </c>
      <c r="H3529" s="3" t="str">
        <f t="shared" si="221"/>
        <v/>
      </c>
      <c r="I3529" s="2">
        <v>10.35</v>
      </c>
      <c r="J3529" s="3">
        <f t="shared" si="222"/>
        <v>1.2551999999999999</v>
      </c>
      <c r="K3529" s="2">
        <v>40.76979</v>
      </c>
      <c r="L3529" s="2">
        <v>33.691319999999997</v>
      </c>
      <c r="M3529" s="3">
        <f t="shared" si="223"/>
        <v>-0.17362046750792692</v>
      </c>
    </row>
    <row r="3530" spans="1:13" x14ac:dyDescent="0.2">
      <c r="A3530" s="1" t="s">
        <v>238</v>
      </c>
      <c r="B3530" s="1" t="s">
        <v>70</v>
      </c>
      <c r="C3530" s="2">
        <v>172.03887</v>
      </c>
      <c r="D3530" s="2">
        <v>0</v>
      </c>
      <c r="E3530" s="3">
        <f t="shared" si="220"/>
        <v>-1</v>
      </c>
      <c r="F3530" s="2">
        <v>2369.4142900000002</v>
      </c>
      <c r="G3530" s="2">
        <v>126.1177</v>
      </c>
      <c r="H3530" s="3">
        <f t="shared" si="221"/>
        <v>-0.94677262624258085</v>
      </c>
      <c r="I3530" s="2">
        <v>29.947759999999999</v>
      </c>
      <c r="J3530" s="3">
        <f t="shared" si="222"/>
        <v>3.2112565347124464</v>
      </c>
      <c r="K3530" s="2">
        <v>4805.5198499999997</v>
      </c>
      <c r="L3530" s="2">
        <v>173.27068</v>
      </c>
      <c r="M3530" s="3">
        <f t="shared" si="223"/>
        <v>-0.96394340562343117</v>
      </c>
    </row>
    <row r="3531" spans="1:13" x14ac:dyDescent="0.2">
      <c r="A3531" s="1" t="s">
        <v>238</v>
      </c>
      <c r="B3531" s="1" t="s">
        <v>69</v>
      </c>
      <c r="C3531" s="2">
        <v>52.034680000000002</v>
      </c>
      <c r="D3531" s="2">
        <v>0</v>
      </c>
      <c r="E3531" s="3">
        <f t="shared" si="220"/>
        <v>-1</v>
      </c>
      <c r="F3531" s="2">
        <v>277.21780000000001</v>
      </c>
      <c r="G3531" s="2">
        <v>158.56204</v>
      </c>
      <c r="H3531" s="3">
        <f t="shared" si="221"/>
        <v>-0.42802359733033024</v>
      </c>
      <c r="I3531" s="2">
        <v>41.101730000000003</v>
      </c>
      <c r="J3531" s="3">
        <f t="shared" si="222"/>
        <v>2.8577947935524852</v>
      </c>
      <c r="K3531" s="2">
        <v>284.60642999999999</v>
      </c>
      <c r="L3531" s="2">
        <v>282.29833000000002</v>
      </c>
      <c r="M3531" s="3">
        <f t="shared" si="223"/>
        <v>-8.1097956922475678E-3</v>
      </c>
    </row>
    <row r="3532" spans="1:13" x14ac:dyDescent="0.2">
      <c r="A3532" s="1" t="s">
        <v>238</v>
      </c>
      <c r="B3532" s="1" t="s">
        <v>68</v>
      </c>
      <c r="C3532" s="2">
        <v>161.91448</v>
      </c>
      <c r="D3532" s="2">
        <v>43.990810000000003</v>
      </c>
      <c r="E3532" s="3">
        <f t="shared" si="220"/>
        <v>-0.72830836377327091</v>
      </c>
      <c r="F3532" s="2">
        <v>1758.76001</v>
      </c>
      <c r="G3532" s="2">
        <v>1862.2608299999999</v>
      </c>
      <c r="H3532" s="3">
        <f t="shared" si="221"/>
        <v>5.8848745372599209E-2</v>
      </c>
      <c r="I3532" s="2">
        <v>1072.7727199999999</v>
      </c>
      <c r="J3532" s="3">
        <f t="shared" si="222"/>
        <v>0.73593231378963475</v>
      </c>
      <c r="K3532" s="2">
        <v>3602.86177</v>
      </c>
      <c r="L3532" s="2">
        <v>3405.2376599999998</v>
      </c>
      <c r="M3532" s="3">
        <f t="shared" si="223"/>
        <v>-5.4851982289623069E-2</v>
      </c>
    </row>
    <row r="3533" spans="1:13" x14ac:dyDescent="0.2">
      <c r="A3533" s="1" t="s">
        <v>238</v>
      </c>
      <c r="B3533" s="1" t="s">
        <v>67</v>
      </c>
      <c r="C3533" s="2">
        <v>0</v>
      </c>
      <c r="D3533" s="2">
        <v>0</v>
      </c>
      <c r="E3533" s="3" t="str">
        <f t="shared" si="220"/>
        <v/>
      </c>
      <c r="F3533" s="2">
        <v>20.268529999999998</v>
      </c>
      <c r="G3533" s="2">
        <v>58.820509999999999</v>
      </c>
      <c r="H3533" s="3">
        <f t="shared" si="221"/>
        <v>1.9020609782751885</v>
      </c>
      <c r="I3533" s="2">
        <v>18.158300000000001</v>
      </c>
      <c r="J3533" s="3">
        <f t="shared" si="222"/>
        <v>2.2393181079726623</v>
      </c>
      <c r="K3533" s="2">
        <v>257.62788999999998</v>
      </c>
      <c r="L3533" s="2">
        <v>190.6508</v>
      </c>
      <c r="M3533" s="3">
        <f t="shared" si="223"/>
        <v>-0.25997608411107964</v>
      </c>
    </row>
    <row r="3534" spans="1:13" x14ac:dyDescent="0.2">
      <c r="A3534" s="1" t="s">
        <v>238</v>
      </c>
      <c r="B3534" s="1" t="s">
        <v>66</v>
      </c>
      <c r="C3534" s="2">
        <v>137.87547000000001</v>
      </c>
      <c r="D3534" s="2">
        <v>8.2690099999999997</v>
      </c>
      <c r="E3534" s="3">
        <f t="shared" si="220"/>
        <v>-0.94002551722942451</v>
      </c>
      <c r="F3534" s="2">
        <v>2032.8140000000001</v>
      </c>
      <c r="G3534" s="2">
        <v>1773.2850900000001</v>
      </c>
      <c r="H3534" s="3">
        <f t="shared" si="221"/>
        <v>-0.12766977696926529</v>
      </c>
      <c r="I3534" s="2">
        <v>1195.3603599999999</v>
      </c>
      <c r="J3534" s="3">
        <f t="shared" si="222"/>
        <v>0.48347322643357549</v>
      </c>
      <c r="K3534" s="2">
        <v>5307.7782800000004</v>
      </c>
      <c r="L3534" s="2">
        <v>4556.0485200000003</v>
      </c>
      <c r="M3534" s="3">
        <f t="shared" si="223"/>
        <v>-0.14162795059329425</v>
      </c>
    </row>
    <row r="3535" spans="1:13" x14ac:dyDescent="0.2">
      <c r="A3535" s="1" t="s">
        <v>238</v>
      </c>
      <c r="B3535" s="1" t="s">
        <v>245</v>
      </c>
      <c r="C3535" s="2">
        <v>0</v>
      </c>
      <c r="D3535" s="2">
        <v>0</v>
      </c>
      <c r="E3535" s="3" t="str">
        <f t="shared" si="220"/>
        <v/>
      </c>
      <c r="F3535" s="2">
        <v>0</v>
      </c>
      <c r="G3535" s="2">
        <v>0</v>
      </c>
      <c r="H3535" s="3" t="str">
        <f t="shared" si="221"/>
        <v/>
      </c>
      <c r="I3535" s="2">
        <v>0</v>
      </c>
      <c r="J3535" s="3" t="str">
        <f t="shared" si="222"/>
        <v/>
      </c>
      <c r="K3535" s="2">
        <v>0</v>
      </c>
      <c r="L3535" s="2">
        <v>0</v>
      </c>
      <c r="M3535" s="3" t="str">
        <f t="shared" si="223"/>
        <v/>
      </c>
    </row>
    <row r="3536" spans="1:13" x14ac:dyDescent="0.2">
      <c r="A3536" s="1" t="s">
        <v>238</v>
      </c>
      <c r="B3536" s="1" t="s">
        <v>186</v>
      </c>
      <c r="C3536" s="2">
        <v>0</v>
      </c>
      <c r="D3536" s="2">
        <v>0</v>
      </c>
      <c r="E3536" s="3" t="str">
        <f t="shared" si="220"/>
        <v/>
      </c>
      <c r="F3536" s="2">
        <v>0</v>
      </c>
      <c r="G3536" s="2">
        <v>0</v>
      </c>
      <c r="H3536" s="3" t="str">
        <f t="shared" si="221"/>
        <v/>
      </c>
      <c r="I3536" s="2">
        <v>0</v>
      </c>
      <c r="J3536" s="3" t="str">
        <f t="shared" si="222"/>
        <v/>
      </c>
      <c r="K3536" s="2">
        <v>1.3966000000000001</v>
      </c>
      <c r="L3536" s="2">
        <v>1.3483000000000001</v>
      </c>
      <c r="M3536" s="3">
        <f t="shared" si="223"/>
        <v>-3.4583989689245365E-2</v>
      </c>
    </row>
    <row r="3537" spans="1:13" x14ac:dyDescent="0.2">
      <c r="A3537" s="1" t="s">
        <v>238</v>
      </c>
      <c r="B3537" s="1" t="s">
        <v>185</v>
      </c>
      <c r="C3537" s="2">
        <v>0</v>
      </c>
      <c r="D3537" s="2">
        <v>0</v>
      </c>
      <c r="E3537" s="3" t="str">
        <f t="shared" si="220"/>
        <v/>
      </c>
      <c r="F3537" s="2">
        <v>0</v>
      </c>
      <c r="G3537" s="2">
        <v>0</v>
      </c>
      <c r="H3537" s="3" t="str">
        <f t="shared" si="221"/>
        <v/>
      </c>
      <c r="I3537" s="2">
        <v>0</v>
      </c>
      <c r="J3537" s="3" t="str">
        <f t="shared" si="222"/>
        <v/>
      </c>
      <c r="K3537" s="2">
        <v>0</v>
      </c>
      <c r="L3537" s="2">
        <v>0</v>
      </c>
      <c r="M3537" s="3" t="str">
        <f t="shared" si="223"/>
        <v/>
      </c>
    </row>
    <row r="3538" spans="1:13" x14ac:dyDescent="0.2">
      <c r="A3538" s="1" t="s">
        <v>238</v>
      </c>
      <c r="B3538" s="1" t="s">
        <v>146</v>
      </c>
      <c r="C3538" s="2">
        <v>9.1258999999999997</v>
      </c>
      <c r="D3538" s="2">
        <v>4.9800000000000001E-3</v>
      </c>
      <c r="E3538" s="3">
        <f t="shared" si="220"/>
        <v>-0.99945430039776895</v>
      </c>
      <c r="F3538" s="2">
        <v>192.53045</v>
      </c>
      <c r="G3538" s="2">
        <v>175.70705000000001</v>
      </c>
      <c r="H3538" s="3">
        <f t="shared" si="221"/>
        <v>-8.7380463713661927E-2</v>
      </c>
      <c r="I3538" s="2">
        <v>142.31296</v>
      </c>
      <c r="J3538" s="3">
        <f t="shared" si="222"/>
        <v>0.23465248702577757</v>
      </c>
      <c r="K3538" s="2">
        <v>430.61365000000001</v>
      </c>
      <c r="L3538" s="2">
        <v>431.70062000000001</v>
      </c>
      <c r="M3538" s="3">
        <f t="shared" si="223"/>
        <v>2.5242348912999368E-3</v>
      </c>
    </row>
    <row r="3539" spans="1:13" x14ac:dyDescent="0.2">
      <c r="A3539" s="1" t="s">
        <v>238</v>
      </c>
      <c r="B3539" s="1" t="s">
        <v>65</v>
      </c>
      <c r="C3539" s="2">
        <v>0</v>
      </c>
      <c r="D3539" s="2">
        <v>0</v>
      </c>
      <c r="E3539" s="3" t="str">
        <f t="shared" si="220"/>
        <v/>
      </c>
      <c r="F3539" s="2">
        <v>72.904449999999997</v>
      </c>
      <c r="G3539" s="2">
        <v>28.058959999999999</v>
      </c>
      <c r="H3539" s="3">
        <f t="shared" si="221"/>
        <v>-0.61512692297932436</v>
      </c>
      <c r="I3539" s="2">
        <v>85.386970000000005</v>
      </c>
      <c r="J3539" s="3">
        <f t="shared" si="222"/>
        <v>-0.67139061147151613</v>
      </c>
      <c r="K3539" s="2">
        <v>274.58416999999997</v>
      </c>
      <c r="L3539" s="2">
        <v>142.67318</v>
      </c>
      <c r="M3539" s="3">
        <f t="shared" si="223"/>
        <v>-0.48040274863623778</v>
      </c>
    </row>
    <row r="3540" spans="1:13" x14ac:dyDescent="0.2">
      <c r="A3540" s="1" t="s">
        <v>238</v>
      </c>
      <c r="B3540" s="1" t="s">
        <v>64</v>
      </c>
      <c r="C3540" s="2">
        <v>771.92070000000001</v>
      </c>
      <c r="D3540" s="2">
        <v>962.38833999999997</v>
      </c>
      <c r="E3540" s="3">
        <f t="shared" si="220"/>
        <v>0.24674508663908079</v>
      </c>
      <c r="F3540" s="2">
        <v>16430.28729</v>
      </c>
      <c r="G3540" s="2">
        <v>12124.96385</v>
      </c>
      <c r="H3540" s="3">
        <f t="shared" si="221"/>
        <v>-0.26203579791452325</v>
      </c>
      <c r="I3540" s="2">
        <v>11459.64321</v>
      </c>
      <c r="J3540" s="3">
        <f t="shared" si="222"/>
        <v>5.8057709808925217E-2</v>
      </c>
      <c r="K3540" s="2">
        <v>43357.707249999999</v>
      </c>
      <c r="L3540" s="2">
        <v>33614.160759999999</v>
      </c>
      <c r="M3540" s="3">
        <f t="shared" si="223"/>
        <v>-0.22472467083692482</v>
      </c>
    </row>
    <row r="3541" spans="1:13" x14ac:dyDescent="0.2">
      <c r="A3541" s="1" t="s">
        <v>238</v>
      </c>
      <c r="B3541" s="1" t="s">
        <v>184</v>
      </c>
      <c r="C3541" s="2">
        <v>0</v>
      </c>
      <c r="D3541" s="2">
        <v>0.18064</v>
      </c>
      <c r="E3541" s="3" t="str">
        <f t="shared" si="220"/>
        <v/>
      </c>
      <c r="F3541" s="2">
        <v>3.8533300000000001</v>
      </c>
      <c r="G3541" s="2">
        <v>27.650870000000001</v>
      </c>
      <c r="H3541" s="3">
        <f t="shared" si="221"/>
        <v>6.1758375223507977</v>
      </c>
      <c r="I3541" s="2">
        <v>22.164750000000002</v>
      </c>
      <c r="J3541" s="3">
        <f t="shared" si="222"/>
        <v>0.24751553705771556</v>
      </c>
      <c r="K3541" s="2">
        <v>92.752859999999998</v>
      </c>
      <c r="L3541" s="2">
        <v>52.611460000000001</v>
      </c>
      <c r="M3541" s="3">
        <f t="shared" si="223"/>
        <v>-0.43277802970172563</v>
      </c>
    </row>
    <row r="3542" spans="1:13" x14ac:dyDescent="0.2">
      <c r="A3542" s="1" t="s">
        <v>238</v>
      </c>
      <c r="B3542" s="1" t="s">
        <v>63</v>
      </c>
      <c r="C3542" s="2">
        <v>2.1970100000000001</v>
      </c>
      <c r="D3542" s="2">
        <v>19.487629999999999</v>
      </c>
      <c r="E3542" s="3">
        <f t="shared" si="220"/>
        <v>7.8700688663228657</v>
      </c>
      <c r="F3542" s="2">
        <v>469.69950999999998</v>
      </c>
      <c r="G3542" s="2">
        <v>343.68049999999999</v>
      </c>
      <c r="H3542" s="3">
        <f t="shared" si="221"/>
        <v>-0.26829708636485483</v>
      </c>
      <c r="I3542" s="2">
        <v>356.77035999999998</v>
      </c>
      <c r="J3542" s="3">
        <f t="shared" si="222"/>
        <v>-3.6689875246362913E-2</v>
      </c>
      <c r="K3542" s="2">
        <v>1276.12717</v>
      </c>
      <c r="L3542" s="2">
        <v>948.70190000000002</v>
      </c>
      <c r="M3542" s="3">
        <f t="shared" si="223"/>
        <v>-0.25657730490919639</v>
      </c>
    </row>
    <row r="3543" spans="1:13" x14ac:dyDescent="0.2">
      <c r="A3543" s="1" t="s">
        <v>238</v>
      </c>
      <c r="B3543" s="1" t="s">
        <v>62</v>
      </c>
      <c r="C3543" s="2">
        <v>170.39673999999999</v>
      </c>
      <c r="D3543" s="2">
        <v>250.84285</v>
      </c>
      <c r="E3543" s="3">
        <f t="shared" si="220"/>
        <v>0.47211061667024845</v>
      </c>
      <c r="F3543" s="2">
        <v>2940.1416899999999</v>
      </c>
      <c r="G3543" s="2">
        <v>4349.3728000000001</v>
      </c>
      <c r="H3543" s="3">
        <f t="shared" si="221"/>
        <v>0.47930720985082864</v>
      </c>
      <c r="I3543" s="2">
        <v>3484.29376</v>
      </c>
      <c r="J3543" s="3">
        <f t="shared" si="222"/>
        <v>0.24827959396856358</v>
      </c>
      <c r="K3543" s="2">
        <v>8627.2916399999995</v>
      </c>
      <c r="L3543" s="2">
        <v>10340.12815</v>
      </c>
      <c r="M3543" s="3">
        <f t="shared" si="223"/>
        <v>0.19853698952965981</v>
      </c>
    </row>
    <row r="3544" spans="1:13" x14ac:dyDescent="0.2">
      <c r="A3544" s="1" t="s">
        <v>238</v>
      </c>
      <c r="B3544" s="1" t="s">
        <v>145</v>
      </c>
      <c r="C3544" s="2">
        <v>0</v>
      </c>
      <c r="D3544" s="2">
        <v>0</v>
      </c>
      <c r="E3544" s="3" t="str">
        <f t="shared" si="220"/>
        <v/>
      </c>
      <c r="F3544" s="2">
        <v>6.7650300000000003</v>
      </c>
      <c r="G3544" s="2">
        <v>23.128810000000001</v>
      </c>
      <c r="H3544" s="3">
        <f t="shared" si="221"/>
        <v>2.4188776694264473</v>
      </c>
      <c r="I3544" s="2">
        <v>15.20472</v>
      </c>
      <c r="J3544" s="3">
        <f t="shared" si="222"/>
        <v>0.5211598766698764</v>
      </c>
      <c r="K3544" s="2">
        <v>42.133409999999998</v>
      </c>
      <c r="L3544" s="2">
        <v>52.061149999999998</v>
      </c>
      <c r="M3544" s="3">
        <f t="shared" si="223"/>
        <v>0.23562631175592008</v>
      </c>
    </row>
    <row r="3545" spans="1:13" x14ac:dyDescent="0.2">
      <c r="A3545" s="1" t="s">
        <v>238</v>
      </c>
      <c r="B3545" s="1" t="s">
        <v>61</v>
      </c>
      <c r="C3545" s="2">
        <v>20.515070000000001</v>
      </c>
      <c r="D3545" s="2">
        <v>79.654719999999998</v>
      </c>
      <c r="E3545" s="3">
        <f t="shared" si="220"/>
        <v>2.8827418088263892</v>
      </c>
      <c r="F3545" s="2">
        <v>1215.7265600000001</v>
      </c>
      <c r="G3545" s="2">
        <v>809.77065000000005</v>
      </c>
      <c r="H3545" s="3">
        <f t="shared" si="221"/>
        <v>-0.33392040887878605</v>
      </c>
      <c r="I3545" s="2">
        <v>627.38391999999999</v>
      </c>
      <c r="J3545" s="3">
        <f t="shared" si="222"/>
        <v>0.29070992128711248</v>
      </c>
      <c r="K3545" s="2">
        <v>3576.92139</v>
      </c>
      <c r="L3545" s="2">
        <v>1886.0054</v>
      </c>
      <c r="M3545" s="3">
        <f t="shared" si="223"/>
        <v>-0.47272942445067268</v>
      </c>
    </row>
    <row r="3546" spans="1:13" x14ac:dyDescent="0.2">
      <c r="A3546" s="1" t="s">
        <v>238</v>
      </c>
      <c r="B3546" s="1" t="s">
        <v>60</v>
      </c>
      <c r="C3546" s="2">
        <v>0</v>
      </c>
      <c r="D3546" s="2">
        <v>1.504E-2</v>
      </c>
      <c r="E3546" s="3" t="str">
        <f t="shared" si="220"/>
        <v/>
      </c>
      <c r="F3546" s="2">
        <v>6.7311100000000001</v>
      </c>
      <c r="G3546" s="2">
        <v>75.192670000000007</v>
      </c>
      <c r="H3546" s="3">
        <f t="shared" si="221"/>
        <v>10.170916832439227</v>
      </c>
      <c r="I3546" s="2">
        <v>135.27189999999999</v>
      </c>
      <c r="J3546" s="3">
        <f t="shared" si="222"/>
        <v>-0.44413680890118334</v>
      </c>
      <c r="K3546" s="2">
        <v>117.40476</v>
      </c>
      <c r="L3546" s="2">
        <v>313.92263000000003</v>
      </c>
      <c r="M3546" s="3">
        <f t="shared" si="223"/>
        <v>1.6738492544936001</v>
      </c>
    </row>
    <row r="3547" spans="1:13" x14ac:dyDescent="0.2">
      <c r="A3547" s="1" t="s">
        <v>238</v>
      </c>
      <c r="B3547" s="1" t="s">
        <v>59</v>
      </c>
      <c r="C3547" s="2">
        <v>0</v>
      </c>
      <c r="D3547" s="2">
        <v>0</v>
      </c>
      <c r="E3547" s="3" t="str">
        <f t="shared" si="220"/>
        <v/>
      </c>
      <c r="F3547" s="2">
        <v>0</v>
      </c>
      <c r="G3547" s="2">
        <v>0</v>
      </c>
      <c r="H3547" s="3" t="str">
        <f t="shared" si="221"/>
        <v/>
      </c>
      <c r="I3547" s="2">
        <v>0</v>
      </c>
      <c r="J3547" s="3" t="str">
        <f t="shared" si="222"/>
        <v/>
      </c>
      <c r="K3547" s="2">
        <v>0</v>
      </c>
      <c r="L3547" s="2">
        <v>0</v>
      </c>
      <c r="M3547" s="3" t="str">
        <f t="shared" si="223"/>
        <v/>
      </c>
    </row>
    <row r="3548" spans="1:13" x14ac:dyDescent="0.2">
      <c r="A3548" s="1" t="s">
        <v>238</v>
      </c>
      <c r="B3548" s="1" t="s">
        <v>58</v>
      </c>
      <c r="C3548" s="2">
        <v>61.541670000000003</v>
      </c>
      <c r="D3548" s="2">
        <v>197.23882</v>
      </c>
      <c r="E3548" s="3">
        <f t="shared" si="220"/>
        <v>2.2049637262037249</v>
      </c>
      <c r="F3548" s="2">
        <v>2322.4790200000002</v>
      </c>
      <c r="G3548" s="2">
        <v>2166.9555300000002</v>
      </c>
      <c r="H3548" s="3">
        <f t="shared" si="221"/>
        <v>-6.6964432686242303E-2</v>
      </c>
      <c r="I3548" s="2">
        <v>1272.85131</v>
      </c>
      <c r="J3548" s="3">
        <f t="shared" si="222"/>
        <v>0.70244200007933388</v>
      </c>
      <c r="K3548" s="2">
        <v>4583.6090000000004</v>
      </c>
      <c r="L3548" s="2">
        <v>4476.6662100000003</v>
      </c>
      <c r="M3548" s="3">
        <f t="shared" si="223"/>
        <v>-2.3331569075809022E-2</v>
      </c>
    </row>
    <row r="3549" spans="1:13" x14ac:dyDescent="0.2">
      <c r="A3549" s="1" t="s">
        <v>238</v>
      </c>
      <c r="B3549" s="1" t="s">
        <v>183</v>
      </c>
      <c r="C3549" s="2">
        <v>0</v>
      </c>
      <c r="D3549" s="2">
        <v>0.68967000000000001</v>
      </c>
      <c r="E3549" s="3" t="str">
        <f t="shared" si="220"/>
        <v/>
      </c>
      <c r="F3549" s="2">
        <v>0</v>
      </c>
      <c r="G3549" s="2">
        <v>9.9296699999999998</v>
      </c>
      <c r="H3549" s="3" t="str">
        <f t="shared" si="221"/>
        <v/>
      </c>
      <c r="I3549" s="2">
        <v>0</v>
      </c>
      <c r="J3549" s="3" t="str">
        <f t="shared" si="222"/>
        <v/>
      </c>
      <c r="K3549" s="2">
        <v>0</v>
      </c>
      <c r="L3549" s="2">
        <v>16.493770000000001</v>
      </c>
      <c r="M3549" s="3" t="str">
        <f t="shared" si="223"/>
        <v/>
      </c>
    </row>
    <row r="3550" spans="1:13" x14ac:dyDescent="0.2">
      <c r="A3550" s="1" t="s">
        <v>238</v>
      </c>
      <c r="B3550" s="1" t="s">
        <v>57</v>
      </c>
      <c r="C3550" s="2">
        <v>0</v>
      </c>
      <c r="D3550" s="2">
        <v>18.758849999999999</v>
      </c>
      <c r="E3550" s="3" t="str">
        <f t="shared" si="220"/>
        <v/>
      </c>
      <c r="F3550" s="2">
        <v>16.20636</v>
      </c>
      <c r="G3550" s="2">
        <v>737.15818999999999</v>
      </c>
      <c r="H3550" s="3">
        <f t="shared" si="221"/>
        <v>44.48573461283101</v>
      </c>
      <c r="I3550" s="2">
        <v>1156.77082</v>
      </c>
      <c r="J3550" s="3">
        <f t="shared" si="222"/>
        <v>-0.36274482615320469</v>
      </c>
      <c r="K3550" s="2">
        <v>38.21217</v>
      </c>
      <c r="L3550" s="2">
        <v>2451.61796</v>
      </c>
      <c r="M3550" s="3">
        <f t="shared" si="223"/>
        <v>63.158040749844886</v>
      </c>
    </row>
    <row r="3551" spans="1:13" x14ac:dyDescent="0.2">
      <c r="A3551" s="1" t="s">
        <v>238</v>
      </c>
      <c r="B3551" s="1" t="s">
        <v>56</v>
      </c>
      <c r="C3551" s="2">
        <v>1.4930000000000001E-2</v>
      </c>
      <c r="D3551" s="2">
        <v>0</v>
      </c>
      <c r="E3551" s="3">
        <f t="shared" si="220"/>
        <v>-1</v>
      </c>
      <c r="F3551" s="2">
        <v>54.862749999999998</v>
      </c>
      <c r="G3551" s="2">
        <v>317.63794999999999</v>
      </c>
      <c r="H3551" s="3">
        <f t="shared" si="221"/>
        <v>4.7896833461683928</v>
      </c>
      <c r="I3551" s="2">
        <v>84.436459999999997</v>
      </c>
      <c r="J3551" s="3">
        <f t="shared" si="222"/>
        <v>2.7618577330219671</v>
      </c>
      <c r="K3551" s="2">
        <v>406.88522</v>
      </c>
      <c r="L3551" s="2">
        <v>596.61300000000006</v>
      </c>
      <c r="M3551" s="3">
        <f t="shared" si="223"/>
        <v>0.46629312315645199</v>
      </c>
    </row>
    <row r="3552" spans="1:13" x14ac:dyDescent="0.2">
      <c r="A3552" s="1" t="s">
        <v>238</v>
      </c>
      <c r="B3552" s="1" t="s">
        <v>55</v>
      </c>
      <c r="C3552" s="2">
        <v>1E-3</v>
      </c>
      <c r="D3552" s="2">
        <v>0.77337</v>
      </c>
      <c r="E3552" s="3">
        <f t="shared" si="220"/>
        <v>772.37</v>
      </c>
      <c r="F3552" s="2">
        <v>100.43132</v>
      </c>
      <c r="G3552" s="2">
        <v>438.31103999999999</v>
      </c>
      <c r="H3552" s="3">
        <f t="shared" si="221"/>
        <v>3.3642863600717385</v>
      </c>
      <c r="I3552" s="2">
        <v>138.00648000000001</v>
      </c>
      <c r="J3552" s="3">
        <f t="shared" si="222"/>
        <v>2.1760178217718469</v>
      </c>
      <c r="K3552" s="2">
        <v>543.20235000000002</v>
      </c>
      <c r="L3552" s="2">
        <v>705.16192000000001</v>
      </c>
      <c r="M3552" s="3">
        <f t="shared" si="223"/>
        <v>0.29815697594091772</v>
      </c>
    </row>
    <row r="3553" spans="1:13" x14ac:dyDescent="0.2">
      <c r="A3553" s="1" t="s">
        <v>238</v>
      </c>
      <c r="B3553" s="1" t="s">
        <v>144</v>
      </c>
      <c r="C3553" s="2">
        <v>5.6600000000000001E-3</v>
      </c>
      <c r="D3553" s="2">
        <v>68.945490000000007</v>
      </c>
      <c r="E3553" s="3">
        <f t="shared" si="220"/>
        <v>12180.181978798588</v>
      </c>
      <c r="F3553" s="2">
        <v>291.90985000000001</v>
      </c>
      <c r="G3553" s="2">
        <v>600.63684000000001</v>
      </c>
      <c r="H3553" s="3">
        <f t="shared" si="221"/>
        <v>1.0576107315323551</v>
      </c>
      <c r="I3553" s="2">
        <v>240.29297</v>
      </c>
      <c r="J3553" s="3">
        <f t="shared" si="222"/>
        <v>1.4996022147464405</v>
      </c>
      <c r="K3553" s="2">
        <v>850.31042000000002</v>
      </c>
      <c r="L3553" s="2">
        <v>1086.4299900000001</v>
      </c>
      <c r="M3553" s="3">
        <f t="shared" si="223"/>
        <v>0.27768631836829671</v>
      </c>
    </row>
    <row r="3554" spans="1:13" x14ac:dyDescent="0.2">
      <c r="A3554" s="1" t="s">
        <v>238</v>
      </c>
      <c r="B3554" s="1" t="s">
        <v>182</v>
      </c>
      <c r="C3554" s="2">
        <v>0</v>
      </c>
      <c r="D3554" s="2">
        <v>0</v>
      </c>
      <c r="E3554" s="3" t="str">
        <f t="shared" si="220"/>
        <v/>
      </c>
      <c r="F3554" s="2">
        <v>0</v>
      </c>
      <c r="G3554" s="2">
        <v>0</v>
      </c>
      <c r="H3554" s="3" t="str">
        <f t="shared" si="221"/>
        <v/>
      </c>
      <c r="I3554" s="2">
        <v>3.3140000000000003E-2</v>
      </c>
      <c r="J3554" s="3">
        <f t="shared" si="222"/>
        <v>-1</v>
      </c>
      <c r="K3554" s="2">
        <v>0</v>
      </c>
      <c r="L3554" s="2">
        <v>3.3140000000000003E-2</v>
      </c>
      <c r="M3554" s="3" t="str">
        <f t="shared" si="223"/>
        <v/>
      </c>
    </row>
    <row r="3555" spans="1:13" x14ac:dyDescent="0.2">
      <c r="A3555" s="1" t="s">
        <v>238</v>
      </c>
      <c r="B3555" s="1" t="s">
        <v>54</v>
      </c>
      <c r="C3555" s="2">
        <v>9.6625599999999991</v>
      </c>
      <c r="D3555" s="2">
        <v>2E-3</v>
      </c>
      <c r="E3555" s="3">
        <f t="shared" si="220"/>
        <v>-0.99979301551555699</v>
      </c>
      <c r="F3555" s="2">
        <v>58.779389999999999</v>
      </c>
      <c r="G3555" s="2">
        <v>92.694649999999996</v>
      </c>
      <c r="H3555" s="3">
        <f t="shared" si="221"/>
        <v>0.57699237777050749</v>
      </c>
      <c r="I3555" s="2">
        <v>73.628389999999996</v>
      </c>
      <c r="J3555" s="3">
        <f t="shared" si="222"/>
        <v>0.25895255892462132</v>
      </c>
      <c r="K3555" s="2">
        <v>242.09540000000001</v>
      </c>
      <c r="L3555" s="2">
        <v>248.63603000000001</v>
      </c>
      <c r="M3555" s="3">
        <f t="shared" si="223"/>
        <v>2.7016746290924987E-2</v>
      </c>
    </row>
    <row r="3556" spans="1:13" x14ac:dyDescent="0.2">
      <c r="A3556" s="1" t="s">
        <v>238</v>
      </c>
      <c r="B3556" s="1" t="s">
        <v>143</v>
      </c>
      <c r="C3556" s="2">
        <v>0</v>
      </c>
      <c r="D3556" s="2">
        <v>0</v>
      </c>
      <c r="E3556" s="3" t="str">
        <f t="shared" si="220"/>
        <v/>
      </c>
      <c r="F3556" s="2">
        <v>1.22851</v>
      </c>
      <c r="G3556" s="2">
        <v>0.14454</v>
      </c>
      <c r="H3556" s="3">
        <f t="shared" si="221"/>
        <v>-0.88234528005470036</v>
      </c>
      <c r="I3556" s="2">
        <v>18.453949999999999</v>
      </c>
      <c r="J3556" s="3">
        <f t="shared" si="222"/>
        <v>-0.99216753052869444</v>
      </c>
      <c r="K3556" s="2">
        <v>19.722930000000002</v>
      </c>
      <c r="L3556" s="2">
        <v>42.709269999999997</v>
      </c>
      <c r="M3556" s="3">
        <f t="shared" si="223"/>
        <v>1.1654627380414571</v>
      </c>
    </row>
    <row r="3557" spans="1:13" x14ac:dyDescent="0.2">
      <c r="A3557" s="1" t="s">
        <v>238</v>
      </c>
      <c r="B3557" s="1" t="s">
        <v>142</v>
      </c>
      <c r="C3557" s="2">
        <v>22.57694</v>
      </c>
      <c r="D3557" s="2">
        <v>0.40172000000000002</v>
      </c>
      <c r="E3557" s="3">
        <f t="shared" si="220"/>
        <v>-0.98220662321820407</v>
      </c>
      <c r="F3557" s="2">
        <v>448.78933999999998</v>
      </c>
      <c r="G3557" s="2">
        <v>945.80065999999999</v>
      </c>
      <c r="H3557" s="3">
        <f t="shared" si="221"/>
        <v>1.1074490316548071</v>
      </c>
      <c r="I3557" s="2">
        <v>166.80824000000001</v>
      </c>
      <c r="J3557" s="3">
        <f t="shared" si="222"/>
        <v>4.6699876456942411</v>
      </c>
      <c r="K3557" s="2">
        <v>888.80530999999996</v>
      </c>
      <c r="L3557" s="2">
        <v>1410.8371999999999</v>
      </c>
      <c r="M3557" s="3">
        <f t="shared" si="223"/>
        <v>0.58734110173126663</v>
      </c>
    </row>
    <row r="3558" spans="1:13" x14ac:dyDescent="0.2">
      <c r="A3558" s="1" t="s">
        <v>238</v>
      </c>
      <c r="B3558" s="1" t="s">
        <v>53</v>
      </c>
      <c r="C3558" s="2">
        <v>0.49557000000000001</v>
      </c>
      <c r="D3558" s="2">
        <v>3.41405</v>
      </c>
      <c r="E3558" s="3">
        <f t="shared" si="220"/>
        <v>5.8891377605585484</v>
      </c>
      <c r="F3558" s="2">
        <v>11.88552</v>
      </c>
      <c r="G3558" s="2">
        <v>14.38781</v>
      </c>
      <c r="H3558" s="3">
        <f t="shared" si="221"/>
        <v>0.21053264812982531</v>
      </c>
      <c r="I3558" s="2">
        <v>14.649240000000001</v>
      </c>
      <c r="J3558" s="3">
        <f t="shared" si="222"/>
        <v>-1.7845976992663104E-2</v>
      </c>
      <c r="K3558" s="2">
        <v>14.74028</v>
      </c>
      <c r="L3558" s="2">
        <v>54.522750000000002</v>
      </c>
      <c r="M3558" s="3">
        <f t="shared" si="223"/>
        <v>2.6988951363203415</v>
      </c>
    </row>
    <row r="3559" spans="1:13" x14ac:dyDescent="0.2">
      <c r="A3559" s="1" t="s">
        <v>238</v>
      </c>
      <c r="B3559" s="1" t="s">
        <v>52</v>
      </c>
      <c r="C3559" s="2">
        <v>27.014749999999999</v>
      </c>
      <c r="D3559" s="2">
        <v>19.457560000000001</v>
      </c>
      <c r="E3559" s="3">
        <f t="shared" si="220"/>
        <v>-0.27974310330467611</v>
      </c>
      <c r="F3559" s="2">
        <v>606.72325999999998</v>
      </c>
      <c r="G3559" s="2">
        <v>528.60806000000002</v>
      </c>
      <c r="H3559" s="3">
        <f t="shared" si="221"/>
        <v>-0.12874930821013841</v>
      </c>
      <c r="I3559" s="2">
        <v>554.39567</v>
      </c>
      <c r="J3559" s="3">
        <f t="shared" si="222"/>
        <v>-4.6514811344035123E-2</v>
      </c>
      <c r="K3559" s="2">
        <v>1596.0122100000001</v>
      </c>
      <c r="L3559" s="2">
        <v>1432.79763</v>
      </c>
      <c r="M3559" s="3">
        <f t="shared" si="223"/>
        <v>-0.10226399207810577</v>
      </c>
    </row>
    <row r="3560" spans="1:13" x14ac:dyDescent="0.2">
      <c r="A3560" s="1" t="s">
        <v>238</v>
      </c>
      <c r="B3560" s="1" t="s">
        <v>51</v>
      </c>
      <c r="C3560" s="2">
        <v>831.19064000000003</v>
      </c>
      <c r="D3560" s="2">
        <v>734.24802999999997</v>
      </c>
      <c r="E3560" s="3">
        <f t="shared" si="220"/>
        <v>-0.11663101740414217</v>
      </c>
      <c r="F3560" s="2">
        <v>9262.7891899999995</v>
      </c>
      <c r="G3560" s="2">
        <v>7998.2277700000004</v>
      </c>
      <c r="H3560" s="3">
        <f t="shared" si="221"/>
        <v>-0.13652058727248217</v>
      </c>
      <c r="I3560" s="2">
        <v>6622.3394699999999</v>
      </c>
      <c r="J3560" s="3">
        <f t="shared" si="222"/>
        <v>0.20776468893401523</v>
      </c>
      <c r="K3560" s="2">
        <v>30148.34043</v>
      </c>
      <c r="L3560" s="2">
        <v>20862.442429999999</v>
      </c>
      <c r="M3560" s="3">
        <f t="shared" si="223"/>
        <v>-0.30800693728268347</v>
      </c>
    </row>
    <row r="3561" spans="1:13" x14ac:dyDescent="0.2">
      <c r="A3561" s="1" t="s">
        <v>238</v>
      </c>
      <c r="B3561" s="1" t="s">
        <v>50</v>
      </c>
      <c r="C3561" s="2">
        <v>0</v>
      </c>
      <c r="D3561" s="2">
        <v>22.70121</v>
      </c>
      <c r="E3561" s="3" t="str">
        <f t="shared" si="220"/>
        <v/>
      </c>
      <c r="F3561" s="2">
        <v>230.54548</v>
      </c>
      <c r="G3561" s="2">
        <v>80.428430000000006</v>
      </c>
      <c r="H3561" s="3">
        <f t="shared" si="221"/>
        <v>-0.65113855192476555</v>
      </c>
      <c r="I3561" s="2">
        <v>57.376980000000003</v>
      </c>
      <c r="J3561" s="3">
        <f t="shared" si="222"/>
        <v>0.40175432725807458</v>
      </c>
      <c r="K3561" s="2">
        <v>410.03755999999998</v>
      </c>
      <c r="L3561" s="2">
        <v>207.75088</v>
      </c>
      <c r="M3561" s="3">
        <f t="shared" si="223"/>
        <v>-0.49333695186362925</v>
      </c>
    </row>
    <row r="3562" spans="1:13" x14ac:dyDescent="0.2">
      <c r="A3562" s="1" t="s">
        <v>238</v>
      </c>
      <c r="B3562" s="1" t="s">
        <v>49</v>
      </c>
      <c r="C3562" s="2">
        <v>38.284010000000002</v>
      </c>
      <c r="D3562" s="2">
        <v>32.218249999999998</v>
      </c>
      <c r="E3562" s="3">
        <f t="shared" si="220"/>
        <v>-0.15844108284372516</v>
      </c>
      <c r="F3562" s="2">
        <v>484.93095</v>
      </c>
      <c r="G3562" s="2">
        <v>695.80534999999998</v>
      </c>
      <c r="H3562" s="3">
        <f t="shared" si="221"/>
        <v>0.43485448804618465</v>
      </c>
      <c r="I3562" s="2">
        <v>744.99936000000002</v>
      </c>
      <c r="J3562" s="3">
        <f t="shared" si="222"/>
        <v>-6.6032284913640771E-2</v>
      </c>
      <c r="K3562" s="2">
        <v>1459.23685</v>
      </c>
      <c r="L3562" s="2">
        <v>1938.1979699999999</v>
      </c>
      <c r="M3562" s="3">
        <f t="shared" si="223"/>
        <v>0.32822712776202168</v>
      </c>
    </row>
    <row r="3563" spans="1:13" x14ac:dyDescent="0.2">
      <c r="A3563" s="1" t="s">
        <v>238</v>
      </c>
      <c r="B3563" s="1" t="s">
        <v>48</v>
      </c>
      <c r="C3563" s="2">
        <v>37.03745</v>
      </c>
      <c r="D3563" s="2">
        <v>0</v>
      </c>
      <c r="E3563" s="3">
        <f t="shared" si="220"/>
        <v>-1</v>
      </c>
      <c r="F3563" s="2">
        <v>381.51614000000001</v>
      </c>
      <c r="G3563" s="2">
        <v>353.87815999999998</v>
      </c>
      <c r="H3563" s="3">
        <f t="shared" si="221"/>
        <v>-7.2442492210159304E-2</v>
      </c>
      <c r="I3563" s="2">
        <v>353.48075</v>
      </c>
      <c r="J3563" s="3">
        <f t="shared" si="222"/>
        <v>1.1242762158900632E-3</v>
      </c>
      <c r="K3563" s="2">
        <v>810.73775999999998</v>
      </c>
      <c r="L3563" s="2">
        <v>877.24126999999999</v>
      </c>
      <c r="M3563" s="3">
        <f t="shared" si="223"/>
        <v>8.2028386096140382E-2</v>
      </c>
    </row>
    <row r="3564" spans="1:13" x14ac:dyDescent="0.2">
      <c r="A3564" s="1" t="s">
        <v>238</v>
      </c>
      <c r="B3564" s="1" t="s">
        <v>47</v>
      </c>
      <c r="C3564" s="2">
        <v>5.5E-2</v>
      </c>
      <c r="D3564" s="2">
        <v>0</v>
      </c>
      <c r="E3564" s="3">
        <f t="shared" si="220"/>
        <v>-1</v>
      </c>
      <c r="F3564" s="2">
        <v>97.098110000000005</v>
      </c>
      <c r="G3564" s="2">
        <v>76.015550000000005</v>
      </c>
      <c r="H3564" s="3">
        <f t="shared" si="221"/>
        <v>-0.21712636837112487</v>
      </c>
      <c r="I3564" s="2">
        <v>122.06334</v>
      </c>
      <c r="J3564" s="3">
        <f t="shared" si="222"/>
        <v>-0.37724504343400722</v>
      </c>
      <c r="K3564" s="2">
        <v>401.30466000000001</v>
      </c>
      <c r="L3564" s="2">
        <v>240.33275</v>
      </c>
      <c r="M3564" s="3">
        <f t="shared" si="223"/>
        <v>-0.40112145719912651</v>
      </c>
    </row>
    <row r="3565" spans="1:13" x14ac:dyDescent="0.2">
      <c r="A3565" s="1" t="s">
        <v>238</v>
      </c>
      <c r="B3565" s="1" t="s">
        <v>46</v>
      </c>
      <c r="C3565" s="2">
        <v>0</v>
      </c>
      <c r="D3565" s="2">
        <v>0</v>
      </c>
      <c r="E3565" s="3" t="str">
        <f t="shared" si="220"/>
        <v/>
      </c>
      <c r="F3565" s="2">
        <v>4.3779000000000003</v>
      </c>
      <c r="G3565" s="2">
        <v>0.24978</v>
      </c>
      <c r="H3565" s="3">
        <f t="shared" si="221"/>
        <v>-0.94294524772151034</v>
      </c>
      <c r="I3565" s="2">
        <v>4.6699999999999997E-3</v>
      </c>
      <c r="J3565" s="3">
        <f t="shared" si="222"/>
        <v>52.486081370449682</v>
      </c>
      <c r="K3565" s="2">
        <v>4.9037699999999997</v>
      </c>
      <c r="L3565" s="2">
        <v>10.17489</v>
      </c>
      <c r="M3565" s="3">
        <f t="shared" si="223"/>
        <v>1.0749117515707303</v>
      </c>
    </row>
    <row r="3566" spans="1:13" x14ac:dyDescent="0.2">
      <c r="A3566" s="1" t="s">
        <v>238</v>
      </c>
      <c r="B3566" s="1" t="s">
        <v>181</v>
      </c>
      <c r="C3566" s="2">
        <v>0</v>
      </c>
      <c r="D3566" s="2">
        <v>0</v>
      </c>
      <c r="E3566" s="3" t="str">
        <f t="shared" si="220"/>
        <v/>
      </c>
      <c r="F3566" s="2">
        <v>0</v>
      </c>
      <c r="G3566" s="2">
        <v>0.97</v>
      </c>
      <c r="H3566" s="3" t="str">
        <f t="shared" si="221"/>
        <v/>
      </c>
      <c r="I3566" s="2">
        <v>0</v>
      </c>
      <c r="J3566" s="3" t="str">
        <f t="shared" si="222"/>
        <v/>
      </c>
      <c r="K3566" s="2">
        <v>0</v>
      </c>
      <c r="L3566" s="2">
        <v>34.591340000000002</v>
      </c>
      <c r="M3566" s="3" t="str">
        <f t="shared" si="223"/>
        <v/>
      </c>
    </row>
    <row r="3567" spans="1:13" x14ac:dyDescent="0.2">
      <c r="A3567" s="1" t="s">
        <v>238</v>
      </c>
      <c r="B3567" s="1" t="s">
        <v>45</v>
      </c>
      <c r="C3567" s="2">
        <v>0</v>
      </c>
      <c r="D3567" s="2">
        <v>0</v>
      </c>
      <c r="E3567" s="3" t="str">
        <f t="shared" si="220"/>
        <v/>
      </c>
      <c r="F3567" s="2">
        <v>12.45096</v>
      </c>
      <c r="G3567" s="2">
        <v>13.81574</v>
      </c>
      <c r="H3567" s="3">
        <f t="shared" si="221"/>
        <v>0.10961243149122635</v>
      </c>
      <c r="I3567" s="2">
        <v>0</v>
      </c>
      <c r="J3567" s="3" t="str">
        <f t="shared" si="222"/>
        <v/>
      </c>
      <c r="K3567" s="2">
        <v>12.45096</v>
      </c>
      <c r="L3567" s="2">
        <v>13.83084</v>
      </c>
      <c r="M3567" s="3">
        <f t="shared" si="223"/>
        <v>0.11082518938298724</v>
      </c>
    </row>
    <row r="3568" spans="1:13" x14ac:dyDescent="0.2">
      <c r="A3568" s="1" t="s">
        <v>238</v>
      </c>
      <c r="B3568" s="1" t="s">
        <v>44</v>
      </c>
      <c r="C3568" s="2">
        <v>47.675829999999998</v>
      </c>
      <c r="D3568" s="2">
        <v>1.2999999999999999E-3</v>
      </c>
      <c r="E3568" s="3">
        <f t="shared" si="220"/>
        <v>-0.99997273251456764</v>
      </c>
      <c r="F3568" s="2">
        <v>128.86546000000001</v>
      </c>
      <c r="G3568" s="2">
        <v>41.447620000000001</v>
      </c>
      <c r="H3568" s="3">
        <f t="shared" si="221"/>
        <v>-0.67836517248299122</v>
      </c>
      <c r="I3568" s="2">
        <v>154.92577</v>
      </c>
      <c r="J3568" s="3">
        <f t="shared" si="222"/>
        <v>-0.73246787800376922</v>
      </c>
      <c r="K3568" s="2">
        <v>283.76364000000001</v>
      </c>
      <c r="L3568" s="2">
        <v>244.84833</v>
      </c>
      <c r="M3568" s="3">
        <f t="shared" si="223"/>
        <v>-0.13713987458012589</v>
      </c>
    </row>
    <row r="3569" spans="1:13" x14ac:dyDescent="0.2">
      <c r="A3569" s="1" t="s">
        <v>238</v>
      </c>
      <c r="B3569" s="1" t="s">
        <v>180</v>
      </c>
      <c r="C3569" s="2">
        <v>0</v>
      </c>
      <c r="D3569" s="2">
        <v>0</v>
      </c>
      <c r="E3569" s="3" t="str">
        <f t="shared" si="220"/>
        <v/>
      </c>
      <c r="F3569" s="2">
        <v>0</v>
      </c>
      <c r="G3569" s="2">
        <v>0</v>
      </c>
      <c r="H3569" s="3" t="str">
        <f t="shared" si="221"/>
        <v/>
      </c>
      <c r="I3569" s="2">
        <v>0</v>
      </c>
      <c r="J3569" s="3" t="str">
        <f t="shared" si="222"/>
        <v/>
      </c>
      <c r="K3569" s="2">
        <v>30.947849999999999</v>
      </c>
      <c r="L3569" s="2">
        <v>8.3089999999999993</v>
      </c>
      <c r="M3569" s="3">
        <f t="shared" si="223"/>
        <v>-0.73151608270041379</v>
      </c>
    </row>
    <row r="3570" spans="1:13" x14ac:dyDescent="0.2">
      <c r="A3570" s="1" t="s">
        <v>238</v>
      </c>
      <c r="B3570" s="1" t="s">
        <v>43</v>
      </c>
      <c r="C3570" s="2">
        <v>15.76308</v>
      </c>
      <c r="D3570" s="2">
        <v>260.18166000000002</v>
      </c>
      <c r="E3570" s="3">
        <f t="shared" si="220"/>
        <v>15.505762833151898</v>
      </c>
      <c r="F3570" s="2">
        <v>913.02257999999995</v>
      </c>
      <c r="G3570" s="2">
        <v>1416.50008</v>
      </c>
      <c r="H3570" s="3">
        <f t="shared" si="221"/>
        <v>0.55144035977730166</v>
      </c>
      <c r="I3570" s="2">
        <v>1491.00236</v>
      </c>
      <c r="J3570" s="3">
        <f t="shared" si="222"/>
        <v>-4.9967915543741914E-2</v>
      </c>
      <c r="K3570" s="2">
        <v>4092.0562399999999</v>
      </c>
      <c r="L3570" s="2">
        <v>4461.4585999999999</v>
      </c>
      <c r="M3570" s="3">
        <f t="shared" si="223"/>
        <v>9.027304082213683E-2</v>
      </c>
    </row>
    <row r="3571" spans="1:13" x14ac:dyDescent="0.2">
      <c r="A3571" s="1" t="s">
        <v>238</v>
      </c>
      <c r="B3571" s="1" t="s">
        <v>42</v>
      </c>
      <c r="C3571" s="2">
        <v>23.615500000000001</v>
      </c>
      <c r="D3571" s="2">
        <v>10.85826</v>
      </c>
      <c r="E3571" s="3">
        <f t="shared" si="220"/>
        <v>-0.54020622049077938</v>
      </c>
      <c r="F3571" s="2">
        <v>275.19099999999997</v>
      </c>
      <c r="G3571" s="2">
        <v>192.58539999999999</v>
      </c>
      <c r="H3571" s="3">
        <f t="shared" si="221"/>
        <v>-0.30017551446086532</v>
      </c>
      <c r="I3571" s="2">
        <v>179.52629999999999</v>
      </c>
      <c r="J3571" s="3">
        <f t="shared" si="222"/>
        <v>7.2741988221224352E-2</v>
      </c>
      <c r="K3571" s="2">
        <v>588.99769000000003</v>
      </c>
      <c r="L3571" s="2">
        <v>597.92647999999997</v>
      </c>
      <c r="M3571" s="3">
        <f t="shared" si="223"/>
        <v>1.5159295446472765E-2</v>
      </c>
    </row>
    <row r="3572" spans="1:13" x14ac:dyDescent="0.2">
      <c r="A3572" s="1" t="s">
        <v>238</v>
      </c>
      <c r="B3572" s="1" t="s">
        <v>179</v>
      </c>
      <c r="C3572" s="2">
        <v>0</v>
      </c>
      <c r="D3572" s="2">
        <v>0</v>
      </c>
      <c r="E3572" s="3" t="str">
        <f t="shared" si="220"/>
        <v/>
      </c>
      <c r="F3572" s="2">
        <v>0</v>
      </c>
      <c r="G3572" s="2">
        <v>0</v>
      </c>
      <c r="H3572" s="3" t="str">
        <f t="shared" si="221"/>
        <v/>
      </c>
      <c r="I3572" s="2">
        <v>0</v>
      </c>
      <c r="J3572" s="3" t="str">
        <f t="shared" si="222"/>
        <v/>
      </c>
      <c r="K3572" s="2">
        <v>0</v>
      </c>
      <c r="L3572" s="2">
        <v>0</v>
      </c>
      <c r="M3572" s="3" t="str">
        <f t="shared" si="223"/>
        <v/>
      </c>
    </row>
    <row r="3573" spans="1:13" x14ac:dyDescent="0.2">
      <c r="A3573" s="1" t="s">
        <v>238</v>
      </c>
      <c r="B3573" s="1" t="s">
        <v>41</v>
      </c>
      <c r="C3573" s="2">
        <v>143.49601999999999</v>
      </c>
      <c r="D3573" s="2">
        <v>110.81722000000001</v>
      </c>
      <c r="E3573" s="3">
        <f t="shared" si="220"/>
        <v>-0.22773314549072499</v>
      </c>
      <c r="F3573" s="2">
        <v>3688.0088099999998</v>
      </c>
      <c r="G3573" s="2">
        <v>1708.49119</v>
      </c>
      <c r="H3573" s="3">
        <f t="shared" si="221"/>
        <v>-0.53674427637823352</v>
      </c>
      <c r="I3573" s="2">
        <v>860.85956999999996</v>
      </c>
      <c r="J3573" s="3">
        <f t="shared" si="222"/>
        <v>0.98463402108662157</v>
      </c>
      <c r="K3573" s="2">
        <v>8730.4091399999998</v>
      </c>
      <c r="L3573" s="2">
        <v>3262.0842400000001</v>
      </c>
      <c r="M3573" s="3">
        <f t="shared" si="223"/>
        <v>-0.62635379537321434</v>
      </c>
    </row>
    <row r="3574" spans="1:13" x14ac:dyDescent="0.2">
      <c r="A3574" s="1" t="s">
        <v>238</v>
      </c>
      <c r="B3574" s="1" t="s">
        <v>40</v>
      </c>
      <c r="C3574" s="2">
        <v>145.95690999999999</v>
      </c>
      <c r="D3574" s="2">
        <v>53.498570000000001</v>
      </c>
      <c r="E3574" s="3">
        <f t="shared" si="220"/>
        <v>-0.63346325980729512</v>
      </c>
      <c r="F3574" s="2">
        <v>1080.4025099999999</v>
      </c>
      <c r="G3574" s="2">
        <v>917.12849000000006</v>
      </c>
      <c r="H3574" s="3">
        <f t="shared" si="221"/>
        <v>-0.15112332532437367</v>
      </c>
      <c r="I3574" s="2">
        <v>1201.9938099999999</v>
      </c>
      <c r="J3574" s="3">
        <f t="shared" si="222"/>
        <v>-0.23699399916210873</v>
      </c>
      <c r="K3574" s="2">
        <v>3158.0879500000001</v>
      </c>
      <c r="L3574" s="2">
        <v>2663.1258699999998</v>
      </c>
      <c r="M3574" s="3">
        <f t="shared" si="223"/>
        <v>-0.15672840270328769</v>
      </c>
    </row>
    <row r="3575" spans="1:13" x14ac:dyDescent="0.2">
      <c r="A3575" s="1" t="s">
        <v>238</v>
      </c>
      <c r="B3575" s="1" t="s">
        <v>39</v>
      </c>
      <c r="C3575" s="2">
        <v>11.80959</v>
      </c>
      <c r="D3575" s="2">
        <v>25.881450000000001</v>
      </c>
      <c r="E3575" s="3">
        <f t="shared" si="220"/>
        <v>1.1915621118091315</v>
      </c>
      <c r="F3575" s="2">
        <v>49.807560000000002</v>
      </c>
      <c r="G3575" s="2">
        <v>204.49238</v>
      </c>
      <c r="H3575" s="3">
        <f t="shared" si="221"/>
        <v>3.1056494235011707</v>
      </c>
      <c r="I3575" s="2">
        <v>217.32921999999999</v>
      </c>
      <c r="J3575" s="3">
        <f t="shared" si="222"/>
        <v>-5.9066332635804741E-2</v>
      </c>
      <c r="K3575" s="2">
        <v>243.32962000000001</v>
      </c>
      <c r="L3575" s="2">
        <v>460.20746000000003</v>
      </c>
      <c r="M3575" s="3">
        <f t="shared" si="223"/>
        <v>0.89129239588669895</v>
      </c>
    </row>
    <row r="3576" spans="1:13" x14ac:dyDescent="0.2">
      <c r="A3576" s="1" t="s">
        <v>238</v>
      </c>
      <c r="B3576" s="1" t="s">
        <v>38</v>
      </c>
      <c r="C3576" s="2">
        <v>0</v>
      </c>
      <c r="D3576" s="2">
        <v>0</v>
      </c>
      <c r="E3576" s="3" t="str">
        <f t="shared" si="220"/>
        <v/>
      </c>
      <c r="F3576" s="2">
        <v>16.070699999999999</v>
      </c>
      <c r="G3576" s="2">
        <v>26.295490000000001</v>
      </c>
      <c r="H3576" s="3">
        <f t="shared" si="221"/>
        <v>0.63623799834481409</v>
      </c>
      <c r="I3576" s="2">
        <v>1.4417899999999999</v>
      </c>
      <c r="J3576" s="3">
        <f t="shared" si="222"/>
        <v>17.238085990331466</v>
      </c>
      <c r="K3576" s="2">
        <v>23.316700000000001</v>
      </c>
      <c r="L3576" s="2">
        <v>27.737279999999998</v>
      </c>
      <c r="M3576" s="3">
        <f t="shared" si="223"/>
        <v>0.18958857814356223</v>
      </c>
    </row>
    <row r="3577" spans="1:13" x14ac:dyDescent="0.2">
      <c r="A3577" s="1" t="s">
        <v>238</v>
      </c>
      <c r="B3577" s="1" t="s">
        <v>37</v>
      </c>
      <c r="C3577" s="2">
        <v>0</v>
      </c>
      <c r="D3577" s="2">
        <v>57.766579999999998</v>
      </c>
      <c r="E3577" s="3" t="str">
        <f t="shared" si="220"/>
        <v/>
      </c>
      <c r="F3577" s="2">
        <v>26.238790000000002</v>
      </c>
      <c r="G3577" s="2">
        <v>67.942499999999995</v>
      </c>
      <c r="H3577" s="3">
        <f t="shared" si="221"/>
        <v>1.5893915077638865</v>
      </c>
      <c r="I3577" s="2">
        <v>59.732199999999999</v>
      </c>
      <c r="J3577" s="3">
        <f t="shared" si="222"/>
        <v>0.13745182665296096</v>
      </c>
      <c r="K3577" s="2">
        <v>26.28979</v>
      </c>
      <c r="L3577" s="2">
        <v>127.67521000000001</v>
      </c>
      <c r="M3577" s="3">
        <f t="shared" si="223"/>
        <v>3.8564560614596015</v>
      </c>
    </row>
    <row r="3578" spans="1:13" x14ac:dyDescent="0.2">
      <c r="A3578" s="1" t="s">
        <v>238</v>
      </c>
      <c r="B3578" s="1" t="s">
        <v>36</v>
      </c>
      <c r="C3578" s="2">
        <v>0</v>
      </c>
      <c r="D3578" s="2">
        <v>0</v>
      </c>
      <c r="E3578" s="3" t="str">
        <f t="shared" si="220"/>
        <v/>
      </c>
      <c r="F3578" s="2">
        <v>333.83600999999999</v>
      </c>
      <c r="G3578" s="2">
        <v>612.63734999999997</v>
      </c>
      <c r="H3578" s="3">
        <f t="shared" si="221"/>
        <v>0.8351445968935467</v>
      </c>
      <c r="I3578" s="2">
        <v>489.59357999999997</v>
      </c>
      <c r="J3578" s="3">
        <f t="shared" si="222"/>
        <v>0.25131818517718307</v>
      </c>
      <c r="K3578" s="2">
        <v>1290.15869</v>
      </c>
      <c r="L3578" s="2">
        <v>1477.5024900000001</v>
      </c>
      <c r="M3578" s="3">
        <f t="shared" si="223"/>
        <v>0.14520988887033748</v>
      </c>
    </row>
    <row r="3579" spans="1:13" x14ac:dyDescent="0.2">
      <c r="A3579" s="1" t="s">
        <v>238</v>
      </c>
      <c r="B3579" s="1" t="s">
        <v>35</v>
      </c>
      <c r="C3579" s="2">
        <v>56.74127</v>
      </c>
      <c r="D3579" s="2">
        <v>88.881609999999995</v>
      </c>
      <c r="E3579" s="3">
        <f t="shared" si="220"/>
        <v>0.56643673996017352</v>
      </c>
      <c r="F3579" s="2">
        <v>1334.31043</v>
      </c>
      <c r="G3579" s="2">
        <v>1651.1024500000001</v>
      </c>
      <c r="H3579" s="3">
        <f t="shared" si="221"/>
        <v>0.23742002826133946</v>
      </c>
      <c r="I3579" s="2">
        <v>1244.0458100000001</v>
      </c>
      <c r="J3579" s="3">
        <f t="shared" si="222"/>
        <v>0.3272038993483688</v>
      </c>
      <c r="K3579" s="2">
        <v>3595.6547500000001</v>
      </c>
      <c r="L3579" s="2">
        <v>4011.7130900000002</v>
      </c>
      <c r="M3579" s="3">
        <f t="shared" si="223"/>
        <v>0.11571142640989107</v>
      </c>
    </row>
    <row r="3580" spans="1:13" x14ac:dyDescent="0.2">
      <c r="A3580" s="1" t="s">
        <v>238</v>
      </c>
      <c r="B3580" s="1" t="s">
        <v>34</v>
      </c>
      <c r="C3580" s="2">
        <v>58.847180000000002</v>
      </c>
      <c r="D3580" s="2">
        <v>417.68768999999998</v>
      </c>
      <c r="E3580" s="3">
        <f t="shared" si="220"/>
        <v>6.0978369736663671</v>
      </c>
      <c r="F3580" s="2">
        <v>1200.2074399999999</v>
      </c>
      <c r="G3580" s="2">
        <v>2296.1515199999999</v>
      </c>
      <c r="H3580" s="3">
        <f t="shared" si="221"/>
        <v>0.913128883786956</v>
      </c>
      <c r="I3580" s="2">
        <v>1043.4309900000001</v>
      </c>
      <c r="J3580" s="3">
        <f t="shared" si="222"/>
        <v>1.2005782289444937</v>
      </c>
      <c r="K3580" s="2">
        <v>4115.1141600000001</v>
      </c>
      <c r="L3580" s="2">
        <v>4284.9284600000001</v>
      </c>
      <c r="M3580" s="3">
        <f t="shared" si="223"/>
        <v>4.126599977483969E-2</v>
      </c>
    </row>
    <row r="3581" spans="1:13" x14ac:dyDescent="0.2">
      <c r="A3581" s="1" t="s">
        <v>238</v>
      </c>
      <c r="B3581" s="1" t="s">
        <v>244</v>
      </c>
      <c r="C3581" s="2">
        <v>0</v>
      </c>
      <c r="D3581" s="2">
        <v>0</v>
      </c>
      <c r="E3581" s="3" t="str">
        <f t="shared" si="220"/>
        <v/>
      </c>
      <c r="F3581" s="2">
        <v>0</v>
      </c>
      <c r="G3581" s="2">
        <v>0</v>
      </c>
      <c r="H3581" s="3" t="str">
        <f t="shared" si="221"/>
        <v/>
      </c>
      <c r="I3581" s="2">
        <v>0</v>
      </c>
      <c r="J3581" s="3" t="str">
        <f t="shared" si="222"/>
        <v/>
      </c>
      <c r="K3581" s="2">
        <v>0</v>
      </c>
      <c r="L3581" s="2">
        <v>0</v>
      </c>
      <c r="M3581" s="3" t="str">
        <f t="shared" si="223"/>
        <v/>
      </c>
    </row>
    <row r="3582" spans="1:13" x14ac:dyDescent="0.2">
      <c r="A3582" s="1" t="s">
        <v>238</v>
      </c>
      <c r="B3582" s="1" t="s">
        <v>243</v>
      </c>
      <c r="C3582" s="2">
        <v>0</v>
      </c>
      <c r="D3582" s="2">
        <v>0</v>
      </c>
      <c r="E3582" s="3" t="str">
        <f t="shared" si="220"/>
        <v/>
      </c>
      <c r="F3582" s="2">
        <v>0</v>
      </c>
      <c r="G3582" s="2">
        <v>0</v>
      </c>
      <c r="H3582" s="3" t="str">
        <f t="shared" si="221"/>
        <v/>
      </c>
      <c r="I3582" s="2">
        <v>0</v>
      </c>
      <c r="J3582" s="3" t="str">
        <f t="shared" si="222"/>
        <v/>
      </c>
      <c r="K3582" s="2">
        <v>0</v>
      </c>
      <c r="L3582" s="2">
        <v>0</v>
      </c>
      <c r="M3582" s="3" t="str">
        <f t="shared" si="223"/>
        <v/>
      </c>
    </row>
    <row r="3583" spans="1:13" x14ac:dyDescent="0.2">
      <c r="A3583" s="1" t="s">
        <v>238</v>
      </c>
      <c r="B3583" s="1" t="s">
        <v>33</v>
      </c>
      <c r="C3583" s="2">
        <v>284.50054</v>
      </c>
      <c r="D3583" s="2">
        <v>421.45999</v>
      </c>
      <c r="E3583" s="3">
        <f t="shared" si="220"/>
        <v>0.48140312844397415</v>
      </c>
      <c r="F3583" s="2">
        <v>5599.5766800000001</v>
      </c>
      <c r="G3583" s="2">
        <v>4283.1852900000004</v>
      </c>
      <c r="H3583" s="3">
        <f t="shared" si="221"/>
        <v>-0.23508766201947962</v>
      </c>
      <c r="I3583" s="2">
        <v>4063.66975</v>
      </c>
      <c r="J3583" s="3">
        <f t="shared" si="222"/>
        <v>5.4019040302180077E-2</v>
      </c>
      <c r="K3583" s="2">
        <v>14928.607550000001</v>
      </c>
      <c r="L3583" s="2">
        <v>11360.64991</v>
      </c>
      <c r="M3583" s="3">
        <f t="shared" si="223"/>
        <v>-0.23900136888520462</v>
      </c>
    </row>
    <row r="3584" spans="1:13" x14ac:dyDescent="0.2">
      <c r="A3584" s="1" t="s">
        <v>238</v>
      </c>
      <c r="B3584" s="1" t="s">
        <v>32</v>
      </c>
      <c r="C3584" s="2">
        <v>0</v>
      </c>
      <c r="D3584" s="2">
        <v>1.221E-2</v>
      </c>
      <c r="E3584" s="3" t="str">
        <f t="shared" si="220"/>
        <v/>
      </c>
      <c r="F3584" s="2">
        <v>265.98457000000002</v>
      </c>
      <c r="G3584" s="2">
        <v>102.85459</v>
      </c>
      <c r="H3584" s="3">
        <f t="shared" si="221"/>
        <v>-0.6133061778734008</v>
      </c>
      <c r="I3584" s="2">
        <v>5.0000000000000001E-3</v>
      </c>
      <c r="J3584" s="3">
        <f t="shared" si="222"/>
        <v>20569.918000000001</v>
      </c>
      <c r="K3584" s="2">
        <v>2005.7726700000001</v>
      </c>
      <c r="L3584" s="2">
        <v>128.32</v>
      </c>
      <c r="M3584" s="3">
        <f t="shared" si="223"/>
        <v>-0.93602465427949022</v>
      </c>
    </row>
    <row r="3585" spans="1:13" x14ac:dyDescent="0.2">
      <c r="A3585" s="1" t="s">
        <v>238</v>
      </c>
      <c r="B3585" s="1" t="s">
        <v>31</v>
      </c>
      <c r="C3585" s="2">
        <v>108.26268</v>
      </c>
      <c r="D3585" s="2">
        <v>76.594099999999997</v>
      </c>
      <c r="E3585" s="3">
        <f t="shared" si="220"/>
        <v>-0.29251612836482532</v>
      </c>
      <c r="F3585" s="2">
        <v>1955.4647600000001</v>
      </c>
      <c r="G3585" s="2">
        <v>2231.72829</v>
      </c>
      <c r="H3585" s="3">
        <f t="shared" si="221"/>
        <v>0.14127768275404762</v>
      </c>
      <c r="I3585" s="2">
        <v>2004.3770999999999</v>
      </c>
      <c r="J3585" s="3">
        <f t="shared" si="222"/>
        <v>0.11342735356535449</v>
      </c>
      <c r="K3585" s="2">
        <v>4937.51541</v>
      </c>
      <c r="L3585" s="2">
        <v>6032.4783500000003</v>
      </c>
      <c r="M3585" s="3">
        <f t="shared" si="223"/>
        <v>0.22176395394784199</v>
      </c>
    </row>
    <row r="3586" spans="1:13" x14ac:dyDescent="0.2">
      <c r="A3586" s="1" t="s">
        <v>238</v>
      </c>
      <c r="B3586" s="1" t="s">
        <v>242</v>
      </c>
      <c r="C3586" s="2">
        <v>0</v>
      </c>
      <c r="D3586" s="2">
        <v>0</v>
      </c>
      <c r="E3586" s="3" t="str">
        <f t="shared" si="220"/>
        <v/>
      </c>
      <c r="F3586" s="2">
        <v>0</v>
      </c>
      <c r="G3586" s="2">
        <v>0</v>
      </c>
      <c r="H3586" s="3" t="str">
        <f t="shared" si="221"/>
        <v/>
      </c>
      <c r="I3586" s="2">
        <v>0</v>
      </c>
      <c r="J3586" s="3" t="str">
        <f t="shared" si="222"/>
        <v/>
      </c>
      <c r="K3586" s="2">
        <v>0</v>
      </c>
      <c r="L3586" s="2">
        <v>0</v>
      </c>
      <c r="M3586" s="3" t="str">
        <f t="shared" si="223"/>
        <v/>
      </c>
    </row>
    <row r="3587" spans="1:13" x14ac:dyDescent="0.2">
      <c r="A3587" s="1" t="s">
        <v>238</v>
      </c>
      <c r="B3587" s="1" t="s">
        <v>177</v>
      </c>
      <c r="C3587" s="2">
        <v>0</v>
      </c>
      <c r="D3587" s="2">
        <v>0</v>
      </c>
      <c r="E3587" s="3" t="str">
        <f t="shared" si="220"/>
        <v/>
      </c>
      <c r="F3587" s="2">
        <v>89.391750000000002</v>
      </c>
      <c r="G3587" s="2">
        <v>68.99127</v>
      </c>
      <c r="H3587" s="3">
        <f t="shared" si="221"/>
        <v>-0.2282143486395557</v>
      </c>
      <c r="I3587" s="2">
        <v>56.147060000000003</v>
      </c>
      <c r="J3587" s="3">
        <f t="shared" si="222"/>
        <v>0.22876015235704239</v>
      </c>
      <c r="K3587" s="2">
        <v>291.76447999999999</v>
      </c>
      <c r="L3587" s="2">
        <v>208.46617000000001</v>
      </c>
      <c r="M3587" s="3">
        <f t="shared" si="223"/>
        <v>-0.28549846095042131</v>
      </c>
    </row>
    <row r="3588" spans="1:13" x14ac:dyDescent="0.2">
      <c r="A3588" s="1" t="s">
        <v>238</v>
      </c>
      <c r="B3588" s="1" t="s">
        <v>176</v>
      </c>
      <c r="C3588" s="2">
        <v>0</v>
      </c>
      <c r="D3588" s="2">
        <v>0</v>
      </c>
      <c r="E3588" s="3" t="str">
        <f t="shared" si="220"/>
        <v/>
      </c>
      <c r="F3588" s="2">
        <v>0</v>
      </c>
      <c r="G3588" s="2">
        <v>7.1169999999999997E-2</v>
      </c>
      <c r="H3588" s="3" t="str">
        <f t="shared" si="221"/>
        <v/>
      </c>
      <c r="I3588" s="2">
        <v>0</v>
      </c>
      <c r="J3588" s="3" t="str">
        <f t="shared" si="222"/>
        <v/>
      </c>
      <c r="K3588" s="2">
        <v>0</v>
      </c>
      <c r="L3588" s="2">
        <v>7.1169999999999997E-2</v>
      </c>
      <c r="M3588" s="3" t="str">
        <f t="shared" si="223"/>
        <v/>
      </c>
    </row>
    <row r="3589" spans="1:13" x14ac:dyDescent="0.2">
      <c r="A3589" s="1" t="s">
        <v>238</v>
      </c>
      <c r="B3589" s="1" t="s">
        <v>175</v>
      </c>
      <c r="C3589" s="2">
        <v>0</v>
      </c>
      <c r="D3589" s="2">
        <v>0</v>
      </c>
      <c r="E3589" s="3" t="str">
        <f t="shared" ref="E3589:E3652" si="224">IF(C3589=0,"",(D3589/C3589-1))</f>
        <v/>
      </c>
      <c r="F3589" s="2">
        <v>6.0000000000000001E-3</v>
      </c>
      <c r="G3589" s="2">
        <v>0</v>
      </c>
      <c r="H3589" s="3">
        <f t="shared" ref="H3589:H3652" si="225">IF(F3589=0,"",(G3589/F3589-1))</f>
        <v>-1</v>
      </c>
      <c r="I3589" s="2">
        <v>28.41835</v>
      </c>
      <c r="J3589" s="3">
        <f t="shared" ref="J3589:J3652" si="226">IF(I3589=0,"",(G3589/I3589-1))</f>
        <v>-1</v>
      </c>
      <c r="K3589" s="2">
        <v>1.12E-2</v>
      </c>
      <c r="L3589" s="2">
        <v>28.41835</v>
      </c>
      <c r="M3589" s="3">
        <f t="shared" ref="M3589:M3652" si="227">IF(K3589=0,"",(L3589/K3589-1))</f>
        <v>2536.3526785714284</v>
      </c>
    </row>
    <row r="3590" spans="1:13" x14ac:dyDescent="0.2">
      <c r="A3590" s="1" t="s">
        <v>238</v>
      </c>
      <c r="B3590" s="1" t="s">
        <v>30</v>
      </c>
      <c r="C3590" s="2">
        <v>6.5184899999999999</v>
      </c>
      <c r="D3590" s="2">
        <v>6.05619</v>
      </c>
      <c r="E3590" s="3">
        <f t="shared" si="224"/>
        <v>-7.0921333008104659E-2</v>
      </c>
      <c r="F3590" s="2">
        <v>621.24540999999999</v>
      </c>
      <c r="G3590" s="2">
        <v>1040.6790599999999</v>
      </c>
      <c r="H3590" s="3">
        <f t="shared" si="225"/>
        <v>0.67514969647824019</v>
      </c>
      <c r="I3590" s="2">
        <v>691.50696000000005</v>
      </c>
      <c r="J3590" s="3">
        <f t="shared" si="226"/>
        <v>0.50494372464450654</v>
      </c>
      <c r="K3590" s="2">
        <v>1719.0757699999999</v>
      </c>
      <c r="L3590" s="2">
        <v>2428.55474</v>
      </c>
      <c r="M3590" s="3">
        <f t="shared" si="227"/>
        <v>0.41270953984768233</v>
      </c>
    </row>
    <row r="3591" spans="1:13" x14ac:dyDescent="0.2">
      <c r="A3591" s="1" t="s">
        <v>238</v>
      </c>
      <c r="B3591" s="1" t="s">
        <v>29</v>
      </c>
      <c r="C3591" s="2">
        <v>0</v>
      </c>
      <c r="D3591" s="2">
        <v>0</v>
      </c>
      <c r="E3591" s="3" t="str">
        <f t="shared" si="224"/>
        <v/>
      </c>
      <c r="F3591" s="2">
        <v>11.46266</v>
      </c>
      <c r="G3591" s="2">
        <v>5.9337999999999997</v>
      </c>
      <c r="H3591" s="3">
        <f t="shared" si="225"/>
        <v>-0.48233656062379937</v>
      </c>
      <c r="I3591" s="2">
        <v>1.4E-2</v>
      </c>
      <c r="J3591" s="3">
        <f t="shared" si="226"/>
        <v>422.8428571428571</v>
      </c>
      <c r="K3591" s="2">
        <v>38.820740000000001</v>
      </c>
      <c r="L3591" s="2">
        <v>21.005939999999999</v>
      </c>
      <c r="M3591" s="3">
        <f t="shared" si="227"/>
        <v>-0.4588990318061944</v>
      </c>
    </row>
    <row r="3592" spans="1:13" x14ac:dyDescent="0.2">
      <c r="A3592" s="1" t="s">
        <v>238</v>
      </c>
      <c r="B3592" s="1" t="s">
        <v>28</v>
      </c>
      <c r="C3592" s="2">
        <v>0</v>
      </c>
      <c r="D3592" s="2">
        <v>0</v>
      </c>
      <c r="E3592" s="3" t="str">
        <f t="shared" si="224"/>
        <v/>
      </c>
      <c r="F3592" s="2">
        <v>63.591079999999998</v>
      </c>
      <c r="G3592" s="2">
        <v>26.89874</v>
      </c>
      <c r="H3592" s="3">
        <f t="shared" si="225"/>
        <v>-0.57700451069552527</v>
      </c>
      <c r="I3592" s="2">
        <v>2.2157499999999999</v>
      </c>
      <c r="J3592" s="3">
        <f t="shared" si="226"/>
        <v>11.139790138779196</v>
      </c>
      <c r="K3592" s="2">
        <v>142.66961000000001</v>
      </c>
      <c r="L3592" s="2">
        <v>36.056840000000001</v>
      </c>
      <c r="M3592" s="3">
        <f t="shared" si="227"/>
        <v>-0.74727035421208488</v>
      </c>
    </row>
    <row r="3593" spans="1:13" x14ac:dyDescent="0.2">
      <c r="A3593" s="1" t="s">
        <v>238</v>
      </c>
      <c r="B3593" s="1" t="s">
        <v>27</v>
      </c>
      <c r="C3593" s="2">
        <v>3.6</v>
      </c>
      <c r="D3593" s="2">
        <v>0.224</v>
      </c>
      <c r="E3593" s="3">
        <f t="shared" si="224"/>
        <v>-0.93777777777777782</v>
      </c>
      <c r="F3593" s="2">
        <v>155.38328999999999</v>
      </c>
      <c r="G3593" s="2">
        <v>184.30804000000001</v>
      </c>
      <c r="H3593" s="3">
        <f t="shared" si="225"/>
        <v>0.18615096900059225</v>
      </c>
      <c r="I3593" s="2">
        <v>51.470379999999999</v>
      </c>
      <c r="J3593" s="3">
        <f t="shared" si="226"/>
        <v>2.5808564071219218</v>
      </c>
      <c r="K3593" s="2">
        <v>278.47757000000001</v>
      </c>
      <c r="L3593" s="2">
        <v>376.32565</v>
      </c>
      <c r="M3593" s="3">
        <f t="shared" si="227"/>
        <v>0.35136790370585325</v>
      </c>
    </row>
    <row r="3594" spans="1:13" x14ac:dyDescent="0.2">
      <c r="A3594" s="1" t="s">
        <v>238</v>
      </c>
      <c r="B3594" s="1" t="s">
        <v>26</v>
      </c>
      <c r="C3594" s="2">
        <v>121.86176</v>
      </c>
      <c r="D3594" s="2">
        <v>250.06869</v>
      </c>
      <c r="E3594" s="3">
        <f t="shared" si="224"/>
        <v>1.05206858985132</v>
      </c>
      <c r="F3594" s="2">
        <v>2768.5205900000001</v>
      </c>
      <c r="G3594" s="2">
        <v>2565.74089</v>
      </c>
      <c r="H3594" s="3">
        <f t="shared" si="225"/>
        <v>-7.3244786667813866E-2</v>
      </c>
      <c r="I3594" s="2">
        <v>1907.73991</v>
      </c>
      <c r="J3594" s="3">
        <f t="shared" si="226"/>
        <v>0.34491126203885947</v>
      </c>
      <c r="K3594" s="2">
        <v>7124.7751200000002</v>
      </c>
      <c r="L3594" s="2">
        <v>6667.4777100000001</v>
      </c>
      <c r="M3594" s="3">
        <f t="shared" si="227"/>
        <v>-6.4184118417480729E-2</v>
      </c>
    </row>
    <row r="3595" spans="1:13" x14ac:dyDescent="0.2">
      <c r="A3595" s="1" t="s">
        <v>238</v>
      </c>
      <c r="B3595" s="1" t="s">
        <v>141</v>
      </c>
      <c r="C3595" s="2">
        <v>15.12792</v>
      </c>
      <c r="D3595" s="2">
        <v>4.64039</v>
      </c>
      <c r="E3595" s="3">
        <f t="shared" si="224"/>
        <v>-0.69325657459849066</v>
      </c>
      <c r="F3595" s="2">
        <v>354.44524999999999</v>
      </c>
      <c r="G3595" s="2">
        <v>563.93400999999994</v>
      </c>
      <c r="H3595" s="3">
        <f t="shared" si="225"/>
        <v>0.59103277586594816</v>
      </c>
      <c r="I3595" s="2">
        <v>512.33869000000004</v>
      </c>
      <c r="J3595" s="3">
        <f t="shared" si="226"/>
        <v>0.10070549229846359</v>
      </c>
      <c r="K3595" s="2">
        <v>857.38424999999995</v>
      </c>
      <c r="L3595" s="2">
        <v>1385.6568199999999</v>
      </c>
      <c r="M3595" s="3">
        <f t="shared" si="227"/>
        <v>0.61614447664509808</v>
      </c>
    </row>
    <row r="3596" spans="1:13" x14ac:dyDescent="0.2">
      <c r="A3596" s="1" t="s">
        <v>238</v>
      </c>
      <c r="B3596" s="1" t="s">
        <v>140</v>
      </c>
      <c r="C3596" s="2">
        <v>0</v>
      </c>
      <c r="D3596" s="2">
        <v>39.434220000000003</v>
      </c>
      <c r="E3596" s="3" t="str">
        <f t="shared" si="224"/>
        <v/>
      </c>
      <c r="F3596" s="2">
        <v>199.14868000000001</v>
      </c>
      <c r="G3596" s="2">
        <v>124.685</v>
      </c>
      <c r="H3596" s="3">
        <f t="shared" si="225"/>
        <v>-0.37390998524318619</v>
      </c>
      <c r="I3596" s="2">
        <v>227.57934</v>
      </c>
      <c r="J3596" s="3">
        <f t="shared" si="226"/>
        <v>-0.45212513578780922</v>
      </c>
      <c r="K3596" s="2">
        <v>475.72215999999997</v>
      </c>
      <c r="L3596" s="2">
        <v>464.15347000000003</v>
      </c>
      <c r="M3596" s="3">
        <f t="shared" si="227"/>
        <v>-2.4318165039862616E-2</v>
      </c>
    </row>
    <row r="3597" spans="1:13" x14ac:dyDescent="0.2">
      <c r="A3597" s="1" t="s">
        <v>238</v>
      </c>
      <c r="B3597" s="1" t="s">
        <v>241</v>
      </c>
      <c r="C3597" s="2">
        <v>0.04</v>
      </c>
      <c r="D3597" s="2">
        <v>0</v>
      </c>
      <c r="E3597" s="3">
        <f t="shared" si="224"/>
        <v>-1</v>
      </c>
      <c r="F3597" s="2">
        <v>0.04</v>
      </c>
      <c r="G3597" s="2">
        <v>0</v>
      </c>
      <c r="H3597" s="3">
        <f t="shared" si="225"/>
        <v>-1</v>
      </c>
      <c r="I3597" s="2">
        <v>0</v>
      </c>
      <c r="J3597" s="3" t="str">
        <f t="shared" si="226"/>
        <v/>
      </c>
      <c r="K3597" s="2">
        <v>0.04</v>
      </c>
      <c r="L3597" s="2">
        <v>5.96E-3</v>
      </c>
      <c r="M3597" s="3">
        <f t="shared" si="227"/>
        <v>-0.85099999999999998</v>
      </c>
    </row>
    <row r="3598" spans="1:13" x14ac:dyDescent="0.2">
      <c r="A3598" s="1" t="s">
        <v>238</v>
      </c>
      <c r="B3598" s="1" t="s">
        <v>25</v>
      </c>
      <c r="C3598" s="2">
        <v>9.1980000000000004</v>
      </c>
      <c r="D3598" s="2">
        <v>8.2710500000000007</v>
      </c>
      <c r="E3598" s="3">
        <f t="shared" si="224"/>
        <v>-0.10077734290063056</v>
      </c>
      <c r="F3598" s="2">
        <v>151.73464000000001</v>
      </c>
      <c r="G3598" s="2">
        <v>247.10031000000001</v>
      </c>
      <c r="H3598" s="3">
        <f t="shared" si="225"/>
        <v>0.62850295753164853</v>
      </c>
      <c r="I3598" s="2">
        <v>137.74474000000001</v>
      </c>
      <c r="J3598" s="3">
        <f t="shared" si="226"/>
        <v>0.79390015183156892</v>
      </c>
      <c r="K3598" s="2">
        <v>975.78608999999994</v>
      </c>
      <c r="L3598" s="2">
        <v>517.17672000000005</v>
      </c>
      <c r="M3598" s="3">
        <f t="shared" si="227"/>
        <v>-0.4699896572618697</v>
      </c>
    </row>
    <row r="3599" spans="1:13" x14ac:dyDescent="0.2">
      <c r="A3599" s="1" t="s">
        <v>238</v>
      </c>
      <c r="B3599" s="1" t="s">
        <v>24</v>
      </c>
      <c r="C3599" s="2">
        <v>2.6040000000000001E-2</v>
      </c>
      <c r="D3599" s="2">
        <v>0</v>
      </c>
      <c r="E3599" s="3">
        <f t="shared" si="224"/>
        <v>-1</v>
      </c>
      <c r="F3599" s="2">
        <v>850.10870999999997</v>
      </c>
      <c r="G3599" s="2">
        <v>625.94050000000004</v>
      </c>
      <c r="H3599" s="3">
        <f t="shared" si="225"/>
        <v>-0.2636935810244786</v>
      </c>
      <c r="I3599" s="2">
        <v>156.33123000000001</v>
      </c>
      <c r="J3599" s="3">
        <f t="shared" si="226"/>
        <v>3.0039376649182641</v>
      </c>
      <c r="K3599" s="2">
        <v>1305.37435</v>
      </c>
      <c r="L3599" s="2">
        <v>832.90526999999997</v>
      </c>
      <c r="M3599" s="3">
        <f t="shared" si="227"/>
        <v>-0.36194144614531465</v>
      </c>
    </row>
    <row r="3600" spans="1:13" x14ac:dyDescent="0.2">
      <c r="A3600" s="1" t="s">
        <v>238</v>
      </c>
      <c r="B3600" s="1" t="s">
        <v>174</v>
      </c>
      <c r="C3600" s="2">
        <v>0</v>
      </c>
      <c r="D3600" s="2">
        <v>0</v>
      </c>
      <c r="E3600" s="3" t="str">
        <f t="shared" si="224"/>
        <v/>
      </c>
      <c r="F3600" s="2">
        <v>0</v>
      </c>
      <c r="G3600" s="2">
        <v>0</v>
      </c>
      <c r="H3600" s="3" t="str">
        <f t="shared" si="225"/>
        <v/>
      </c>
      <c r="I3600" s="2">
        <v>0</v>
      </c>
      <c r="J3600" s="3" t="str">
        <f t="shared" si="226"/>
        <v/>
      </c>
      <c r="K3600" s="2">
        <v>0</v>
      </c>
      <c r="L3600" s="2">
        <v>0</v>
      </c>
      <c r="M3600" s="3" t="str">
        <f t="shared" si="227"/>
        <v/>
      </c>
    </row>
    <row r="3601" spans="1:13" x14ac:dyDescent="0.2">
      <c r="A3601" s="1" t="s">
        <v>238</v>
      </c>
      <c r="B3601" s="1" t="s">
        <v>173</v>
      </c>
      <c r="C3601" s="2">
        <v>0</v>
      </c>
      <c r="D3601" s="2">
        <v>0</v>
      </c>
      <c r="E3601" s="3" t="str">
        <f t="shared" si="224"/>
        <v/>
      </c>
      <c r="F3601" s="2">
        <v>0</v>
      </c>
      <c r="G3601" s="2">
        <v>0</v>
      </c>
      <c r="H3601" s="3" t="str">
        <f t="shared" si="225"/>
        <v/>
      </c>
      <c r="I3601" s="2">
        <v>23.927849999999999</v>
      </c>
      <c r="J3601" s="3">
        <f t="shared" si="226"/>
        <v>-1</v>
      </c>
      <c r="K3601" s="2">
        <v>0</v>
      </c>
      <c r="L3601" s="2">
        <v>23.927849999999999</v>
      </c>
      <c r="M3601" s="3" t="str">
        <f t="shared" si="227"/>
        <v/>
      </c>
    </row>
    <row r="3602" spans="1:13" x14ac:dyDescent="0.2">
      <c r="A3602" s="1" t="s">
        <v>238</v>
      </c>
      <c r="B3602" s="1" t="s">
        <v>22</v>
      </c>
      <c r="C3602" s="2">
        <v>145.57001</v>
      </c>
      <c r="D3602" s="2">
        <v>26.141919999999999</v>
      </c>
      <c r="E3602" s="3">
        <f t="shared" si="224"/>
        <v>-0.82041685646652085</v>
      </c>
      <c r="F3602" s="2">
        <v>1409.40275</v>
      </c>
      <c r="G3602" s="2">
        <v>1513.1130700000001</v>
      </c>
      <c r="H3602" s="3">
        <f t="shared" si="225"/>
        <v>7.3584587514108568E-2</v>
      </c>
      <c r="I3602" s="2">
        <v>1258.8315500000001</v>
      </c>
      <c r="J3602" s="3">
        <f t="shared" si="226"/>
        <v>0.20199805128811721</v>
      </c>
      <c r="K3602" s="2">
        <v>2926.8717700000002</v>
      </c>
      <c r="L3602" s="2">
        <v>3818.33439</v>
      </c>
      <c r="M3602" s="3">
        <f t="shared" si="227"/>
        <v>0.3045786389200098</v>
      </c>
    </row>
    <row r="3603" spans="1:13" x14ac:dyDescent="0.2">
      <c r="A3603" s="1" t="s">
        <v>238</v>
      </c>
      <c r="B3603" s="1" t="s">
        <v>172</v>
      </c>
      <c r="C3603" s="2">
        <v>0</v>
      </c>
      <c r="D3603" s="2">
        <v>0.83496000000000004</v>
      </c>
      <c r="E3603" s="3" t="str">
        <f t="shared" si="224"/>
        <v/>
      </c>
      <c r="F3603" s="2">
        <v>80.112750000000005</v>
      </c>
      <c r="G3603" s="2">
        <v>65.831999999999994</v>
      </c>
      <c r="H3603" s="3">
        <f t="shared" si="225"/>
        <v>-0.17825814243051208</v>
      </c>
      <c r="I3603" s="2">
        <v>0</v>
      </c>
      <c r="J3603" s="3" t="str">
        <f t="shared" si="226"/>
        <v/>
      </c>
      <c r="K3603" s="2">
        <v>117.17427000000001</v>
      </c>
      <c r="L3603" s="2">
        <v>87.664500000000004</v>
      </c>
      <c r="M3603" s="3">
        <f t="shared" si="227"/>
        <v>-0.25184513630850869</v>
      </c>
    </row>
    <row r="3604" spans="1:13" x14ac:dyDescent="0.2">
      <c r="A3604" s="1" t="s">
        <v>238</v>
      </c>
      <c r="B3604" s="1" t="s">
        <v>21</v>
      </c>
      <c r="C3604" s="2">
        <v>162.13002</v>
      </c>
      <c r="D3604" s="2">
        <v>90.675359999999998</v>
      </c>
      <c r="E3604" s="3">
        <f t="shared" si="224"/>
        <v>-0.44072442598847517</v>
      </c>
      <c r="F3604" s="2">
        <v>5255.2180799999996</v>
      </c>
      <c r="G3604" s="2">
        <v>2941.6489000000001</v>
      </c>
      <c r="H3604" s="3">
        <f t="shared" si="225"/>
        <v>-0.4402422782043709</v>
      </c>
      <c r="I3604" s="2">
        <v>2371.24773</v>
      </c>
      <c r="J3604" s="3">
        <f t="shared" si="226"/>
        <v>0.24054895774217577</v>
      </c>
      <c r="K3604" s="2">
        <v>10224.946529999999</v>
      </c>
      <c r="L3604" s="2">
        <v>7721.4668199999996</v>
      </c>
      <c r="M3604" s="3">
        <f t="shared" si="227"/>
        <v>-0.24484037179605667</v>
      </c>
    </row>
    <row r="3605" spans="1:13" x14ac:dyDescent="0.2">
      <c r="A3605" s="1" t="s">
        <v>238</v>
      </c>
      <c r="B3605" s="1" t="s">
        <v>20</v>
      </c>
      <c r="C3605" s="2">
        <v>1358.80726</v>
      </c>
      <c r="D3605" s="2">
        <v>1669.60068</v>
      </c>
      <c r="E3605" s="3">
        <f t="shared" si="224"/>
        <v>0.22872516886611272</v>
      </c>
      <c r="F3605" s="2">
        <v>16525.758880000001</v>
      </c>
      <c r="G3605" s="2">
        <v>22248.348969999999</v>
      </c>
      <c r="H3605" s="3">
        <f t="shared" si="225"/>
        <v>0.34628304403773291</v>
      </c>
      <c r="I3605" s="2">
        <v>15655.7204</v>
      </c>
      <c r="J3605" s="3">
        <f t="shared" si="226"/>
        <v>0.42110030082039529</v>
      </c>
      <c r="K3605" s="2">
        <v>43403.800560000003</v>
      </c>
      <c r="L3605" s="2">
        <v>51923.267979999997</v>
      </c>
      <c r="M3605" s="3">
        <f t="shared" si="227"/>
        <v>0.19628390394576067</v>
      </c>
    </row>
    <row r="3606" spans="1:13" x14ac:dyDescent="0.2">
      <c r="A3606" s="1" t="s">
        <v>238</v>
      </c>
      <c r="B3606" s="1" t="s">
        <v>240</v>
      </c>
      <c r="C3606" s="2">
        <v>0</v>
      </c>
      <c r="D3606" s="2">
        <v>0</v>
      </c>
      <c r="E3606" s="3" t="str">
        <f t="shared" si="224"/>
        <v/>
      </c>
      <c r="F3606" s="2">
        <v>0</v>
      </c>
      <c r="G3606" s="2">
        <v>0</v>
      </c>
      <c r="H3606" s="3" t="str">
        <f t="shared" si="225"/>
        <v/>
      </c>
      <c r="I3606" s="2">
        <v>0</v>
      </c>
      <c r="J3606" s="3" t="str">
        <f t="shared" si="226"/>
        <v/>
      </c>
      <c r="K3606" s="2">
        <v>0</v>
      </c>
      <c r="L3606" s="2">
        <v>0</v>
      </c>
      <c r="M3606" s="3" t="str">
        <f t="shared" si="227"/>
        <v/>
      </c>
    </row>
    <row r="3607" spans="1:13" x14ac:dyDescent="0.2">
      <c r="A3607" s="1" t="s">
        <v>238</v>
      </c>
      <c r="B3607" s="1" t="s">
        <v>139</v>
      </c>
      <c r="C3607" s="2">
        <v>0</v>
      </c>
      <c r="D3607" s="2">
        <v>35.834600000000002</v>
      </c>
      <c r="E3607" s="3" t="str">
        <f t="shared" si="224"/>
        <v/>
      </c>
      <c r="F3607" s="2">
        <v>144.11144999999999</v>
      </c>
      <c r="G3607" s="2">
        <v>330.06027999999998</v>
      </c>
      <c r="H3607" s="3">
        <f t="shared" si="225"/>
        <v>1.2903126711999637</v>
      </c>
      <c r="I3607" s="2">
        <v>708.64496999999994</v>
      </c>
      <c r="J3607" s="3">
        <f t="shared" si="226"/>
        <v>-0.5342374616728035</v>
      </c>
      <c r="K3607" s="2">
        <v>326.59935000000002</v>
      </c>
      <c r="L3607" s="2">
        <v>1120.1839399999999</v>
      </c>
      <c r="M3607" s="3">
        <f t="shared" si="227"/>
        <v>2.4298413025010608</v>
      </c>
    </row>
    <row r="3608" spans="1:13" x14ac:dyDescent="0.2">
      <c r="A3608" s="1" t="s">
        <v>238</v>
      </c>
      <c r="B3608" s="1" t="s">
        <v>19</v>
      </c>
      <c r="C3608" s="2">
        <v>292.76981999999998</v>
      </c>
      <c r="D3608" s="2">
        <v>181.79481999999999</v>
      </c>
      <c r="E3608" s="3">
        <f t="shared" si="224"/>
        <v>-0.37905204846592455</v>
      </c>
      <c r="F3608" s="2">
        <v>2092.8666899999998</v>
      </c>
      <c r="G3608" s="2">
        <v>1718.1954499999999</v>
      </c>
      <c r="H3608" s="3">
        <f t="shared" si="225"/>
        <v>-0.17902298402006667</v>
      </c>
      <c r="I3608" s="2">
        <v>2174.8008100000002</v>
      </c>
      <c r="J3608" s="3">
        <f t="shared" si="226"/>
        <v>-0.20995272665913722</v>
      </c>
      <c r="K3608" s="2">
        <v>3869.4385699999998</v>
      </c>
      <c r="L3608" s="2">
        <v>5155.9098700000004</v>
      </c>
      <c r="M3608" s="3">
        <f t="shared" si="227"/>
        <v>0.33246975671718726</v>
      </c>
    </row>
    <row r="3609" spans="1:13" x14ac:dyDescent="0.2">
      <c r="A3609" s="1" t="s">
        <v>238</v>
      </c>
      <c r="B3609" s="1" t="s">
        <v>18</v>
      </c>
      <c r="C3609" s="2">
        <v>74.141509999999997</v>
      </c>
      <c r="D3609" s="2">
        <v>16.173760000000001</v>
      </c>
      <c r="E3609" s="3">
        <f t="shared" si="224"/>
        <v>-0.7818528379041646</v>
      </c>
      <c r="F3609" s="2">
        <v>617.27846</v>
      </c>
      <c r="G3609" s="2">
        <v>410.13528000000002</v>
      </c>
      <c r="H3609" s="3">
        <f t="shared" si="225"/>
        <v>-0.33557493647194492</v>
      </c>
      <c r="I3609" s="2">
        <v>300.83620000000002</v>
      </c>
      <c r="J3609" s="3">
        <f t="shared" si="226"/>
        <v>0.36331757946683285</v>
      </c>
      <c r="K3609" s="2">
        <v>2017.47289</v>
      </c>
      <c r="L3609" s="2">
        <v>1259.9537600000001</v>
      </c>
      <c r="M3609" s="3">
        <f t="shared" si="227"/>
        <v>-0.37547921151991281</v>
      </c>
    </row>
    <row r="3610" spans="1:13" x14ac:dyDescent="0.2">
      <c r="A3610" s="1" t="s">
        <v>238</v>
      </c>
      <c r="B3610" s="1" t="s">
        <v>171</v>
      </c>
      <c r="C3610" s="2">
        <v>0</v>
      </c>
      <c r="D3610" s="2">
        <v>0</v>
      </c>
      <c r="E3610" s="3" t="str">
        <f t="shared" si="224"/>
        <v/>
      </c>
      <c r="F3610" s="2">
        <v>0</v>
      </c>
      <c r="G3610" s="2">
        <v>0</v>
      </c>
      <c r="H3610" s="3" t="str">
        <f t="shared" si="225"/>
        <v/>
      </c>
      <c r="I3610" s="2">
        <v>0</v>
      </c>
      <c r="J3610" s="3" t="str">
        <f t="shared" si="226"/>
        <v/>
      </c>
      <c r="K3610" s="2">
        <v>0</v>
      </c>
      <c r="L3610" s="2">
        <v>0</v>
      </c>
      <c r="M3610" s="3" t="str">
        <f t="shared" si="227"/>
        <v/>
      </c>
    </row>
    <row r="3611" spans="1:13" x14ac:dyDescent="0.2">
      <c r="A3611" s="1" t="s">
        <v>238</v>
      </c>
      <c r="B3611" s="1" t="s">
        <v>17</v>
      </c>
      <c r="C3611" s="2">
        <v>22.62894</v>
      </c>
      <c r="D3611" s="2">
        <v>0</v>
      </c>
      <c r="E3611" s="3">
        <f t="shared" si="224"/>
        <v>-1</v>
      </c>
      <c r="F3611" s="2">
        <v>49.987720000000003</v>
      </c>
      <c r="G3611" s="2">
        <v>87.053290000000004</v>
      </c>
      <c r="H3611" s="3">
        <f t="shared" si="225"/>
        <v>0.74149351080625392</v>
      </c>
      <c r="I3611" s="2">
        <v>72.594089999999994</v>
      </c>
      <c r="J3611" s="3">
        <f t="shared" si="226"/>
        <v>0.19917874857305895</v>
      </c>
      <c r="K3611" s="2">
        <v>338.76301000000001</v>
      </c>
      <c r="L3611" s="2">
        <v>343.61225000000002</v>
      </c>
      <c r="M3611" s="3">
        <f t="shared" si="227"/>
        <v>1.4314549867767479E-2</v>
      </c>
    </row>
    <row r="3612" spans="1:13" x14ac:dyDescent="0.2">
      <c r="A3612" s="1" t="s">
        <v>238</v>
      </c>
      <c r="B3612" s="1" t="s">
        <v>16</v>
      </c>
      <c r="C3612" s="2">
        <v>3.9E-2</v>
      </c>
      <c r="D3612" s="2">
        <v>0</v>
      </c>
      <c r="E3612" s="3">
        <f t="shared" si="224"/>
        <v>-1</v>
      </c>
      <c r="F3612" s="2">
        <v>440.70814999999999</v>
      </c>
      <c r="G3612" s="2">
        <v>1406.3467499999999</v>
      </c>
      <c r="H3612" s="3">
        <f t="shared" si="225"/>
        <v>2.1911067449058974</v>
      </c>
      <c r="I3612" s="2">
        <v>931.54286000000002</v>
      </c>
      <c r="J3612" s="3">
        <f t="shared" si="226"/>
        <v>0.50969623662833929</v>
      </c>
      <c r="K3612" s="2">
        <v>685.77806999999996</v>
      </c>
      <c r="L3612" s="2">
        <v>2983.4851600000002</v>
      </c>
      <c r="M3612" s="3">
        <f t="shared" si="227"/>
        <v>3.3505111792215816</v>
      </c>
    </row>
    <row r="3613" spans="1:13" x14ac:dyDescent="0.2">
      <c r="A3613" s="1" t="s">
        <v>238</v>
      </c>
      <c r="B3613" s="1" t="s">
        <v>15</v>
      </c>
      <c r="C3613" s="2">
        <v>0</v>
      </c>
      <c r="D3613" s="2">
        <v>0</v>
      </c>
      <c r="E3613" s="3" t="str">
        <f t="shared" si="224"/>
        <v/>
      </c>
      <c r="F3613" s="2">
        <v>20.868929999999999</v>
      </c>
      <c r="G3613" s="2">
        <v>204.36481000000001</v>
      </c>
      <c r="H3613" s="3">
        <f t="shared" si="225"/>
        <v>8.792778546863687</v>
      </c>
      <c r="I3613" s="2">
        <v>103.80185</v>
      </c>
      <c r="J3613" s="3">
        <f t="shared" si="226"/>
        <v>0.96879737692536305</v>
      </c>
      <c r="K3613" s="2">
        <v>177.59726000000001</v>
      </c>
      <c r="L3613" s="2">
        <v>316.31785000000002</v>
      </c>
      <c r="M3613" s="3">
        <f t="shared" si="227"/>
        <v>0.78109645385294812</v>
      </c>
    </row>
    <row r="3614" spans="1:13" x14ac:dyDescent="0.2">
      <c r="A3614" s="1" t="s">
        <v>238</v>
      </c>
      <c r="B3614" s="1" t="s">
        <v>170</v>
      </c>
      <c r="C3614" s="2">
        <v>0</v>
      </c>
      <c r="D3614" s="2">
        <v>0</v>
      </c>
      <c r="E3614" s="3" t="str">
        <f t="shared" si="224"/>
        <v/>
      </c>
      <c r="F3614" s="2">
        <v>0</v>
      </c>
      <c r="G3614" s="2">
        <v>0</v>
      </c>
      <c r="H3614" s="3" t="str">
        <f t="shared" si="225"/>
        <v/>
      </c>
      <c r="I3614" s="2">
        <v>0</v>
      </c>
      <c r="J3614" s="3" t="str">
        <f t="shared" si="226"/>
        <v/>
      </c>
      <c r="K3614" s="2">
        <v>0</v>
      </c>
      <c r="L3614" s="2">
        <v>0</v>
      </c>
      <c r="M3614" s="3" t="str">
        <f t="shared" si="227"/>
        <v/>
      </c>
    </row>
    <row r="3615" spans="1:13" x14ac:dyDescent="0.2">
      <c r="A3615" s="1" t="s">
        <v>238</v>
      </c>
      <c r="B3615" s="1" t="s">
        <v>14</v>
      </c>
      <c r="C3615" s="2">
        <v>0</v>
      </c>
      <c r="D3615" s="2">
        <v>0</v>
      </c>
      <c r="E3615" s="3" t="str">
        <f t="shared" si="224"/>
        <v/>
      </c>
      <c r="F3615" s="2">
        <v>86.79195</v>
      </c>
      <c r="G3615" s="2">
        <v>81.649630000000002</v>
      </c>
      <c r="H3615" s="3">
        <f t="shared" si="225"/>
        <v>-5.92488128219264E-2</v>
      </c>
      <c r="I3615" s="2">
        <v>145.82157000000001</v>
      </c>
      <c r="J3615" s="3">
        <f t="shared" si="226"/>
        <v>-0.44007165743723653</v>
      </c>
      <c r="K3615" s="2">
        <v>245.51795999999999</v>
      </c>
      <c r="L3615" s="2">
        <v>301.58260999999999</v>
      </c>
      <c r="M3615" s="3">
        <f t="shared" si="227"/>
        <v>0.2283525408894731</v>
      </c>
    </row>
    <row r="3616" spans="1:13" x14ac:dyDescent="0.2">
      <c r="A3616" s="1" t="s">
        <v>238</v>
      </c>
      <c r="B3616" s="1" t="s">
        <v>13</v>
      </c>
      <c r="C3616" s="2">
        <v>17.40305</v>
      </c>
      <c r="D3616" s="2">
        <v>0</v>
      </c>
      <c r="E3616" s="3">
        <f t="shared" si="224"/>
        <v>-1</v>
      </c>
      <c r="F3616" s="2">
        <v>60.557380000000002</v>
      </c>
      <c r="G3616" s="2">
        <v>20.949200000000001</v>
      </c>
      <c r="H3616" s="3">
        <f t="shared" si="225"/>
        <v>-0.65406033087957238</v>
      </c>
      <c r="I3616" s="2">
        <v>40.210599999999999</v>
      </c>
      <c r="J3616" s="3">
        <f t="shared" si="226"/>
        <v>-0.47901299657304286</v>
      </c>
      <c r="K3616" s="2">
        <v>62.511679999999998</v>
      </c>
      <c r="L3616" s="2">
        <v>135.48428999999999</v>
      </c>
      <c r="M3616" s="3">
        <f t="shared" si="227"/>
        <v>1.1673436068267562</v>
      </c>
    </row>
    <row r="3617" spans="1:13" x14ac:dyDescent="0.2">
      <c r="A3617" s="1" t="s">
        <v>238</v>
      </c>
      <c r="B3617" s="1" t="s">
        <v>12</v>
      </c>
      <c r="C3617" s="2">
        <v>77.669240000000002</v>
      </c>
      <c r="D3617" s="2">
        <v>201.53128000000001</v>
      </c>
      <c r="E3617" s="3">
        <f t="shared" si="224"/>
        <v>1.5947373760835051</v>
      </c>
      <c r="F3617" s="2">
        <v>4311.9934899999998</v>
      </c>
      <c r="G3617" s="2">
        <v>4624.69092</v>
      </c>
      <c r="H3617" s="3">
        <f t="shared" si="225"/>
        <v>7.2518066348008281E-2</v>
      </c>
      <c r="I3617" s="2">
        <v>2947.18327</v>
      </c>
      <c r="J3617" s="3">
        <f t="shared" si="226"/>
        <v>0.56919013726621759</v>
      </c>
      <c r="K3617" s="2">
        <v>12175.13639</v>
      </c>
      <c r="L3617" s="2">
        <v>10646.98496</v>
      </c>
      <c r="M3617" s="3">
        <f t="shared" si="227"/>
        <v>-0.12551411179714922</v>
      </c>
    </row>
    <row r="3618" spans="1:13" x14ac:dyDescent="0.2">
      <c r="A3618" s="1" t="s">
        <v>238</v>
      </c>
      <c r="B3618" s="1" t="s">
        <v>239</v>
      </c>
      <c r="C3618" s="2">
        <v>0</v>
      </c>
      <c r="D3618" s="2">
        <v>0</v>
      </c>
      <c r="E3618" s="3" t="str">
        <f t="shared" si="224"/>
        <v/>
      </c>
      <c r="F3618" s="2">
        <v>0</v>
      </c>
      <c r="G3618" s="2">
        <v>0</v>
      </c>
      <c r="H3618" s="3" t="str">
        <f t="shared" si="225"/>
        <v/>
      </c>
      <c r="I3618" s="2">
        <v>0</v>
      </c>
      <c r="J3618" s="3" t="str">
        <f t="shared" si="226"/>
        <v/>
      </c>
      <c r="K3618" s="2">
        <v>0</v>
      </c>
      <c r="L3618" s="2">
        <v>0.26817999999999997</v>
      </c>
      <c r="M3618" s="3" t="str">
        <f t="shared" si="227"/>
        <v/>
      </c>
    </row>
    <row r="3619" spans="1:13" x14ac:dyDescent="0.2">
      <c r="A3619" s="1" t="s">
        <v>238</v>
      </c>
      <c r="B3619" s="1" t="s">
        <v>222</v>
      </c>
      <c r="C3619" s="2">
        <v>0</v>
      </c>
      <c r="D3619" s="2">
        <v>0</v>
      </c>
      <c r="E3619" s="3" t="str">
        <f t="shared" si="224"/>
        <v/>
      </c>
      <c r="F3619" s="2">
        <v>0</v>
      </c>
      <c r="G3619" s="2">
        <v>0</v>
      </c>
      <c r="H3619" s="3" t="str">
        <f t="shared" si="225"/>
        <v/>
      </c>
      <c r="I3619" s="2">
        <v>0</v>
      </c>
      <c r="J3619" s="3" t="str">
        <f t="shared" si="226"/>
        <v/>
      </c>
      <c r="K3619" s="2">
        <v>0</v>
      </c>
      <c r="L3619" s="2">
        <v>0</v>
      </c>
      <c r="M3619" s="3" t="str">
        <f t="shared" si="227"/>
        <v/>
      </c>
    </row>
    <row r="3620" spans="1:13" x14ac:dyDescent="0.2">
      <c r="A3620" s="1" t="s">
        <v>238</v>
      </c>
      <c r="B3620" s="1" t="s">
        <v>11</v>
      </c>
      <c r="C3620" s="2">
        <v>512.80776000000003</v>
      </c>
      <c r="D3620" s="2">
        <v>326.25420000000003</v>
      </c>
      <c r="E3620" s="3">
        <f t="shared" si="224"/>
        <v>-0.36378848869213676</v>
      </c>
      <c r="F3620" s="2">
        <v>9536.0672099999992</v>
      </c>
      <c r="G3620" s="2">
        <v>6366.1259499999996</v>
      </c>
      <c r="H3620" s="3">
        <f t="shared" si="225"/>
        <v>-0.33241599395145205</v>
      </c>
      <c r="I3620" s="2">
        <v>5806.0079999999998</v>
      </c>
      <c r="J3620" s="3">
        <f t="shared" si="226"/>
        <v>9.6472128526174927E-2</v>
      </c>
      <c r="K3620" s="2">
        <v>24381.954860000002</v>
      </c>
      <c r="L3620" s="2">
        <v>16158.5252</v>
      </c>
      <c r="M3620" s="3">
        <f t="shared" si="227"/>
        <v>-0.33727523929965975</v>
      </c>
    </row>
    <row r="3621" spans="1:13" x14ac:dyDescent="0.2">
      <c r="A3621" s="1" t="s">
        <v>238</v>
      </c>
      <c r="B3621" s="1" t="s">
        <v>10</v>
      </c>
      <c r="C3621" s="2">
        <v>9.3602000000000007</v>
      </c>
      <c r="D3621" s="2">
        <v>0</v>
      </c>
      <c r="E3621" s="3">
        <f t="shared" si="224"/>
        <v>-1</v>
      </c>
      <c r="F3621" s="2">
        <v>122.03774</v>
      </c>
      <c r="G3621" s="2">
        <v>129.62298000000001</v>
      </c>
      <c r="H3621" s="3">
        <f t="shared" si="225"/>
        <v>6.2154871107904963E-2</v>
      </c>
      <c r="I3621" s="2">
        <v>22.82019</v>
      </c>
      <c r="J3621" s="3">
        <f t="shared" si="226"/>
        <v>4.6801884646885066</v>
      </c>
      <c r="K3621" s="2">
        <v>344.71728000000002</v>
      </c>
      <c r="L3621" s="2">
        <v>156.07979</v>
      </c>
      <c r="M3621" s="3">
        <f t="shared" si="227"/>
        <v>-0.54722377131775923</v>
      </c>
    </row>
    <row r="3622" spans="1:13" x14ac:dyDescent="0.2">
      <c r="A3622" s="1" t="s">
        <v>238</v>
      </c>
      <c r="B3622" s="1" t="s">
        <v>9</v>
      </c>
      <c r="C3622" s="2">
        <v>72.80677</v>
      </c>
      <c r="D3622" s="2">
        <v>43.063839999999999</v>
      </c>
      <c r="E3622" s="3">
        <f t="shared" si="224"/>
        <v>-0.40851874077094752</v>
      </c>
      <c r="F3622" s="2">
        <v>1652.84563</v>
      </c>
      <c r="G3622" s="2">
        <v>2261.0712699999999</v>
      </c>
      <c r="H3622" s="3">
        <f t="shared" si="225"/>
        <v>0.36798696076656578</v>
      </c>
      <c r="I3622" s="2">
        <v>2016.5134700000001</v>
      </c>
      <c r="J3622" s="3">
        <f t="shared" si="226"/>
        <v>0.12127754346218178</v>
      </c>
      <c r="K3622" s="2">
        <v>3623.3040500000002</v>
      </c>
      <c r="L3622" s="2">
        <v>5870.2563300000002</v>
      </c>
      <c r="M3622" s="3">
        <f t="shared" si="227"/>
        <v>0.62013903580628282</v>
      </c>
    </row>
    <row r="3623" spans="1:13" x14ac:dyDescent="0.2">
      <c r="A3623" s="1" t="s">
        <v>238</v>
      </c>
      <c r="B3623" s="1" t="s">
        <v>8</v>
      </c>
      <c r="C3623" s="2">
        <v>104.99</v>
      </c>
      <c r="D3623" s="2">
        <v>112.7251</v>
      </c>
      <c r="E3623" s="3">
        <f t="shared" si="224"/>
        <v>7.367463567958854E-2</v>
      </c>
      <c r="F3623" s="2">
        <v>2142.3453800000002</v>
      </c>
      <c r="G3623" s="2">
        <v>1992.7833900000001</v>
      </c>
      <c r="H3623" s="3">
        <f t="shared" si="225"/>
        <v>-6.981226808536356E-2</v>
      </c>
      <c r="I3623" s="2">
        <v>1529.70427</v>
      </c>
      <c r="J3623" s="3">
        <f t="shared" si="226"/>
        <v>0.3027246044099754</v>
      </c>
      <c r="K3623" s="2">
        <v>5849.0870699999996</v>
      </c>
      <c r="L3623" s="2">
        <v>5239.0249800000001</v>
      </c>
      <c r="M3623" s="3">
        <f t="shared" si="227"/>
        <v>-0.10430039469390207</v>
      </c>
    </row>
    <row r="3624" spans="1:13" x14ac:dyDescent="0.2">
      <c r="A3624" s="1" t="s">
        <v>238</v>
      </c>
      <c r="B3624" s="1" t="s">
        <v>161</v>
      </c>
      <c r="C3624" s="2">
        <v>0</v>
      </c>
      <c r="D3624" s="2">
        <v>1.85172</v>
      </c>
      <c r="E3624" s="3" t="str">
        <f t="shared" si="224"/>
        <v/>
      </c>
      <c r="F3624" s="2">
        <v>15.354369999999999</v>
      </c>
      <c r="G3624" s="2">
        <v>2.3020299999999998</v>
      </c>
      <c r="H3624" s="3">
        <f t="shared" si="225"/>
        <v>-0.85007330160729488</v>
      </c>
      <c r="I3624" s="2">
        <v>8.0985099999999992</v>
      </c>
      <c r="J3624" s="3">
        <f t="shared" si="226"/>
        <v>-0.71574647682104486</v>
      </c>
      <c r="K3624" s="2">
        <v>57.160730000000001</v>
      </c>
      <c r="L3624" s="2">
        <v>10.88578</v>
      </c>
      <c r="M3624" s="3">
        <f t="shared" si="227"/>
        <v>-0.80955841536663375</v>
      </c>
    </row>
    <row r="3625" spans="1:13" x14ac:dyDescent="0.2">
      <c r="A3625" s="1" t="s">
        <v>238</v>
      </c>
      <c r="B3625" s="1" t="s">
        <v>7</v>
      </c>
      <c r="C3625" s="2">
        <v>127.04552</v>
      </c>
      <c r="D3625" s="2">
        <v>188.78136000000001</v>
      </c>
      <c r="E3625" s="3">
        <f t="shared" si="224"/>
        <v>0.48593480509977849</v>
      </c>
      <c r="F3625" s="2">
        <v>4164.8574399999998</v>
      </c>
      <c r="G3625" s="2">
        <v>4370.0995499999999</v>
      </c>
      <c r="H3625" s="3">
        <f t="shared" si="225"/>
        <v>4.9279504270379082E-2</v>
      </c>
      <c r="I3625" s="2">
        <v>2653.3370300000001</v>
      </c>
      <c r="J3625" s="3">
        <f t="shared" si="226"/>
        <v>0.64702014881238057</v>
      </c>
      <c r="K3625" s="2">
        <v>9716.0280000000002</v>
      </c>
      <c r="L3625" s="2">
        <v>9355.5863100000006</v>
      </c>
      <c r="M3625" s="3">
        <f t="shared" si="227"/>
        <v>-3.7097638047152603E-2</v>
      </c>
    </row>
    <row r="3626" spans="1:13" x14ac:dyDescent="0.2">
      <c r="A3626" s="1" t="s">
        <v>238</v>
      </c>
      <c r="B3626" s="1" t="s">
        <v>6</v>
      </c>
      <c r="C3626" s="2">
        <v>0</v>
      </c>
      <c r="D3626" s="2">
        <v>2.5000000000000001E-4</v>
      </c>
      <c r="E3626" s="3" t="str">
        <f t="shared" si="224"/>
        <v/>
      </c>
      <c r="F3626" s="2">
        <v>36.33276</v>
      </c>
      <c r="G3626" s="2">
        <v>136.97431</v>
      </c>
      <c r="H3626" s="3">
        <f t="shared" si="225"/>
        <v>2.7699946274381579</v>
      </c>
      <c r="I3626" s="2">
        <v>86.878540000000001</v>
      </c>
      <c r="J3626" s="3">
        <f t="shared" si="226"/>
        <v>0.57661846066934364</v>
      </c>
      <c r="K3626" s="2">
        <v>37.497259999999997</v>
      </c>
      <c r="L3626" s="2">
        <v>249.81764000000001</v>
      </c>
      <c r="M3626" s="3">
        <f t="shared" si="227"/>
        <v>5.6622905246943382</v>
      </c>
    </row>
    <row r="3627" spans="1:13" x14ac:dyDescent="0.2">
      <c r="A3627" s="1" t="s">
        <v>238</v>
      </c>
      <c r="B3627" s="1" t="s">
        <v>138</v>
      </c>
      <c r="C3627" s="2">
        <v>79.6875</v>
      </c>
      <c r="D3627" s="2">
        <v>8.2000000000000003E-2</v>
      </c>
      <c r="E3627" s="3">
        <f t="shared" si="224"/>
        <v>-0.99897098039215682</v>
      </c>
      <c r="F3627" s="2">
        <v>2141.1112699999999</v>
      </c>
      <c r="G3627" s="2">
        <v>2530.8357000000001</v>
      </c>
      <c r="H3627" s="3">
        <f t="shared" si="225"/>
        <v>0.18201969951799857</v>
      </c>
      <c r="I3627" s="2">
        <v>1496.5398600000001</v>
      </c>
      <c r="J3627" s="3">
        <f t="shared" si="226"/>
        <v>0.69112481908767864</v>
      </c>
      <c r="K3627" s="2">
        <v>5458.6336099999999</v>
      </c>
      <c r="L3627" s="2">
        <v>6002.4567699999998</v>
      </c>
      <c r="M3627" s="3">
        <f t="shared" si="227"/>
        <v>9.9626243278855942E-2</v>
      </c>
    </row>
    <row r="3628" spans="1:13" x14ac:dyDescent="0.2">
      <c r="A3628" s="1" t="s">
        <v>238</v>
      </c>
      <c r="B3628" s="1" t="s">
        <v>5</v>
      </c>
      <c r="C3628" s="2">
        <v>43.417180000000002</v>
      </c>
      <c r="D3628" s="2">
        <v>0</v>
      </c>
      <c r="E3628" s="3">
        <f t="shared" si="224"/>
        <v>-1</v>
      </c>
      <c r="F3628" s="2">
        <v>1493.7612799999999</v>
      </c>
      <c r="G3628" s="2">
        <v>371.84224</v>
      </c>
      <c r="H3628" s="3">
        <f t="shared" si="225"/>
        <v>-0.7510698362726338</v>
      </c>
      <c r="I3628" s="2">
        <v>613.10109999999997</v>
      </c>
      <c r="J3628" s="3">
        <f t="shared" si="226"/>
        <v>-0.39350583451897247</v>
      </c>
      <c r="K3628" s="2">
        <v>3204.2409400000001</v>
      </c>
      <c r="L3628" s="2">
        <v>1813.1814999999999</v>
      </c>
      <c r="M3628" s="3">
        <f t="shared" si="227"/>
        <v>-0.43413072426444943</v>
      </c>
    </row>
    <row r="3629" spans="1:13" x14ac:dyDescent="0.2">
      <c r="A3629" s="1" t="s">
        <v>238</v>
      </c>
      <c r="B3629" s="1" t="s">
        <v>169</v>
      </c>
      <c r="C3629" s="2">
        <v>0</v>
      </c>
      <c r="D3629" s="2">
        <v>0</v>
      </c>
      <c r="E3629" s="3" t="str">
        <f t="shared" si="224"/>
        <v/>
      </c>
      <c r="F3629" s="2">
        <v>0</v>
      </c>
      <c r="G3629" s="2">
        <v>0</v>
      </c>
      <c r="H3629" s="3" t="str">
        <f t="shared" si="225"/>
        <v/>
      </c>
      <c r="I3629" s="2">
        <v>11.392670000000001</v>
      </c>
      <c r="J3629" s="3">
        <f t="shared" si="226"/>
        <v>-1</v>
      </c>
      <c r="K3629" s="2">
        <v>12.934189999999999</v>
      </c>
      <c r="L3629" s="2">
        <v>11.392670000000001</v>
      </c>
      <c r="M3629" s="3">
        <f t="shared" si="227"/>
        <v>-0.11918179646348159</v>
      </c>
    </row>
    <row r="3630" spans="1:13" x14ac:dyDescent="0.2">
      <c r="A3630" s="1" t="s">
        <v>238</v>
      </c>
      <c r="B3630" s="1" t="s">
        <v>4</v>
      </c>
      <c r="C3630" s="2">
        <v>0</v>
      </c>
      <c r="D3630" s="2">
        <v>0</v>
      </c>
      <c r="E3630" s="3" t="str">
        <f t="shared" si="224"/>
        <v/>
      </c>
      <c r="F3630" s="2">
        <v>41.141559999999998</v>
      </c>
      <c r="G3630" s="2">
        <v>104.91197</v>
      </c>
      <c r="H3630" s="3">
        <f t="shared" si="225"/>
        <v>1.5500241118713047</v>
      </c>
      <c r="I3630" s="2">
        <v>40.364379999999997</v>
      </c>
      <c r="J3630" s="3">
        <f t="shared" si="226"/>
        <v>1.5991225431927854</v>
      </c>
      <c r="K3630" s="2">
        <v>214.79132999999999</v>
      </c>
      <c r="L3630" s="2">
        <v>212.42381</v>
      </c>
      <c r="M3630" s="3">
        <f t="shared" si="227"/>
        <v>-1.1022418828543934E-2</v>
      </c>
    </row>
    <row r="3631" spans="1:13" x14ac:dyDescent="0.2">
      <c r="A3631" s="1" t="s">
        <v>238</v>
      </c>
      <c r="B3631" s="1" t="s">
        <v>3</v>
      </c>
      <c r="C3631" s="2">
        <v>348.56738999999999</v>
      </c>
      <c r="D3631" s="2">
        <v>947.93838000000005</v>
      </c>
      <c r="E3631" s="3">
        <f t="shared" si="224"/>
        <v>1.7195268610755585</v>
      </c>
      <c r="F3631" s="2">
        <v>10696.569009999999</v>
      </c>
      <c r="G3631" s="2">
        <v>10334.82012</v>
      </c>
      <c r="H3631" s="3">
        <f t="shared" si="225"/>
        <v>-3.3819151698250893E-2</v>
      </c>
      <c r="I3631" s="2">
        <v>8051.2785800000001</v>
      </c>
      <c r="J3631" s="3">
        <f t="shared" si="226"/>
        <v>0.28362470846214349</v>
      </c>
      <c r="K3631" s="2">
        <v>27997.592489999999</v>
      </c>
      <c r="L3631" s="2">
        <v>27037.606230000001</v>
      </c>
      <c r="M3631" s="3">
        <f t="shared" si="227"/>
        <v>-3.4288171754156327E-2</v>
      </c>
    </row>
    <row r="3632" spans="1:13" x14ac:dyDescent="0.2">
      <c r="A3632" s="1" t="s">
        <v>238</v>
      </c>
      <c r="B3632" s="1" t="s">
        <v>2</v>
      </c>
      <c r="C3632" s="2">
        <v>0</v>
      </c>
      <c r="D3632" s="2">
        <v>0</v>
      </c>
      <c r="E3632" s="3" t="str">
        <f t="shared" si="224"/>
        <v/>
      </c>
      <c r="F3632" s="2">
        <v>2.4290699999999998</v>
      </c>
      <c r="G3632" s="2">
        <v>94.731399999999994</v>
      </c>
      <c r="H3632" s="3">
        <f t="shared" si="225"/>
        <v>37.99904078515646</v>
      </c>
      <c r="I3632" s="2">
        <v>55.431399999999996</v>
      </c>
      <c r="J3632" s="3">
        <f t="shared" si="226"/>
        <v>0.70898443842298775</v>
      </c>
      <c r="K3632" s="2">
        <v>11.57451</v>
      </c>
      <c r="L3632" s="2">
        <v>211.85583</v>
      </c>
      <c r="M3632" s="3">
        <f t="shared" si="227"/>
        <v>17.30365432316357</v>
      </c>
    </row>
    <row r="3633" spans="1:13" x14ac:dyDescent="0.2">
      <c r="A3633" s="1" t="s">
        <v>238</v>
      </c>
      <c r="B3633" s="1" t="s">
        <v>168</v>
      </c>
      <c r="C3633" s="2">
        <v>0</v>
      </c>
      <c r="D3633" s="2">
        <v>4.5220500000000001</v>
      </c>
      <c r="E3633" s="3" t="str">
        <f t="shared" si="224"/>
        <v/>
      </c>
      <c r="F3633" s="2">
        <v>1.1199999999999999E-3</v>
      </c>
      <c r="G3633" s="2">
        <v>5.5624000000000002</v>
      </c>
      <c r="H3633" s="3">
        <f t="shared" si="225"/>
        <v>4965.4285714285725</v>
      </c>
      <c r="I3633" s="2">
        <v>0</v>
      </c>
      <c r="J3633" s="3" t="str">
        <f t="shared" si="226"/>
        <v/>
      </c>
      <c r="K3633" s="2">
        <v>2.2200000000000002E-3</v>
      </c>
      <c r="L3633" s="2">
        <v>22.121729999999999</v>
      </c>
      <c r="M3633" s="3">
        <f t="shared" si="227"/>
        <v>9963.7432432432415</v>
      </c>
    </row>
    <row r="3634" spans="1:13" x14ac:dyDescent="0.2">
      <c r="A3634" s="6" t="s">
        <v>238</v>
      </c>
      <c r="B3634" s="6" t="s">
        <v>0</v>
      </c>
      <c r="C3634" s="5">
        <v>18184.472580000001</v>
      </c>
      <c r="D3634" s="5">
        <v>23425.755399999998</v>
      </c>
      <c r="E3634" s="4">
        <f t="shared" si="224"/>
        <v>0.28822847607714319</v>
      </c>
      <c r="F3634" s="5">
        <v>369384.29501</v>
      </c>
      <c r="G3634" s="5">
        <v>391946.11284999998</v>
      </c>
      <c r="H3634" s="4">
        <f t="shared" si="225"/>
        <v>6.1079526511513382E-2</v>
      </c>
      <c r="I3634" s="5">
        <v>332121.33646000002</v>
      </c>
      <c r="J3634" s="4">
        <f t="shared" si="226"/>
        <v>0.18012927753349905</v>
      </c>
      <c r="K3634" s="5">
        <v>986821.3443</v>
      </c>
      <c r="L3634" s="5">
        <v>1036310.13933</v>
      </c>
      <c r="M3634" s="4">
        <f t="shared" si="227"/>
        <v>5.0149700668569164E-2</v>
      </c>
    </row>
    <row r="3635" spans="1:13" x14ac:dyDescent="0.2">
      <c r="A3635" s="1" t="s">
        <v>237</v>
      </c>
      <c r="B3635" s="1" t="s">
        <v>236</v>
      </c>
      <c r="C3635" s="2">
        <v>0</v>
      </c>
      <c r="D3635" s="2">
        <v>0</v>
      </c>
      <c r="E3635" s="3" t="str">
        <f t="shared" si="224"/>
        <v/>
      </c>
      <c r="F3635" s="2">
        <v>0</v>
      </c>
      <c r="G3635" s="2">
        <v>0</v>
      </c>
      <c r="H3635" s="3" t="str">
        <f t="shared" si="225"/>
        <v/>
      </c>
      <c r="I3635" s="2">
        <v>0</v>
      </c>
      <c r="J3635" s="3" t="str">
        <f t="shared" si="226"/>
        <v/>
      </c>
      <c r="K3635" s="2">
        <v>0</v>
      </c>
      <c r="L3635" s="2">
        <v>0</v>
      </c>
      <c r="M3635" s="3" t="str">
        <f t="shared" si="227"/>
        <v/>
      </c>
    </row>
    <row r="3636" spans="1:13" x14ac:dyDescent="0.2">
      <c r="A3636" s="1" t="s">
        <v>237</v>
      </c>
      <c r="B3636" s="1" t="s">
        <v>217</v>
      </c>
      <c r="C3636" s="2">
        <v>0</v>
      </c>
      <c r="D3636" s="2">
        <v>0</v>
      </c>
      <c r="E3636" s="3" t="str">
        <f t="shared" si="224"/>
        <v/>
      </c>
      <c r="F3636" s="2">
        <v>0</v>
      </c>
      <c r="G3636" s="2">
        <v>0</v>
      </c>
      <c r="H3636" s="3" t="str">
        <f t="shared" si="225"/>
        <v/>
      </c>
      <c r="I3636" s="2">
        <v>0</v>
      </c>
      <c r="J3636" s="3" t="str">
        <f t="shared" si="226"/>
        <v/>
      </c>
      <c r="K3636" s="2">
        <v>0</v>
      </c>
      <c r="L3636" s="2">
        <v>0</v>
      </c>
      <c r="M3636" s="3" t="str">
        <f t="shared" si="227"/>
        <v/>
      </c>
    </row>
    <row r="3637" spans="1:13" x14ac:dyDescent="0.2">
      <c r="A3637" s="1" t="s">
        <v>237</v>
      </c>
      <c r="B3637" s="1" t="s">
        <v>136</v>
      </c>
      <c r="C3637" s="2">
        <v>0</v>
      </c>
      <c r="D3637" s="2">
        <v>0</v>
      </c>
      <c r="E3637" s="3" t="str">
        <f t="shared" si="224"/>
        <v/>
      </c>
      <c r="F3637" s="2">
        <v>100.40043</v>
      </c>
      <c r="G3637" s="2">
        <v>966.19629999999995</v>
      </c>
      <c r="H3637" s="3">
        <f t="shared" si="225"/>
        <v>8.6234279076294786</v>
      </c>
      <c r="I3637" s="2">
        <v>6.0122600000000004</v>
      </c>
      <c r="J3637" s="3">
        <f t="shared" si="226"/>
        <v>159.70434412350761</v>
      </c>
      <c r="K3637" s="2">
        <v>580.14792</v>
      </c>
      <c r="L3637" s="2">
        <v>1634.0732700000001</v>
      </c>
      <c r="M3637" s="3">
        <f t="shared" si="227"/>
        <v>1.8166493641828452</v>
      </c>
    </row>
    <row r="3638" spans="1:13" x14ac:dyDescent="0.2">
      <c r="A3638" s="1" t="s">
        <v>237</v>
      </c>
      <c r="B3638" s="1" t="s">
        <v>135</v>
      </c>
      <c r="C3638" s="2">
        <v>0</v>
      </c>
      <c r="D3638" s="2">
        <v>0</v>
      </c>
      <c r="E3638" s="3" t="str">
        <f t="shared" si="224"/>
        <v/>
      </c>
      <c r="F3638" s="2">
        <v>79.706410000000005</v>
      </c>
      <c r="G3638" s="2">
        <v>82.75197</v>
      </c>
      <c r="H3638" s="3">
        <f t="shared" si="225"/>
        <v>3.8209724914219478E-2</v>
      </c>
      <c r="I3638" s="2">
        <v>49.71069</v>
      </c>
      <c r="J3638" s="3">
        <f t="shared" si="226"/>
        <v>0.66467152236269511</v>
      </c>
      <c r="K3638" s="2">
        <v>150.31605999999999</v>
      </c>
      <c r="L3638" s="2">
        <v>163.14955</v>
      </c>
      <c r="M3638" s="3">
        <f t="shared" si="227"/>
        <v>8.5376705589542468E-2</v>
      </c>
    </row>
    <row r="3639" spans="1:13" x14ac:dyDescent="0.2">
      <c r="A3639" s="1" t="s">
        <v>237</v>
      </c>
      <c r="B3639" s="1" t="s">
        <v>134</v>
      </c>
      <c r="C3639" s="2">
        <v>453.70182999999997</v>
      </c>
      <c r="D3639" s="2">
        <v>725.18656999999996</v>
      </c>
      <c r="E3639" s="3">
        <f t="shared" si="224"/>
        <v>0.59837700015448481</v>
      </c>
      <c r="F3639" s="2">
        <v>6658.8111200000003</v>
      </c>
      <c r="G3639" s="2">
        <v>11243.36534</v>
      </c>
      <c r="H3639" s="3">
        <f t="shared" si="225"/>
        <v>0.68849440799275885</v>
      </c>
      <c r="I3639" s="2">
        <v>6567.3032300000004</v>
      </c>
      <c r="J3639" s="3">
        <f t="shared" si="226"/>
        <v>0.71202165428259034</v>
      </c>
      <c r="K3639" s="2">
        <v>15646.58634</v>
      </c>
      <c r="L3639" s="2">
        <v>32422.91273</v>
      </c>
      <c r="M3639" s="3">
        <f t="shared" si="227"/>
        <v>1.072203612049988</v>
      </c>
    </row>
    <row r="3640" spans="1:13" x14ac:dyDescent="0.2">
      <c r="A3640" s="1" t="s">
        <v>237</v>
      </c>
      <c r="B3640" s="1" t="s">
        <v>216</v>
      </c>
      <c r="C3640" s="2">
        <v>0</v>
      </c>
      <c r="D3640" s="2">
        <v>0</v>
      </c>
      <c r="E3640" s="3" t="str">
        <f t="shared" si="224"/>
        <v/>
      </c>
      <c r="F3640" s="2">
        <v>0</v>
      </c>
      <c r="G3640" s="2">
        <v>0</v>
      </c>
      <c r="H3640" s="3" t="str">
        <f t="shared" si="225"/>
        <v/>
      </c>
      <c r="I3640" s="2">
        <v>0</v>
      </c>
      <c r="J3640" s="3" t="str">
        <f t="shared" si="226"/>
        <v/>
      </c>
      <c r="K3640" s="2">
        <v>0</v>
      </c>
      <c r="L3640" s="2">
        <v>0</v>
      </c>
      <c r="M3640" s="3" t="str">
        <f t="shared" si="227"/>
        <v/>
      </c>
    </row>
    <row r="3641" spans="1:13" x14ac:dyDescent="0.2">
      <c r="A3641" s="1" t="s">
        <v>237</v>
      </c>
      <c r="B3641" s="1" t="s">
        <v>166</v>
      </c>
      <c r="C3641" s="2">
        <v>0</v>
      </c>
      <c r="D3641" s="2">
        <v>0</v>
      </c>
      <c r="E3641" s="3" t="str">
        <f t="shared" si="224"/>
        <v/>
      </c>
      <c r="F3641" s="2">
        <v>0.06</v>
      </c>
      <c r="G3641" s="2">
        <v>0</v>
      </c>
      <c r="H3641" s="3">
        <f t="shared" si="225"/>
        <v>-1</v>
      </c>
      <c r="I3641" s="2">
        <v>0</v>
      </c>
      <c r="J3641" s="3" t="str">
        <f t="shared" si="226"/>
        <v/>
      </c>
      <c r="K3641" s="2">
        <v>0.06</v>
      </c>
      <c r="L3641" s="2">
        <v>7.8E-2</v>
      </c>
      <c r="M3641" s="3">
        <f t="shared" si="227"/>
        <v>0.30000000000000004</v>
      </c>
    </row>
    <row r="3642" spans="1:13" x14ac:dyDescent="0.2">
      <c r="A3642" s="1" t="s">
        <v>237</v>
      </c>
      <c r="B3642" s="1" t="s">
        <v>215</v>
      </c>
      <c r="C3642" s="2">
        <v>0</v>
      </c>
      <c r="D3642" s="2">
        <v>0</v>
      </c>
      <c r="E3642" s="3" t="str">
        <f t="shared" si="224"/>
        <v/>
      </c>
      <c r="F3642" s="2">
        <v>0</v>
      </c>
      <c r="G3642" s="2">
        <v>0</v>
      </c>
      <c r="H3642" s="3" t="str">
        <f t="shared" si="225"/>
        <v/>
      </c>
      <c r="I3642" s="2">
        <v>0.51583000000000001</v>
      </c>
      <c r="J3642" s="3">
        <f t="shared" si="226"/>
        <v>-1</v>
      </c>
      <c r="K3642" s="2">
        <v>0.38</v>
      </c>
      <c r="L3642" s="2">
        <v>0.51583000000000001</v>
      </c>
      <c r="M3642" s="3">
        <f t="shared" si="227"/>
        <v>0.35744736842105262</v>
      </c>
    </row>
    <row r="3643" spans="1:13" x14ac:dyDescent="0.2">
      <c r="A3643" s="1" t="s">
        <v>237</v>
      </c>
      <c r="B3643" s="1" t="s">
        <v>159</v>
      </c>
      <c r="C3643" s="2">
        <v>0</v>
      </c>
      <c r="D3643" s="2">
        <v>0</v>
      </c>
      <c r="E3643" s="3" t="str">
        <f t="shared" si="224"/>
        <v/>
      </c>
      <c r="F3643" s="2">
        <v>0</v>
      </c>
      <c r="G3643" s="2">
        <v>0</v>
      </c>
      <c r="H3643" s="3" t="str">
        <f t="shared" si="225"/>
        <v/>
      </c>
      <c r="I3643" s="2">
        <v>0</v>
      </c>
      <c r="J3643" s="3" t="str">
        <f t="shared" si="226"/>
        <v/>
      </c>
      <c r="K3643" s="2">
        <v>0</v>
      </c>
      <c r="L3643" s="2">
        <v>0</v>
      </c>
      <c r="M3643" s="3" t="str">
        <f t="shared" si="227"/>
        <v/>
      </c>
    </row>
    <row r="3644" spans="1:13" x14ac:dyDescent="0.2">
      <c r="A3644" s="1" t="s">
        <v>237</v>
      </c>
      <c r="B3644" s="1" t="s">
        <v>133</v>
      </c>
      <c r="C3644" s="2">
        <v>0</v>
      </c>
      <c r="D3644" s="2">
        <v>0.27711999999999998</v>
      </c>
      <c r="E3644" s="3" t="str">
        <f t="shared" si="224"/>
        <v/>
      </c>
      <c r="F3644" s="2">
        <v>564.48257000000001</v>
      </c>
      <c r="G3644" s="2">
        <v>21.052669999999999</v>
      </c>
      <c r="H3644" s="3">
        <f t="shared" si="225"/>
        <v>-0.96270448173448475</v>
      </c>
      <c r="I3644" s="2">
        <v>711.28601000000003</v>
      </c>
      <c r="J3644" s="3">
        <f t="shared" si="226"/>
        <v>-0.97040196249607102</v>
      </c>
      <c r="K3644" s="2">
        <v>1270.97217</v>
      </c>
      <c r="L3644" s="2">
        <v>843.21704999999997</v>
      </c>
      <c r="M3644" s="3">
        <f t="shared" si="227"/>
        <v>-0.33655742438483138</v>
      </c>
    </row>
    <row r="3645" spans="1:13" x14ac:dyDescent="0.2">
      <c r="A3645" s="1" t="s">
        <v>237</v>
      </c>
      <c r="B3645" s="1" t="s">
        <v>132</v>
      </c>
      <c r="C3645" s="2">
        <v>84.402150000000006</v>
      </c>
      <c r="D3645" s="2">
        <v>100.55746000000001</v>
      </c>
      <c r="E3645" s="3">
        <f t="shared" si="224"/>
        <v>0.19140874965862831</v>
      </c>
      <c r="F3645" s="2">
        <v>1256.03097</v>
      </c>
      <c r="G3645" s="2">
        <v>1126.8707300000001</v>
      </c>
      <c r="H3645" s="3">
        <f t="shared" si="225"/>
        <v>-0.10283205039124144</v>
      </c>
      <c r="I3645" s="2">
        <v>691.01251000000002</v>
      </c>
      <c r="J3645" s="3">
        <f t="shared" si="226"/>
        <v>0.63075300908806997</v>
      </c>
      <c r="K3645" s="2">
        <v>3148.2465400000001</v>
      </c>
      <c r="L3645" s="2">
        <v>2497.6934099999999</v>
      </c>
      <c r="M3645" s="3">
        <f t="shared" si="227"/>
        <v>-0.20663983005600328</v>
      </c>
    </row>
    <row r="3646" spans="1:13" x14ac:dyDescent="0.2">
      <c r="A3646" s="1" t="s">
        <v>237</v>
      </c>
      <c r="B3646" s="1" t="s">
        <v>131</v>
      </c>
      <c r="C3646" s="2">
        <v>18.80312</v>
      </c>
      <c r="D3646" s="2">
        <v>147.91161</v>
      </c>
      <c r="E3646" s="3">
        <f t="shared" si="224"/>
        <v>6.8663333531881943</v>
      </c>
      <c r="F3646" s="2">
        <v>1039.84987</v>
      </c>
      <c r="G3646" s="2">
        <v>861.56682999999998</v>
      </c>
      <c r="H3646" s="3">
        <f t="shared" si="225"/>
        <v>-0.17145074990488773</v>
      </c>
      <c r="I3646" s="2">
        <v>640.69358999999997</v>
      </c>
      <c r="J3646" s="3">
        <f t="shared" si="226"/>
        <v>0.34474083001205003</v>
      </c>
      <c r="K3646" s="2">
        <v>2920.4065300000002</v>
      </c>
      <c r="L3646" s="2">
        <v>1905.88834</v>
      </c>
      <c r="M3646" s="3">
        <f t="shared" si="227"/>
        <v>-0.34738937184885699</v>
      </c>
    </row>
    <row r="3647" spans="1:13" x14ac:dyDescent="0.2">
      <c r="A3647" s="1" t="s">
        <v>237</v>
      </c>
      <c r="B3647" s="1" t="s">
        <v>130</v>
      </c>
      <c r="C3647" s="2">
        <v>0</v>
      </c>
      <c r="D3647" s="2">
        <v>0</v>
      </c>
      <c r="E3647" s="3" t="str">
        <f t="shared" si="224"/>
        <v/>
      </c>
      <c r="F3647" s="2">
        <v>138.85604000000001</v>
      </c>
      <c r="G3647" s="2">
        <v>915.45150999999998</v>
      </c>
      <c r="H3647" s="3">
        <f t="shared" si="225"/>
        <v>5.5928101507143655</v>
      </c>
      <c r="I3647" s="2">
        <v>596.28749000000005</v>
      </c>
      <c r="J3647" s="3">
        <f t="shared" si="226"/>
        <v>0.53525191346878653</v>
      </c>
      <c r="K3647" s="2">
        <v>517.73851000000002</v>
      </c>
      <c r="L3647" s="2">
        <v>1758.2093</v>
      </c>
      <c r="M3647" s="3">
        <f t="shared" si="227"/>
        <v>2.395940742364326</v>
      </c>
    </row>
    <row r="3648" spans="1:13" x14ac:dyDescent="0.2">
      <c r="A3648" s="1" t="s">
        <v>237</v>
      </c>
      <c r="B3648" s="1" t="s">
        <v>213</v>
      </c>
      <c r="C3648" s="2">
        <v>0</v>
      </c>
      <c r="D3648" s="2">
        <v>0</v>
      </c>
      <c r="E3648" s="3" t="str">
        <f t="shared" si="224"/>
        <v/>
      </c>
      <c r="F3648" s="2">
        <v>0</v>
      </c>
      <c r="G3648" s="2">
        <v>36.01249</v>
      </c>
      <c r="H3648" s="3" t="str">
        <f t="shared" si="225"/>
        <v/>
      </c>
      <c r="I3648" s="2">
        <v>0</v>
      </c>
      <c r="J3648" s="3" t="str">
        <f t="shared" si="226"/>
        <v/>
      </c>
      <c r="K3648" s="2">
        <v>0</v>
      </c>
      <c r="L3648" s="2">
        <v>36.01249</v>
      </c>
      <c r="M3648" s="3" t="str">
        <f t="shared" si="227"/>
        <v/>
      </c>
    </row>
    <row r="3649" spans="1:13" x14ac:dyDescent="0.2">
      <c r="A3649" s="1" t="s">
        <v>237</v>
      </c>
      <c r="B3649" s="1" t="s">
        <v>129</v>
      </c>
      <c r="C3649" s="2">
        <v>9.0319999999999998E-2</v>
      </c>
      <c r="D3649" s="2">
        <v>0</v>
      </c>
      <c r="E3649" s="3">
        <f t="shared" si="224"/>
        <v>-1</v>
      </c>
      <c r="F3649" s="2">
        <v>5.3401699999999996</v>
      </c>
      <c r="G3649" s="2">
        <v>4.7308500000000002</v>
      </c>
      <c r="H3649" s="3">
        <f t="shared" si="225"/>
        <v>-0.11410123647749026</v>
      </c>
      <c r="I3649" s="2">
        <v>6.7096</v>
      </c>
      <c r="J3649" s="3">
        <f t="shared" si="226"/>
        <v>-0.29491325861452244</v>
      </c>
      <c r="K3649" s="2">
        <v>22.903479999999998</v>
      </c>
      <c r="L3649" s="2">
        <v>36.519399999999997</v>
      </c>
      <c r="M3649" s="3">
        <f t="shared" si="227"/>
        <v>0.59449131747664552</v>
      </c>
    </row>
    <row r="3650" spans="1:13" x14ac:dyDescent="0.2">
      <c r="A3650" s="1" t="s">
        <v>237</v>
      </c>
      <c r="B3650" s="1" t="s">
        <v>128</v>
      </c>
      <c r="C3650" s="2">
        <v>0</v>
      </c>
      <c r="D3650" s="2">
        <v>0</v>
      </c>
      <c r="E3650" s="3" t="str">
        <f t="shared" si="224"/>
        <v/>
      </c>
      <c r="F3650" s="2">
        <v>6.7409999999999998E-2</v>
      </c>
      <c r="G3650" s="2">
        <v>0</v>
      </c>
      <c r="H3650" s="3">
        <f t="shared" si="225"/>
        <v>-1</v>
      </c>
      <c r="I3650" s="2">
        <v>0</v>
      </c>
      <c r="J3650" s="3" t="str">
        <f t="shared" si="226"/>
        <v/>
      </c>
      <c r="K3650" s="2">
        <v>0.76661999999999997</v>
      </c>
      <c r="L3650" s="2">
        <v>0</v>
      </c>
      <c r="M3650" s="3">
        <f t="shared" si="227"/>
        <v>-1</v>
      </c>
    </row>
    <row r="3651" spans="1:13" x14ac:dyDescent="0.2">
      <c r="A3651" s="1" t="s">
        <v>237</v>
      </c>
      <c r="B3651" s="1" t="s">
        <v>126</v>
      </c>
      <c r="C3651" s="2">
        <v>1.15703</v>
      </c>
      <c r="D3651" s="2">
        <v>22.60502</v>
      </c>
      <c r="E3651" s="3">
        <f t="shared" si="224"/>
        <v>18.537107940157124</v>
      </c>
      <c r="F3651" s="2">
        <v>586.75504000000001</v>
      </c>
      <c r="G3651" s="2">
        <v>1097.1101100000001</v>
      </c>
      <c r="H3651" s="3">
        <f t="shared" si="225"/>
        <v>0.86979239240961626</v>
      </c>
      <c r="I3651" s="2">
        <v>1151.01088</v>
      </c>
      <c r="J3651" s="3">
        <f t="shared" si="226"/>
        <v>-4.682907080774068E-2</v>
      </c>
      <c r="K3651" s="2">
        <v>1287.8769199999999</v>
      </c>
      <c r="L3651" s="2">
        <v>3109.62131</v>
      </c>
      <c r="M3651" s="3">
        <f t="shared" si="227"/>
        <v>1.4145329896897292</v>
      </c>
    </row>
    <row r="3652" spans="1:13" x14ac:dyDescent="0.2">
      <c r="A3652" s="1" t="s">
        <v>237</v>
      </c>
      <c r="B3652" s="1" t="s">
        <v>212</v>
      </c>
      <c r="C3652" s="2">
        <v>0</v>
      </c>
      <c r="D3652" s="2">
        <v>132.89305999999999</v>
      </c>
      <c r="E3652" s="3" t="str">
        <f t="shared" si="224"/>
        <v/>
      </c>
      <c r="F3652" s="2">
        <v>0</v>
      </c>
      <c r="G3652" s="2">
        <v>132.89305999999999</v>
      </c>
      <c r="H3652" s="3" t="str">
        <f t="shared" si="225"/>
        <v/>
      </c>
      <c r="I3652" s="2">
        <v>0</v>
      </c>
      <c r="J3652" s="3" t="str">
        <f t="shared" si="226"/>
        <v/>
      </c>
      <c r="K3652" s="2">
        <v>0</v>
      </c>
      <c r="L3652" s="2">
        <v>132.89305999999999</v>
      </c>
      <c r="M3652" s="3" t="str">
        <f t="shared" si="227"/>
        <v/>
      </c>
    </row>
    <row r="3653" spans="1:13" x14ac:dyDescent="0.2">
      <c r="A3653" s="1" t="s">
        <v>237</v>
      </c>
      <c r="B3653" s="1" t="s">
        <v>125</v>
      </c>
      <c r="C3653" s="2">
        <v>0</v>
      </c>
      <c r="D3653" s="2">
        <v>0</v>
      </c>
      <c r="E3653" s="3" t="str">
        <f t="shared" ref="E3653:E3716" si="228">IF(C3653=0,"",(D3653/C3653-1))</f>
        <v/>
      </c>
      <c r="F3653" s="2">
        <v>0</v>
      </c>
      <c r="G3653" s="2">
        <v>0</v>
      </c>
      <c r="H3653" s="3" t="str">
        <f t="shared" ref="H3653:H3716" si="229">IF(F3653=0,"",(G3653/F3653-1))</f>
        <v/>
      </c>
      <c r="I3653" s="2">
        <v>0</v>
      </c>
      <c r="J3653" s="3" t="str">
        <f t="shared" ref="J3653:J3716" si="230">IF(I3653=0,"",(G3653/I3653-1))</f>
        <v/>
      </c>
      <c r="K3653" s="2">
        <v>0</v>
      </c>
      <c r="L3653" s="2">
        <v>0</v>
      </c>
      <c r="M3653" s="3" t="str">
        <f t="shared" ref="M3653:M3716" si="231">IF(K3653=0,"",(L3653/K3653-1))</f>
        <v/>
      </c>
    </row>
    <row r="3654" spans="1:13" x14ac:dyDescent="0.2">
      <c r="A3654" s="1" t="s">
        <v>237</v>
      </c>
      <c r="B3654" s="1" t="s">
        <v>211</v>
      </c>
      <c r="C3654" s="2">
        <v>0</v>
      </c>
      <c r="D3654" s="2">
        <v>0</v>
      </c>
      <c r="E3654" s="3" t="str">
        <f t="shared" si="228"/>
        <v/>
      </c>
      <c r="F3654" s="2">
        <v>0</v>
      </c>
      <c r="G3654" s="2">
        <v>0</v>
      </c>
      <c r="H3654" s="3" t="str">
        <f t="shared" si="229"/>
        <v/>
      </c>
      <c r="I3654" s="2">
        <v>2.6274000000000002</v>
      </c>
      <c r="J3654" s="3">
        <f t="shared" si="230"/>
        <v>-1</v>
      </c>
      <c r="K3654" s="2">
        <v>1.5707500000000001</v>
      </c>
      <c r="L3654" s="2">
        <v>2.6274000000000002</v>
      </c>
      <c r="M3654" s="3">
        <f t="shared" si="231"/>
        <v>0.6727041222346013</v>
      </c>
    </row>
    <row r="3655" spans="1:13" x14ac:dyDescent="0.2">
      <c r="A3655" s="1" t="s">
        <v>237</v>
      </c>
      <c r="B3655" s="1" t="s">
        <v>124</v>
      </c>
      <c r="C3655" s="2">
        <v>0</v>
      </c>
      <c r="D3655" s="2">
        <v>0</v>
      </c>
      <c r="E3655" s="3" t="str">
        <f t="shared" si="228"/>
        <v/>
      </c>
      <c r="F3655" s="2">
        <v>1.0752999999999999</v>
      </c>
      <c r="G3655" s="2">
        <v>2.72166</v>
      </c>
      <c r="H3655" s="3">
        <f t="shared" si="229"/>
        <v>1.5310703989584304</v>
      </c>
      <c r="I3655" s="2">
        <v>0.88300000000000001</v>
      </c>
      <c r="J3655" s="3">
        <f t="shared" si="230"/>
        <v>2.0822876557191394</v>
      </c>
      <c r="K3655" s="2">
        <v>32.833150000000003</v>
      </c>
      <c r="L3655" s="2">
        <v>3.6173099999999998</v>
      </c>
      <c r="M3655" s="3">
        <f t="shared" si="231"/>
        <v>-0.88982750665105237</v>
      </c>
    </row>
    <row r="3656" spans="1:13" x14ac:dyDescent="0.2">
      <c r="A3656" s="1" t="s">
        <v>237</v>
      </c>
      <c r="B3656" s="1" t="s">
        <v>210</v>
      </c>
      <c r="C3656" s="2">
        <v>0</v>
      </c>
      <c r="D3656" s="2">
        <v>0</v>
      </c>
      <c r="E3656" s="3" t="str">
        <f t="shared" si="228"/>
        <v/>
      </c>
      <c r="F3656" s="2">
        <v>0</v>
      </c>
      <c r="G3656" s="2">
        <v>0</v>
      </c>
      <c r="H3656" s="3" t="str">
        <f t="shared" si="229"/>
        <v/>
      </c>
      <c r="I3656" s="2">
        <v>25.895990000000001</v>
      </c>
      <c r="J3656" s="3">
        <f t="shared" si="230"/>
        <v>-1</v>
      </c>
      <c r="K3656" s="2">
        <v>2.2749999999999999</v>
      </c>
      <c r="L3656" s="2">
        <v>25.895990000000001</v>
      </c>
      <c r="M3656" s="3">
        <f t="shared" si="231"/>
        <v>10.382852747252748</v>
      </c>
    </row>
    <row r="3657" spans="1:13" x14ac:dyDescent="0.2">
      <c r="A3657" s="1" t="s">
        <v>237</v>
      </c>
      <c r="B3657" s="1" t="s">
        <v>123</v>
      </c>
      <c r="C3657" s="2">
        <v>230.79003</v>
      </c>
      <c r="D3657" s="2">
        <v>3274.0662000000002</v>
      </c>
      <c r="E3657" s="3">
        <f t="shared" si="228"/>
        <v>13.186341585032942</v>
      </c>
      <c r="F3657" s="2">
        <v>28284.08784</v>
      </c>
      <c r="G3657" s="2">
        <v>93162.281409999996</v>
      </c>
      <c r="H3657" s="3">
        <f t="shared" si="229"/>
        <v>2.2938054052514918</v>
      </c>
      <c r="I3657" s="2">
        <v>78992.939159999994</v>
      </c>
      <c r="J3657" s="3">
        <f t="shared" si="230"/>
        <v>0.17937479476868234</v>
      </c>
      <c r="K3657" s="2">
        <v>108049.53676</v>
      </c>
      <c r="L3657" s="2">
        <v>218653.82453000001</v>
      </c>
      <c r="M3657" s="3">
        <f t="shared" si="231"/>
        <v>1.02364425694554</v>
      </c>
    </row>
    <row r="3658" spans="1:13" x14ac:dyDescent="0.2">
      <c r="A3658" s="1" t="s">
        <v>237</v>
      </c>
      <c r="B3658" s="1" t="s">
        <v>122</v>
      </c>
      <c r="C3658" s="2">
        <v>233.37378000000001</v>
      </c>
      <c r="D3658" s="2">
        <v>2426.02529</v>
      </c>
      <c r="E3658" s="3">
        <f t="shared" si="228"/>
        <v>9.3954492659800941</v>
      </c>
      <c r="F3658" s="2">
        <v>15997.01945</v>
      </c>
      <c r="G3658" s="2">
        <v>22351.909830000001</v>
      </c>
      <c r="H3658" s="3">
        <f t="shared" si="229"/>
        <v>0.39725465108439306</v>
      </c>
      <c r="I3658" s="2">
        <v>16055.11082</v>
      </c>
      <c r="J3658" s="3">
        <f t="shared" si="230"/>
        <v>0.39219903746513052</v>
      </c>
      <c r="K3658" s="2">
        <v>41846.484450000004</v>
      </c>
      <c r="L3658" s="2">
        <v>55750.029340000001</v>
      </c>
      <c r="M3658" s="3">
        <f t="shared" si="231"/>
        <v>0.33225120515470197</v>
      </c>
    </row>
    <row r="3659" spans="1:13" x14ac:dyDescent="0.2">
      <c r="A3659" s="1" t="s">
        <v>237</v>
      </c>
      <c r="B3659" s="1" t="s">
        <v>121</v>
      </c>
      <c r="C3659" s="2">
        <v>4.8586600000000004</v>
      </c>
      <c r="D3659" s="2">
        <v>221.60642000000001</v>
      </c>
      <c r="E3659" s="3">
        <f t="shared" si="228"/>
        <v>44.610604569984318</v>
      </c>
      <c r="F3659" s="2">
        <v>2206.11159</v>
      </c>
      <c r="G3659" s="2">
        <v>1991.21443</v>
      </c>
      <c r="H3659" s="3">
        <f t="shared" si="229"/>
        <v>-9.7409922949545757E-2</v>
      </c>
      <c r="I3659" s="2">
        <v>1410.94714</v>
      </c>
      <c r="J3659" s="3">
        <f t="shared" si="230"/>
        <v>0.41126082866577129</v>
      </c>
      <c r="K3659" s="2">
        <v>5508.4741999999997</v>
      </c>
      <c r="L3659" s="2">
        <v>4028.1648700000001</v>
      </c>
      <c r="M3659" s="3">
        <f t="shared" si="231"/>
        <v>-0.26873309672576839</v>
      </c>
    </row>
    <row r="3660" spans="1:13" x14ac:dyDescent="0.2">
      <c r="A3660" s="1" t="s">
        <v>237</v>
      </c>
      <c r="B3660" s="1" t="s">
        <v>165</v>
      </c>
      <c r="C3660" s="2">
        <v>0</v>
      </c>
      <c r="D3660" s="2">
        <v>0</v>
      </c>
      <c r="E3660" s="3" t="str">
        <f t="shared" si="228"/>
        <v/>
      </c>
      <c r="F3660" s="2">
        <v>0</v>
      </c>
      <c r="G3660" s="2">
        <v>0</v>
      </c>
      <c r="H3660" s="3" t="str">
        <f t="shared" si="229"/>
        <v/>
      </c>
      <c r="I3660" s="2">
        <v>0</v>
      </c>
      <c r="J3660" s="3" t="str">
        <f t="shared" si="230"/>
        <v/>
      </c>
      <c r="K3660" s="2">
        <v>0</v>
      </c>
      <c r="L3660" s="2">
        <v>0</v>
      </c>
      <c r="M3660" s="3" t="str">
        <f t="shared" si="231"/>
        <v/>
      </c>
    </row>
    <row r="3661" spans="1:13" x14ac:dyDescent="0.2">
      <c r="A3661" s="1" t="s">
        <v>237</v>
      </c>
      <c r="B3661" s="1" t="s">
        <v>120</v>
      </c>
      <c r="C3661" s="2">
        <v>0</v>
      </c>
      <c r="D3661" s="2">
        <v>7.1132600000000004</v>
      </c>
      <c r="E3661" s="3" t="str">
        <f t="shared" si="228"/>
        <v/>
      </c>
      <c r="F3661" s="2">
        <v>162.36788999999999</v>
      </c>
      <c r="G3661" s="2">
        <v>148.14804000000001</v>
      </c>
      <c r="H3661" s="3">
        <f t="shared" si="229"/>
        <v>-8.7577968772027392E-2</v>
      </c>
      <c r="I3661" s="2">
        <v>72.981989999999996</v>
      </c>
      <c r="J3661" s="3">
        <f t="shared" si="230"/>
        <v>1.0299260132534069</v>
      </c>
      <c r="K3661" s="2">
        <v>399.46609000000001</v>
      </c>
      <c r="L3661" s="2">
        <v>221.97514000000001</v>
      </c>
      <c r="M3661" s="3">
        <f t="shared" si="231"/>
        <v>-0.4443204428190638</v>
      </c>
    </row>
    <row r="3662" spans="1:13" x14ac:dyDescent="0.2">
      <c r="A3662" s="1" t="s">
        <v>237</v>
      </c>
      <c r="B3662" s="1" t="s">
        <v>119</v>
      </c>
      <c r="C3662" s="2">
        <v>0</v>
      </c>
      <c r="D3662" s="2">
        <v>0</v>
      </c>
      <c r="E3662" s="3" t="str">
        <f t="shared" si="228"/>
        <v/>
      </c>
      <c r="F3662" s="2">
        <v>0</v>
      </c>
      <c r="G3662" s="2">
        <v>41.625369999999997</v>
      </c>
      <c r="H3662" s="3" t="str">
        <f t="shared" si="229"/>
        <v/>
      </c>
      <c r="I3662" s="2">
        <v>1.4168000000000001</v>
      </c>
      <c r="J3662" s="3">
        <f t="shared" si="230"/>
        <v>28.379848955392429</v>
      </c>
      <c r="K3662" s="2">
        <v>12.78309</v>
      </c>
      <c r="L3662" s="2">
        <v>44.024970000000003</v>
      </c>
      <c r="M3662" s="3">
        <f t="shared" si="231"/>
        <v>2.44400062895591</v>
      </c>
    </row>
    <row r="3663" spans="1:13" x14ac:dyDescent="0.2">
      <c r="A3663" s="1" t="s">
        <v>237</v>
      </c>
      <c r="B3663" s="1" t="s">
        <v>117</v>
      </c>
      <c r="C3663" s="2">
        <v>3.4516200000000001</v>
      </c>
      <c r="D3663" s="2">
        <v>12.791410000000001</v>
      </c>
      <c r="E3663" s="3">
        <f t="shared" si="228"/>
        <v>2.7059149037263661</v>
      </c>
      <c r="F3663" s="2">
        <v>103.35738000000001</v>
      </c>
      <c r="G3663" s="2">
        <v>243.60658000000001</v>
      </c>
      <c r="H3663" s="3">
        <f t="shared" si="229"/>
        <v>1.3569345507790542</v>
      </c>
      <c r="I3663" s="2">
        <v>62.370869999999996</v>
      </c>
      <c r="J3663" s="3">
        <f t="shared" si="230"/>
        <v>2.9057749234538499</v>
      </c>
      <c r="K3663" s="2">
        <v>244.10694000000001</v>
      </c>
      <c r="L3663" s="2">
        <v>363.11347999999998</v>
      </c>
      <c r="M3663" s="3">
        <f t="shared" si="231"/>
        <v>0.48751805253877656</v>
      </c>
    </row>
    <row r="3664" spans="1:13" x14ac:dyDescent="0.2">
      <c r="A3664" s="1" t="s">
        <v>237</v>
      </c>
      <c r="B3664" s="1" t="s">
        <v>116</v>
      </c>
      <c r="C3664" s="2">
        <v>0</v>
      </c>
      <c r="D3664" s="2">
        <v>0</v>
      </c>
      <c r="E3664" s="3" t="str">
        <f t="shared" si="228"/>
        <v/>
      </c>
      <c r="F3664" s="2">
        <v>0</v>
      </c>
      <c r="G3664" s="2">
        <v>0</v>
      </c>
      <c r="H3664" s="3" t="str">
        <f t="shared" si="229"/>
        <v/>
      </c>
      <c r="I3664" s="2">
        <v>0</v>
      </c>
      <c r="J3664" s="3" t="str">
        <f t="shared" si="230"/>
        <v/>
      </c>
      <c r="K3664" s="2">
        <v>0</v>
      </c>
      <c r="L3664" s="2">
        <v>0</v>
      </c>
      <c r="M3664" s="3" t="str">
        <f t="shared" si="231"/>
        <v/>
      </c>
    </row>
    <row r="3665" spans="1:13" x14ac:dyDescent="0.2">
      <c r="A3665" s="1" t="s">
        <v>237</v>
      </c>
      <c r="B3665" s="1" t="s">
        <v>115</v>
      </c>
      <c r="C3665" s="2">
        <v>0</v>
      </c>
      <c r="D3665" s="2">
        <v>0</v>
      </c>
      <c r="E3665" s="3" t="str">
        <f t="shared" si="228"/>
        <v/>
      </c>
      <c r="F3665" s="2">
        <v>4.9218400000000004</v>
      </c>
      <c r="G3665" s="2">
        <v>9.3383500000000002</v>
      </c>
      <c r="H3665" s="3">
        <f t="shared" si="229"/>
        <v>0.89732904767322785</v>
      </c>
      <c r="I3665" s="2">
        <v>0.84962000000000004</v>
      </c>
      <c r="J3665" s="3">
        <f t="shared" si="230"/>
        <v>9.9912078340905346</v>
      </c>
      <c r="K3665" s="2">
        <v>4.9218400000000004</v>
      </c>
      <c r="L3665" s="2">
        <v>14.42442</v>
      </c>
      <c r="M3665" s="3">
        <f t="shared" si="231"/>
        <v>1.9306966500333207</v>
      </c>
    </row>
    <row r="3666" spans="1:13" x14ac:dyDescent="0.2">
      <c r="A3666" s="1" t="s">
        <v>237</v>
      </c>
      <c r="B3666" s="1" t="s">
        <v>157</v>
      </c>
      <c r="C3666" s="2">
        <v>0</v>
      </c>
      <c r="D3666" s="2">
        <v>0</v>
      </c>
      <c r="E3666" s="3" t="str">
        <f t="shared" si="228"/>
        <v/>
      </c>
      <c r="F3666" s="2">
        <v>0</v>
      </c>
      <c r="G3666" s="2">
        <v>0</v>
      </c>
      <c r="H3666" s="3" t="str">
        <f t="shared" si="229"/>
        <v/>
      </c>
      <c r="I3666" s="2">
        <v>0</v>
      </c>
      <c r="J3666" s="3" t="str">
        <f t="shared" si="230"/>
        <v/>
      </c>
      <c r="K3666" s="2">
        <v>0</v>
      </c>
      <c r="L3666" s="2">
        <v>0</v>
      </c>
      <c r="M3666" s="3" t="str">
        <f t="shared" si="231"/>
        <v/>
      </c>
    </row>
    <row r="3667" spans="1:13" x14ac:dyDescent="0.2">
      <c r="A3667" s="1" t="s">
        <v>237</v>
      </c>
      <c r="B3667" s="1" t="s">
        <v>114</v>
      </c>
      <c r="C3667" s="2">
        <v>0</v>
      </c>
      <c r="D3667" s="2">
        <v>0</v>
      </c>
      <c r="E3667" s="3" t="str">
        <f t="shared" si="228"/>
        <v/>
      </c>
      <c r="F3667" s="2">
        <v>0</v>
      </c>
      <c r="G3667" s="2">
        <v>0</v>
      </c>
      <c r="H3667" s="3" t="str">
        <f t="shared" si="229"/>
        <v/>
      </c>
      <c r="I3667" s="2">
        <v>0.81011</v>
      </c>
      <c r="J3667" s="3">
        <f t="shared" si="230"/>
        <v>-1</v>
      </c>
      <c r="K3667" s="2">
        <v>0.44835000000000003</v>
      </c>
      <c r="L3667" s="2">
        <v>0.81011</v>
      </c>
      <c r="M3667" s="3">
        <f t="shared" si="231"/>
        <v>0.80686963309914117</v>
      </c>
    </row>
    <row r="3668" spans="1:13" x14ac:dyDescent="0.2">
      <c r="A3668" s="1" t="s">
        <v>237</v>
      </c>
      <c r="B3668" s="1" t="s">
        <v>233</v>
      </c>
      <c r="C3668" s="2">
        <v>0</v>
      </c>
      <c r="D3668" s="2">
        <v>0</v>
      </c>
      <c r="E3668" s="3" t="str">
        <f t="shared" si="228"/>
        <v/>
      </c>
      <c r="F3668" s="2">
        <v>0</v>
      </c>
      <c r="G3668" s="2">
        <v>0</v>
      </c>
      <c r="H3668" s="3" t="str">
        <f t="shared" si="229"/>
        <v/>
      </c>
      <c r="I3668" s="2">
        <v>0</v>
      </c>
      <c r="J3668" s="3" t="str">
        <f t="shared" si="230"/>
        <v/>
      </c>
      <c r="K3668" s="2">
        <v>0</v>
      </c>
      <c r="L3668" s="2">
        <v>0</v>
      </c>
      <c r="M3668" s="3" t="str">
        <f t="shared" si="231"/>
        <v/>
      </c>
    </row>
    <row r="3669" spans="1:13" x14ac:dyDescent="0.2">
      <c r="A3669" s="1" t="s">
        <v>237</v>
      </c>
      <c r="B3669" s="1" t="s">
        <v>156</v>
      </c>
      <c r="C3669" s="2">
        <v>0</v>
      </c>
      <c r="D3669" s="2">
        <v>0</v>
      </c>
      <c r="E3669" s="3" t="str">
        <f t="shared" si="228"/>
        <v/>
      </c>
      <c r="F3669" s="2">
        <v>1031.60698</v>
      </c>
      <c r="G3669" s="2">
        <v>1097.731</v>
      </c>
      <c r="H3669" s="3">
        <f t="shared" si="229"/>
        <v>6.4098073473678907E-2</v>
      </c>
      <c r="I3669" s="2">
        <v>528.71776999999997</v>
      </c>
      <c r="J3669" s="3">
        <f t="shared" si="230"/>
        <v>1.0762135534048722</v>
      </c>
      <c r="K3669" s="2">
        <v>3203.03953</v>
      </c>
      <c r="L3669" s="2">
        <v>2508.3809799999999</v>
      </c>
      <c r="M3669" s="3">
        <f t="shared" si="231"/>
        <v>-0.21687479767069873</v>
      </c>
    </row>
    <row r="3670" spans="1:13" x14ac:dyDescent="0.2">
      <c r="A3670" s="1" t="s">
        <v>237</v>
      </c>
      <c r="B3670" s="1" t="s">
        <v>113</v>
      </c>
      <c r="C3670" s="2">
        <v>0</v>
      </c>
      <c r="D3670" s="2">
        <v>0</v>
      </c>
      <c r="E3670" s="3" t="str">
        <f t="shared" si="228"/>
        <v/>
      </c>
      <c r="F3670" s="2">
        <v>0</v>
      </c>
      <c r="G3670" s="2">
        <v>0.38779999999999998</v>
      </c>
      <c r="H3670" s="3" t="str">
        <f t="shared" si="229"/>
        <v/>
      </c>
      <c r="I3670" s="2">
        <v>0</v>
      </c>
      <c r="J3670" s="3" t="str">
        <f t="shared" si="230"/>
        <v/>
      </c>
      <c r="K3670" s="2">
        <v>0</v>
      </c>
      <c r="L3670" s="2">
        <v>0.38779999999999998</v>
      </c>
      <c r="M3670" s="3" t="str">
        <f t="shared" si="231"/>
        <v/>
      </c>
    </row>
    <row r="3671" spans="1:13" x14ac:dyDescent="0.2">
      <c r="A3671" s="1" t="s">
        <v>237</v>
      </c>
      <c r="B3671" s="1" t="s">
        <v>112</v>
      </c>
      <c r="C3671" s="2">
        <v>237.17205000000001</v>
      </c>
      <c r="D3671" s="2">
        <v>175.67271</v>
      </c>
      <c r="E3671" s="3">
        <f t="shared" si="228"/>
        <v>-0.25930264548457549</v>
      </c>
      <c r="F3671" s="2">
        <v>2798.7911899999999</v>
      </c>
      <c r="G3671" s="2">
        <v>1804.48947</v>
      </c>
      <c r="H3671" s="3">
        <f t="shared" si="229"/>
        <v>-0.35526112971650448</v>
      </c>
      <c r="I3671" s="2">
        <v>1371.4650999999999</v>
      </c>
      <c r="J3671" s="3">
        <f t="shared" si="230"/>
        <v>0.31573852663111879</v>
      </c>
      <c r="K3671" s="2">
        <v>5311.7430000000004</v>
      </c>
      <c r="L3671" s="2">
        <v>3677.9030699999998</v>
      </c>
      <c r="M3671" s="3">
        <f t="shared" si="231"/>
        <v>-0.30759016955451357</v>
      </c>
    </row>
    <row r="3672" spans="1:13" x14ac:dyDescent="0.2">
      <c r="A3672" s="1" t="s">
        <v>237</v>
      </c>
      <c r="B3672" s="1" t="s">
        <v>111</v>
      </c>
      <c r="C3672" s="2">
        <v>0</v>
      </c>
      <c r="D3672" s="2">
        <v>0</v>
      </c>
      <c r="E3672" s="3" t="str">
        <f t="shared" si="228"/>
        <v/>
      </c>
      <c r="F3672" s="2">
        <v>224.04567</v>
      </c>
      <c r="G3672" s="2">
        <v>432.34769999999997</v>
      </c>
      <c r="H3672" s="3">
        <f t="shared" si="229"/>
        <v>0.92973021973600289</v>
      </c>
      <c r="I3672" s="2">
        <v>118.75578</v>
      </c>
      <c r="J3672" s="3">
        <f t="shared" si="230"/>
        <v>2.640645533211099</v>
      </c>
      <c r="K3672" s="2">
        <v>703.00059999999996</v>
      </c>
      <c r="L3672" s="2">
        <v>720.40755000000001</v>
      </c>
      <c r="M3672" s="3">
        <f t="shared" si="231"/>
        <v>2.4760931925235985E-2</v>
      </c>
    </row>
    <row r="3673" spans="1:13" x14ac:dyDescent="0.2">
      <c r="A3673" s="1" t="s">
        <v>237</v>
      </c>
      <c r="B3673" s="1" t="s">
        <v>110</v>
      </c>
      <c r="C3673" s="2">
        <v>0</v>
      </c>
      <c r="D3673" s="2">
        <v>0</v>
      </c>
      <c r="E3673" s="3" t="str">
        <f t="shared" si="228"/>
        <v/>
      </c>
      <c r="F3673" s="2">
        <v>138.43950000000001</v>
      </c>
      <c r="G3673" s="2">
        <v>252.86131</v>
      </c>
      <c r="H3673" s="3">
        <f t="shared" si="229"/>
        <v>0.82651129193618855</v>
      </c>
      <c r="I3673" s="2">
        <v>137.07011</v>
      </c>
      <c r="J3673" s="3">
        <f t="shared" si="230"/>
        <v>0.84475893394993262</v>
      </c>
      <c r="K3673" s="2">
        <v>485.76321000000002</v>
      </c>
      <c r="L3673" s="2">
        <v>409.28955999999999</v>
      </c>
      <c r="M3673" s="3">
        <f t="shared" si="231"/>
        <v>-0.15742989264254903</v>
      </c>
    </row>
    <row r="3674" spans="1:13" x14ac:dyDescent="0.2">
      <c r="A3674" s="1" t="s">
        <v>237</v>
      </c>
      <c r="B3674" s="1" t="s">
        <v>202</v>
      </c>
      <c r="C3674" s="2">
        <v>0</v>
      </c>
      <c r="D3674" s="2">
        <v>0</v>
      </c>
      <c r="E3674" s="3" t="str">
        <f t="shared" si="228"/>
        <v/>
      </c>
      <c r="F3674" s="2">
        <v>0</v>
      </c>
      <c r="G3674" s="2">
        <v>0</v>
      </c>
      <c r="H3674" s="3" t="str">
        <f t="shared" si="229"/>
        <v/>
      </c>
      <c r="I3674" s="2">
        <v>0</v>
      </c>
      <c r="J3674" s="3" t="str">
        <f t="shared" si="230"/>
        <v/>
      </c>
      <c r="K3674" s="2">
        <v>0</v>
      </c>
      <c r="L3674" s="2">
        <v>0.19245000000000001</v>
      </c>
      <c r="M3674" s="3" t="str">
        <f t="shared" si="231"/>
        <v/>
      </c>
    </row>
    <row r="3675" spans="1:13" x14ac:dyDescent="0.2">
      <c r="A3675" s="1" t="s">
        <v>237</v>
      </c>
      <c r="B3675" s="1" t="s">
        <v>154</v>
      </c>
      <c r="C3675" s="2">
        <v>0</v>
      </c>
      <c r="D3675" s="2">
        <v>0</v>
      </c>
      <c r="E3675" s="3" t="str">
        <f t="shared" si="228"/>
        <v/>
      </c>
      <c r="F3675" s="2">
        <v>0</v>
      </c>
      <c r="G3675" s="2">
        <v>0.17760000000000001</v>
      </c>
      <c r="H3675" s="3" t="str">
        <f t="shared" si="229"/>
        <v/>
      </c>
      <c r="I3675" s="2">
        <v>0.31557000000000002</v>
      </c>
      <c r="J3675" s="3">
        <f t="shared" si="230"/>
        <v>-0.43720886015780969</v>
      </c>
      <c r="K3675" s="2">
        <v>0.17893000000000001</v>
      </c>
      <c r="L3675" s="2">
        <v>0.49317</v>
      </c>
      <c r="M3675" s="3">
        <f t="shared" si="231"/>
        <v>1.756217515229419</v>
      </c>
    </row>
    <row r="3676" spans="1:13" x14ac:dyDescent="0.2">
      <c r="A3676" s="1" t="s">
        <v>237</v>
      </c>
      <c r="B3676" s="1" t="s">
        <v>109</v>
      </c>
      <c r="C3676" s="2">
        <v>5.9214900000000004</v>
      </c>
      <c r="D3676" s="2">
        <v>0</v>
      </c>
      <c r="E3676" s="3">
        <f t="shared" si="228"/>
        <v>-1</v>
      </c>
      <c r="F3676" s="2">
        <v>12.44661</v>
      </c>
      <c r="G3676" s="2">
        <v>0</v>
      </c>
      <c r="H3676" s="3">
        <f t="shared" si="229"/>
        <v>-1</v>
      </c>
      <c r="I3676" s="2">
        <v>0</v>
      </c>
      <c r="J3676" s="3" t="str">
        <f t="shared" si="230"/>
        <v/>
      </c>
      <c r="K3676" s="2">
        <v>12.44661</v>
      </c>
      <c r="L3676" s="2">
        <v>0</v>
      </c>
      <c r="M3676" s="3">
        <f t="shared" si="231"/>
        <v>-1</v>
      </c>
    </row>
    <row r="3677" spans="1:13" x14ac:dyDescent="0.2">
      <c r="A3677" s="1" t="s">
        <v>237</v>
      </c>
      <c r="B3677" s="1" t="s">
        <v>200</v>
      </c>
      <c r="C3677" s="2">
        <v>0</v>
      </c>
      <c r="D3677" s="2">
        <v>0</v>
      </c>
      <c r="E3677" s="3" t="str">
        <f t="shared" si="228"/>
        <v/>
      </c>
      <c r="F3677" s="2">
        <v>0</v>
      </c>
      <c r="G3677" s="2">
        <v>0</v>
      </c>
      <c r="H3677" s="3" t="str">
        <f t="shared" si="229"/>
        <v/>
      </c>
      <c r="I3677" s="2">
        <v>0</v>
      </c>
      <c r="J3677" s="3" t="str">
        <f t="shared" si="230"/>
        <v/>
      </c>
      <c r="K3677" s="2">
        <v>0.2384</v>
      </c>
      <c r="L3677" s="2">
        <v>0</v>
      </c>
      <c r="M3677" s="3">
        <f t="shared" si="231"/>
        <v>-1</v>
      </c>
    </row>
    <row r="3678" spans="1:13" x14ac:dyDescent="0.2">
      <c r="A3678" s="1" t="s">
        <v>237</v>
      </c>
      <c r="B3678" s="1" t="s">
        <v>107</v>
      </c>
      <c r="C3678" s="2">
        <v>0</v>
      </c>
      <c r="D3678" s="2">
        <v>0</v>
      </c>
      <c r="E3678" s="3" t="str">
        <f t="shared" si="228"/>
        <v/>
      </c>
      <c r="F3678" s="2">
        <v>150.76759999999999</v>
      </c>
      <c r="G3678" s="2">
        <v>5.58338</v>
      </c>
      <c r="H3678" s="3">
        <f t="shared" si="229"/>
        <v>-0.96296697698975109</v>
      </c>
      <c r="I3678" s="2">
        <v>0</v>
      </c>
      <c r="J3678" s="3" t="str">
        <f t="shared" si="230"/>
        <v/>
      </c>
      <c r="K3678" s="2">
        <v>249.76759999999999</v>
      </c>
      <c r="L3678" s="2">
        <v>5.58338</v>
      </c>
      <c r="M3678" s="3">
        <f t="shared" si="231"/>
        <v>-0.97764569944220148</v>
      </c>
    </row>
    <row r="3679" spans="1:13" x14ac:dyDescent="0.2">
      <c r="A3679" s="1" t="s">
        <v>237</v>
      </c>
      <c r="B3679" s="1" t="s">
        <v>153</v>
      </c>
      <c r="C3679" s="2">
        <v>0</v>
      </c>
      <c r="D3679" s="2">
        <v>0</v>
      </c>
      <c r="E3679" s="3" t="str">
        <f t="shared" si="228"/>
        <v/>
      </c>
      <c r="F3679" s="2">
        <v>300.01004</v>
      </c>
      <c r="G3679" s="2">
        <v>249.16592</v>
      </c>
      <c r="H3679" s="3">
        <f t="shared" si="229"/>
        <v>-0.16947472824576137</v>
      </c>
      <c r="I3679" s="2">
        <v>44.127929999999999</v>
      </c>
      <c r="J3679" s="3">
        <f t="shared" si="230"/>
        <v>4.646444779984015</v>
      </c>
      <c r="K3679" s="2">
        <v>591.90706999999998</v>
      </c>
      <c r="L3679" s="2">
        <v>365.70015000000001</v>
      </c>
      <c r="M3679" s="3">
        <f t="shared" si="231"/>
        <v>-0.38216627485121946</v>
      </c>
    </row>
    <row r="3680" spans="1:13" x14ac:dyDescent="0.2">
      <c r="A3680" s="1" t="s">
        <v>237</v>
      </c>
      <c r="B3680" s="1" t="s">
        <v>106</v>
      </c>
      <c r="C3680" s="2">
        <v>0</v>
      </c>
      <c r="D3680" s="2">
        <v>0</v>
      </c>
      <c r="E3680" s="3" t="str">
        <f t="shared" si="228"/>
        <v/>
      </c>
      <c r="F3680" s="2">
        <v>0</v>
      </c>
      <c r="G3680" s="2">
        <v>2.9270000000000001E-2</v>
      </c>
      <c r="H3680" s="3" t="str">
        <f t="shared" si="229"/>
        <v/>
      </c>
      <c r="I3680" s="2">
        <v>0</v>
      </c>
      <c r="J3680" s="3" t="str">
        <f t="shared" si="230"/>
        <v/>
      </c>
      <c r="K3680" s="2">
        <v>0</v>
      </c>
      <c r="L3680" s="2">
        <v>2.9270000000000001E-2</v>
      </c>
      <c r="M3680" s="3" t="str">
        <f t="shared" si="231"/>
        <v/>
      </c>
    </row>
    <row r="3681" spans="1:13" x14ac:dyDescent="0.2">
      <c r="A3681" s="1" t="s">
        <v>237</v>
      </c>
      <c r="B3681" s="1" t="s">
        <v>105</v>
      </c>
      <c r="C3681" s="2">
        <v>200.56020000000001</v>
      </c>
      <c r="D3681" s="2">
        <v>23.239619999999999</v>
      </c>
      <c r="E3681" s="3">
        <f t="shared" si="228"/>
        <v>-0.88412646178055265</v>
      </c>
      <c r="F3681" s="2">
        <v>688.32987000000003</v>
      </c>
      <c r="G3681" s="2">
        <v>519.82973000000004</v>
      </c>
      <c r="H3681" s="3">
        <f t="shared" si="229"/>
        <v>-0.24479562393536691</v>
      </c>
      <c r="I3681" s="2">
        <v>306.43013999999999</v>
      </c>
      <c r="J3681" s="3">
        <f t="shared" si="230"/>
        <v>0.69640535359870293</v>
      </c>
      <c r="K3681" s="2">
        <v>2178.04234</v>
      </c>
      <c r="L3681" s="2">
        <v>1994.6541199999999</v>
      </c>
      <c r="M3681" s="3">
        <f t="shared" si="231"/>
        <v>-8.4198647855486586E-2</v>
      </c>
    </row>
    <row r="3682" spans="1:13" x14ac:dyDescent="0.2">
      <c r="A3682" s="1" t="s">
        <v>237</v>
      </c>
      <c r="B3682" s="1" t="s">
        <v>104</v>
      </c>
      <c r="C3682" s="2">
        <v>0</v>
      </c>
      <c r="D3682" s="2">
        <v>61.700670000000002</v>
      </c>
      <c r="E3682" s="3" t="str">
        <f t="shared" si="228"/>
        <v/>
      </c>
      <c r="F3682" s="2">
        <v>0</v>
      </c>
      <c r="G3682" s="2">
        <v>174.83543</v>
      </c>
      <c r="H3682" s="3" t="str">
        <f t="shared" si="229"/>
        <v/>
      </c>
      <c r="I3682" s="2">
        <v>0</v>
      </c>
      <c r="J3682" s="3" t="str">
        <f t="shared" si="230"/>
        <v/>
      </c>
      <c r="K3682" s="2">
        <v>56.309739999999998</v>
      </c>
      <c r="L3682" s="2">
        <v>194.36706000000001</v>
      </c>
      <c r="M3682" s="3">
        <f t="shared" si="231"/>
        <v>2.4517484896929025</v>
      </c>
    </row>
    <row r="3683" spans="1:13" x14ac:dyDescent="0.2">
      <c r="A3683" s="1" t="s">
        <v>237</v>
      </c>
      <c r="B3683" s="1" t="s">
        <v>102</v>
      </c>
      <c r="C3683" s="2">
        <v>0</v>
      </c>
      <c r="D3683" s="2">
        <v>0</v>
      </c>
      <c r="E3683" s="3" t="str">
        <f t="shared" si="228"/>
        <v/>
      </c>
      <c r="F3683" s="2">
        <v>0</v>
      </c>
      <c r="G3683" s="2">
        <v>0.15</v>
      </c>
      <c r="H3683" s="3" t="str">
        <f t="shared" si="229"/>
        <v/>
      </c>
      <c r="I3683" s="2">
        <v>0.17399999999999999</v>
      </c>
      <c r="J3683" s="3">
        <f t="shared" si="230"/>
        <v>-0.13793103448275856</v>
      </c>
      <c r="K3683" s="2">
        <v>0</v>
      </c>
      <c r="L3683" s="2">
        <v>0.32400000000000001</v>
      </c>
      <c r="M3683" s="3" t="str">
        <f t="shared" si="231"/>
        <v/>
      </c>
    </row>
    <row r="3684" spans="1:13" x14ac:dyDescent="0.2">
      <c r="A3684" s="1" t="s">
        <v>237</v>
      </c>
      <c r="B3684" s="1" t="s">
        <v>101</v>
      </c>
      <c r="C3684" s="2">
        <v>0</v>
      </c>
      <c r="D3684" s="2">
        <v>0</v>
      </c>
      <c r="E3684" s="3" t="str">
        <f t="shared" si="228"/>
        <v/>
      </c>
      <c r="F3684" s="2">
        <v>159.72434999999999</v>
      </c>
      <c r="G3684" s="2">
        <v>53.34657</v>
      </c>
      <c r="H3684" s="3">
        <f t="shared" si="229"/>
        <v>-0.66600853282545835</v>
      </c>
      <c r="I3684" s="2">
        <v>55.479909999999997</v>
      </c>
      <c r="J3684" s="3">
        <f t="shared" si="230"/>
        <v>-3.8452477662634932E-2</v>
      </c>
      <c r="K3684" s="2">
        <v>215.07293999999999</v>
      </c>
      <c r="L3684" s="2">
        <v>120.63148</v>
      </c>
      <c r="M3684" s="3">
        <f t="shared" si="231"/>
        <v>-0.43911363279824978</v>
      </c>
    </row>
    <row r="3685" spans="1:13" x14ac:dyDescent="0.2">
      <c r="A3685" s="1" t="s">
        <v>237</v>
      </c>
      <c r="B3685" s="1" t="s">
        <v>100</v>
      </c>
      <c r="C3685" s="2">
        <v>81.482069999999993</v>
      </c>
      <c r="D3685" s="2">
        <v>10.27256</v>
      </c>
      <c r="E3685" s="3">
        <f t="shared" si="228"/>
        <v>-0.8739285833067324</v>
      </c>
      <c r="F3685" s="2">
        <v>1741.24686</v>
      </c>
      <c r="G3685" s="2">
        <v>2026.8338799999999</v>
      </c>
      <c r="H3685" s="3">
        <f t="shared" si="229"/>
        <v>0.16401294185248383</v>
      </c>
      <c r="I3685" s="2">
        <v>1204.5495800000001</v>
      </c>
      <c r="J3685" s="3">
        <f t="shared" si="230"/>
        <v>0.68264877897346476</v>
      </c>
      <c r="K3685" s="2">
        <v>3681.33419</v>
      </c>
      <c r="L3685" s="2">
        <v>4292.3763399999998</v>
      </c>
      <c r="M3685" s="3">
        <f t="shared" si="231"/>
        <v>0.16598388477194992</v>
      </c>
    </row>
    <row r="3686" spans="1:13" x14ac:dyDescent="0.2">
      <c r="A3686" s="1" t="s">
        <v>237</v>
      </c>
      <c r="B3686" s="1" t="s">
        <v>231</v>
      </c>
      <c r="C3686" s="2">
        <v>0</v>
      </c>
      <c r="D3686" s="2">
        <v>0</v>
      </c>
      <c r="E3686" s="3" t="str">
        <f t="shared" si="228"/>
        <v/>
      </c>
      <c r="F3686" s="2">
        <v>3.0924299999999998</v>
      </c>
      <c r="G3686" s="2">
        <v>0</v>
      </c>
      <c r="H3686" s="3">
        <f t="shared" si="229"/>
        <v>-1</v>
      </c>
      <c r="I3686" s="2">
        <v>0</v>
      </c>
      <c r="J3686" s="3" t="str">
        <f t="shared" si="230"/>
        <v/>
      </c>
      <c r="K3686" s="2">
        <v>5.71089</v>
      </c>
      <c r="L3686" s="2">
        <v>0</v>
      </c>
      <c r="M3686" s="3">
        <f t="shared" si="231"/>
        <v>-1</v>
      </c>
    </row>
    <row r="3687" spans="1:13" x14ac:dyDescent="0.2">
      <c r="A3687" s="1" t="s">
        <v>237</v>
      </c>
      <c r="B3687" s="1" t="s">
        <v>98</v>
      </c>
      <c r="C3687" s="2">
        <v>0</v>
      </c>
      <c r="D3687" s="2">
        <v>0</v>
      </c>
      <c r="E3687" s="3" t="str">
        <f t="shared" si="228"/>
        <v/>
      </c>
      <c r="F3687" s="2">
        <v>0</v>
      </c>
      <c r="G3687" s="2">
        <v>0</v>
      </c>
      <c r="H3687" s="3" t="str">
        <f t="shared" si="229"/>
        <v/>
      </c>
      <c r="I3687" s="2">
        <v>0</v>
      </c>
      <c r="J3687" s="3" t="str">
        <f t="shared" si="230"/>
        <v/>
      </c>
      <c r="K3687" s="2">
        <v>7.0000000000000007E-2</v>
      </c>
      <c r="L3687" s="2">
        <v>0</v>
      </c>
      <c r="M3687" s="3">
        <f t="shared" si="231"/>
        <v>-1</v>
      </c>
    </row>
    <row r="3688" spans="1:13" x14ac:dyDescent="0.2">
      <c r="A3688" s="1" t="s">
        <v>237</v>
      </c>
      <c r="B3688" s="1" t="s">
        <v>97</v>
      </c>
      <c r="C3688" s="2">
        <v>0</v>
      </c>
      <c r="D3688" s="2">
        <v>0</v>
      </c>
      <c r="E3688" s="3" t="str">
        <f t="shared" si="228"/>
        <v/>
      </c>
      <c r="F3688" s="2">
        <v>0</v>
      </c>
      <c r="G3688" s="2">
        <v>0</v>
      </c>
      <c r="H3688" s="3" t="str">
        <f t="shared" si="229"/>
        <v/>
      </c>
      <c r="I3688" s="2">
        <v>0</v>
      </c>
      <c r="J3688" s="3" t="str">
        <f t="shared" si="230"/>
        <v/>
      </c>
      <c r="K3688" s="2">
        <v>7.3389999999999997E-2</v>
      </c>
      <c r="L3688" s="2">
        <v>0</v>
      </c>
      <c r="M3688" s="3">
        <f t="shared" si="231"/>
        <v>-1</v>
      </c>
    </row>
    <row r="3689" spans="1:13" x14ac:dyDescent="0.2">
      <c r="A3689" s="1" t="s">
        <v>237</v>
      </c>
      <c r="B3689" s="1" t="s">
        <v>96</v>
      </c>
      <c r="C3689" s="2">
        <v>0</v>
      </c>
      <c r="D3689" s="2">
        <v>0</v>
      </c>
      <c r="E3689" s="3" t="str">
        <f t="shared" si="228"/>
        <v/>
      </c>
      <c r="F3689" s="2">
        <v>0</v>
      </c>
      <c r="G3689" s="2">
        <v>0</v>
      </c>
      <c r="H3689" s="3" t="str">
        <f t="shared" si="229"/>
        <v/>
      </c>
      <c r="I3689" s="2">
        <v>0</v>
      </c>
      <c r="J3689" s="3" t="str">
        <f t="shared" si="230"/>
        <v/>
      </c>
      <c r="K3689" s="2">
        <v>0.25329000000000002</v>
      </c>
      <c r="L3689" s="2">
        <v>0</v>
      </c>
      <c r="M3689" s="3">
        <f t="shared" si="231"/>
        <v>-1</v>
      </c>
    </row>
    <row r="3690" spans="1:13" x14ac:dyDescent="0.2">
      <c r="A3690" s="1" t="s">
        <v>237</v>
      </c>
      <c r="B3690" s="1" t="s">
        <v>164</v>
      </c>
      <c r="C3690" s="2">
        <v>0</v>
      </c>
      <c r="D3690" s="2">
        <v>0</v>
      </c>
      <c r="E3690" s="3" t="str">
        <f t="shared" si="228"/>
        <v/>
      </c>
      <c r="F3690" s="2">
        <v>0</v>
      </c>
      <c r="G3690" s="2">
        <v>0</v>
      </c>
      <c r="H3690" s="3" t="str">
        <f t="shared" si="229"/>
        <v/>
      </c>
      <c r="I3690" s="2">
        <v>0</v>
      </c>
      <c r="J3690" s="3" t="str">
        <f t="shared" si="230"/>
        <v/>
      </c>
      <c r="K3690" s="2">
        <v>52.26</v>
      </c>
      <c r="L3690" s="2">
        <v>0</v>
      </c>
      <c r="M3690" s="3">
        <f t="shared" si="231"/>
        <v>-1</v>
      </c>
    </row>
    <row r="3691" spans="1:13" x14ac:dyDescent="0.2">
      <c r="A3691" s="1" t="s">
        <v>237</v>
      </c>
      <c r="B3691" s="1" t="s">
        <v>95</v>
      </c>
      <c r="C3691" s="2">
        <v>0</v>
      </c>
      <c r="D3691" s="2">
        <v>7.9942900000000003</v>
      </c>
      <c r="E3691" s="3" t="str">
        <f t="shared" si="228"/>
        <v/>
      </c>
      <c r="F3691" s="2">
        <v>69.150419999999997</v>
      </c>
      <c r="G3691" s="2">
        <v>75.644099999999995</v>
      </c>
      <c r="H3691" s="3">
        <f t="shared" si="229"/>
        <v>9.3906587986016588E-2</v>
      </c>
      <c r="I3691" s="2">
        <v>0</v>
      </c>
      <c r="J3691" s="3" t="str">
        <f t="shared" si="230"/>
        <v/>
      </c>
      <c r="K3691" s="2">
        <v>121.09811999999999</v>
      </c>
      <c r="L3691" s="2">
        <v>103.65255999999999</v>
      </c>
      <c r="M3691" s="3">
        <f t="shared" si="231"/>
        <v>-0.14406136115077595</v>
      </c>
    </row>
    <row r="3692" spans="1:13" x14ac:dyDescent="0.2">
      <c r="A3692" s="1" t="s">
        <v>237</v>
      </c>
      <c r="B3692" s="1" t="s">
        <v>94</v>
      </c>
      <c r="C3692" s="2">
        <v>25.438289999999999</v>
      </c>
      <c r="D3692" s="2">
        <v>0</v>
      </c>
      <c r="E3692" s="3">
        <f t="shared" si="228"/>
        <v>-1</v>
      </c>
      <c r="F3692" s="2">
        <v>76.512619999999998</v>
      </c>
      <c r="G3692" s="2">
        <v>70.6477</v>
      </c>
      <c r="H3692" s="3">
        <f t="shared" si="229"/>
        <v>-7.6652975679044832E-2</v>
      </c>
      <c r="I3692" s="2">
        <v>75.44623</v>
      </c>
      <c r="J3692" s="3">
        <f t="shared" si="230"/>
        <v>-6.3601985148893481E-2</v>
      </c>
      <c r="K3692" s="2">
        <v>109.12053</v>
      </c>
      <c r="L3692" s="2">
        <v>155.16103000000001</v>
      </c>
      <c r="M3692" s="3">
        <f t="shared" si="231"/>
        <v>0.42192335392799141</v>
      </c>
    </row>
    <row r="3693" spans="1:13" x14ac:dyDescent="0.2">
      <c r="A3693" s="1" t="s">
        <v>237</v>
      </c>
      <c r="B3693" s="1" t="s">
        <v>152</v>
      </c>
      <c r="C3693" s="2">
        <v>0</v>
      </c>
      <c r="D3693" s="2">
        <v>0</v>
      </c>
      <c r="E3693" s="3" t="str">
        <f t="shared" si="228"/>
        <v/>
      </c>
      <c r="F3693" s="2">
        <v>0</v>
      </c>
      <c r="G3693" s="2">
        <v>0</v>
      </c>
      <c r="H3693" s="3" t="str">
        <f t="shared" si="229"/>
        <v/>
      </c>
      <c r="I3693" s="2">
        <v>0.22500000000000001</v>
      </c>
      <c r="J3693" s="3">
        <f t="shared" si="230"/>
        <v>-1</v>
      </c>
      <c r="K3693" s="2">
        <v>0</v>
      </c>
      <c r="L3693" s="2">
        <v>0.22500000000000001</v>
      </c>
      <c r="M3693" s="3" t="str">
        <f t="shared" si="231"/>
        <v/>
      </c>
    </row>
    <row r="3694" spans="1:13" x14ac:dyDescent="0.2">
      <c r="A3694" s="1" t="s">
        <v>237</v>
      </c>
      <c r="B3694" s="1" t="s">
        <v>93</v>
      </c>
      <c r="C3694" s="2">
        <v>6.5992300000000004</v>
      </c>
      <c r="D3694" s="2">
        <v>0</v>
      </c>
      <c r="E3694" s="3">
        <f t="shared" si="228"/>
        <v>-1</v>
      </c>
      <c r="F3694" s="2">
        <v>604.31722000000002</v>
      </c>
      <c r="G3694" s="2">
        <v>547.43037000000004</v>
      </c>
      <c r="H3694" s="3">
        <f t="shared" si="229"/>
        <v>-9.413408739204876E-2</v>
      </c>
      <c r="I3694" s="2">
        <v>510.36957999999998</v>
      </c>
      <c r="J3694" s="3">
        <f t="shared" si="230"/>
        <v>7.2615593586122573E-2</v>
      </c>
      <c r="K3694" s="2">
        <v>1014.38021</v>
      </c>
      <c r="L3694" s="2">
        <v>1194.75938</v>
      </c>
      <c r="M3694" s="3">
        <f t="shared" si="231"/>
        <v>0.17782205155599384</v>
      </c>
    </row>
    <row r="3695" spans="1:13" x14ac:dyDescent="0.2">
      <c r="A3695" s="1" t="s">
        <v>237</v>
      </c>
      <c r="B3695" s="1" t="s">
        <v>92</v>
      </c>
      <c r="C3695" s="2">
        <v>0</v>
      </c>
      <c r="D3695" s="2">
        <v>500</v>
      </c>
      <c r="E3695" s="3" t="str">
        <f t="shared" si="228"/>
        <v/>
      </c>
      <c r="F3695" s="2">
        <v>128.32964999999999</v>
      </c>
      <c r="G3695" s="2">
        <v>985.39701000000002</v>
      </c>
      <c r="H3695" s="3">
        <f t="shared" si="229"/>
        <v>6.6786386466416774</v>
      </c>
      <c r="I3695" s="2">
        <v>710.97517000000005</v>
      </c>
      <c r="J3695" s="3">
        <f t="shared" si="230"/>
        <v>0.38597949911527851</v>
      </c>
      <c r="K3695" s="2">
        <v>350.46336000000002</v>
      </c>
      <c r="L3695" s="2">
        <v>1761.6221800000001</v>
      </c>
      <c r="M3695" s="3">
        <f t="shared" si="231"/>
        <v>4.026551648651659</v>
      </c>
    </row>
    <row r="3696" spans="1:13" x14ac:dyDescent="0.2">
      <c r="A3696" s="1" t="s">
        <v>237</v>
      </c>
      <c r="B3696" s="1" t="s">
        <v>151</v>
      </c>
      <c r="C3696" s="2">
        <v>0</v>
      </c>
      <c r="D3696" s="2">
        <v>7.7340000000000006E-2</v>
      </c>
      <c r="E3696" s="3" t="str">
        <f t="shared" si="228"/>
        <v/>
      </c>
      <c r="F3696" s="2">
        <v>241.34808000000001</v>
      </c>
      <c r="G3696" s="2">
        <v>81.230140000000006</v>
      </c>
      <c r="H3696" s="3">
        <f t="shared" si="229"/>
        <v>-0.66343158810295899</v>
      </c>
      <c r="I3696" s="2">
        <v>4.4623100000000004</v>
      </c>
      <c r="J3696" s="3">
        <f t="shared" si="230"/>
        <v>17.20360754855669</v>
      </c>
      <c r="K3696" s="2">
        <v>683.07727999999997</v>
      </c>
      <c r="L3696" s="2">
        <v>86.282200000000003</v>
      </c>
      <c r="M3696" s="3">
        <f t="shared" si="231"/>
        <v>-0.87368603447036031</v>
      </c>
    </row>
    <row r="3697" spans="1:13" x14ac:dyDescent="0.2">
      <c r="A3697" s="1" t="s">
        <v>237</v>
      </c>
      <c r="B3697" s="1" t="s">
        <v>91</v>
      </c>
      <c r="C3697" s="2">
        <v>7.2256900000000002</v>
      </c>
      <c r="D3697" s="2">
        <v>1.6270500000000001</v>
      </c>
      <c r="E3697" s="3">
        <f t="shared" si="228"/>
        <v>-0.77482427283761135</v>
      </c>
      <c r="F3697" s="2">
        <v>464.98862000000003</v>
      </c>
      <c r="G3697" s="2">
        <v>841.43782999999996</v>
      </c>
      <c r="H3697" s="3">
        <f t="shared" si="229"/>
        <v>0.80958800669143249</v>
      </c>
      <c r="I3697" s="2">
        <v>1556.29748</v>
      </c>
      <c r="J3697" s="3">
        <f t="shared" si="230"/>
        <v>-0.45933355234887352</v>
      </c>
      <c r="K3697" s="2">
        <v>1410.8789999999999</v>
      </c>
      <c r="L3697" s="2">
        <v>3910.2847700000002</v>
      </c>
      <c r="M3697" s="3">
        <f t="shared" si="231"/>
        <v>1.7715238301796261</v>
      </c>
    </row>
    <row r="3698" spans="1:13" x14ac:dyDescent="0.2">
      <c r="A3698" s="1" t="s">
        <v>237</v>
      </c>
      <c r="B3698" s="1" t="s">
        <v>90</v>
      </c>
      <c r="C3698" s="2">
        <v>0</v>
      </c>
      <c r="D3698" s="2">
        <v>0</v>
      </c>
      <c r="E3698" s="3" t="str">
        <f t="shared" si="228"/>
        <v/>
      </c>
      <c r="F3698" s="2">
        <v>164.69309000000001</v>
      </c>
      <c r="G3698" s="2">
        <v>0</v>
      </c>
      <c r="H3698" s="3">
        <f t="shared" si="229"/>
        <v>-1</v>
      </c>
      <c r="I3698" s="2">
        <v>25.895990000000001</v>
      </c>
      <c r="J3698" s="3">
        <f t="shared" si="230"/>
        <v>-1</v>
      </c>
      <c r="K3698" s="2">
        <v>653.68700000000001</v>
      </c>
      <c r="L3698" s="2">
        <v>42.54851</v>
      </c>
      <c r="M3698" s="3">
        <f t="shared" si="231"/>
        <v>-0.93490996455490172</v>
      </c>
    </row>
    <row r="3699" spans="1:13" x14ac:dyDescent="0.2">
      <c r="A3699" s="1" t="s">
        <v>237</v>
      </c>
      <c r="B3699" s="1" t="s">
        <v>163</v>
      </c>
      <c r="C3699" s="2">
        <v>0</v>
      </c>
      <c r="D3699" s="2">
        <v>0</v>
      </c>
      <c r="E3699" s="3" t="str">
        <f t="shared" si="228"/>
        <v/>
      </c>
      <c r="F3699" s="2">
        <v>0</v>
      </c>
      <c r="G3699" s="2">
        <v>0</v>
      </c>
      <c r="H3699" s="3" t="str">
        <f t="shared" si="229"/>
        <v/>
      </c>
      <c r="I3699" s="2">
        <v>0</v>
      </c>
      <c r="J3699" s="3" t="str">
        <f t="shared" si="230"/>
        <v/>
      </c>
      <c r="K3699" s="2">
        <v>0</v>
      </c>
      <c r="L3699" s="2">
        <v>0</v>
      </c>
      <c r="M3699" s="3" t="str">
        <f t="shared" si="231"/>
        <v/>
      </c>
    </row>
    <row r="3700" spans="1:13" x14ac:dyDescent="0.2">
      <c r="A3700" s="1" t="s">
        <v>237</v>
      </c>
      <c r="B3700" s="1" t="s">
        <v>89</v>
      </c>
      <c r="C3700" s="2">
        <v>0</v>
      </c>
      <c r="D3700" s="2">
        <v>2361.7110499999999</v>
      </c>
      <c r="E3700" s="3" t="str">
        <f t="shared" si="228"/>
        <v/>
      </c>
      <c r="F3700" s="2">
        <v>10783.003919999999</v>
      </c>
      <c r="G3700" s="2">
        <v>17699.520339999999</v>
      </c>
      <c r="H3700" s="3">
        <f t="shared" si="229"/>
        <v>0.64142760879196636</v>
      </c>
      <c r="I3700" s="2">
        <v>15992.75052</v>
      </c>
      <c r="J3700" s="3">
        <f t="shared" si="230"/>
        <v>0.10672146844694219</v>
      </c>
      <c r="K3700" s="2">
        <v>25430.01455</v>
      </c>
      <c r="L3700" s="2">
        <v>38434.346440000001</v>
      </c>
      <c r="M3700" s="3">
        <f t="shared" si="231"/>
        <v>0.51137728861425291</v>
      </c>
    </row>
    <row r="3701" spans="1:13" x14ac:dyDescent="0.2">
      <c r="A3701" s="1" t="s">
        <v>237</v>
      </c>
      <c r="B3701" s="1" t="s">
        <v>88</v>
      </c>
      <c r="C3701" s="2">
        <v>1.8435699999999999</v>
      </c>
      <c r="D3701" s="2">
        <v>18238.903020000002</v>
      </c>
      <c r="E3701" s="3">
        <f t="shared" si="228"/>
        <v>9892.2522334383848</v>
      </c>
      <c r="F3701" s="2">
        <v>9683.2998900000002</v>
      </c>
      <c r="G3701" s="2">
        <v>106275.05692</v>
      </c>
      <c r="H3701" s="3">
        <f t="shared" si="229"/>
        <v>9.9750868120640224</v>
      </c>
      <c r="I3701" s="2">
        <v>66177.199460000003</v>
      </c>
      <c r="J3701" s="3">
        <f t="shared" si="230"/>
        <v>0.60591650579345924</v>
      </c>
      <c r="K3701" s="2">
        <v>19195.080689999999</v>
      </c>
      <c r="L3701" s="2">
        <v>236057.74157000001</v>
      </c>
      <c r="M3701" s="3">
        <f t="shared" si="231"/>
        <v>11.297824915785755</v>
      </c>
    </row>
    <row r="3702" spans="1:13" x14ac:dyDescent="0.2">
      <c r="A3702" s="1" t="s">
        <v>237</v>
      </c>
      <c r="B3702" s="1" t="s">
        <v>87</v>
      </c>
      <c r="C3702" s="2">
        <v>0.40361999999999998</v>
      </c>
      <c r="D3702" s="2">
        <v>0</v>
      </c>
      <c r="E3702" s="3">
        <f t="shared" si="228"/>
        <v>-1</v>
      </c>
      <c r="F3702" s="2">
        <v>58670.507870000001</v>
      </c>
      <c r="G3702" s="2">
        <v>1795.6509900000001</v>
      </c>
      <c r="H3702" s="3">
        <f t="shared" si="229"/>
        <v>-0.96939431657931552</v>
      </c>
      <c r="I3702" s="2">
        <v>373.56211999999999</v>
      </c>
      <c r="J3702" s="3">
        <f t="shared" si="230"/>
        <v>3.8068337068008935</v>
      </c>
      <c r="K3702" s="2">
        <v>152623.20851</v>
      </c>
      <c r="L3702" s="2">
        <v>2622.1460400000001</v>
      </c>
      <c r="M3702" s="3">
        <f t="shared" si="231"/>
        <v>-0.98281948030316635</v>
      </c>
    </row>
    <row r="3703" spans="1:13" x14ac:dyDescent="0.2">
      <c r="A3703" s="1" t="s">
        <v>237</v>
      </c>
      <c r="B3703" s="1" t="s">
        <v>86</v>
      </c>
      <c r="C3703" s="2">
        <v>9.1552199999999999</v>
      </c>
      <c r="D3703" s="2">
        <v>0</v>
      </c>
      <c r="E3703" s="3">
        <f t="shared" si="228"/>
        <v>-1</v>
      </c>
      <c r="F3703" s="2">
        <v>77.315200000000004</v>
      </c>
      <c r="G3703" s="2">
        <v>74.776859999999999</v>
      </c>
      <c r="H3703" s="3">
        <f t="shared" si="229"/>
        <v>-3.2831060386573463E-2</v>
      </c>
      <c r="I3703" s="2">
        <v>17.641470000000002</v>
      </c>
      <c r="J3703" s="3">
        <f t="shared" si="230"/>
        <v>3.2386977955918637</v>
      </c>
      <c r="K3703" s="2">
        <v>149.87013999999999</v>
      </c>
      <c r="L3703" s="2">
        <v>137.32516000000001</v>
      </c>
      <c r="M3703" s="3">
        <f t="shared" si="231"/>
        <v>-8.3705666785925392E-2</v>
      </c>
    </row>
    <row r="3704" spans="1:13" x14ac:dyDescent="0.2">
      <c r="A3704" s="1" t="s">
        <v>237</v>
      </c>
      <c r="B3704" s="1" t="s">
        <v>85</v>
      </c>
      <c r="C3704" s="2">
        <v>21.526499999999999</v>
      </c>
      <c r="D3704" s="2">
        <v>346.67856</v>
      </c>
      <c r="E3704" s="3">
        <f t="shared" si="228"/>
        <v>15.10473416486656</v>
      </c>
      <c r="F3704" s="2">
        <v>1528.84411</v>
      </c>
      <c r="G3704" s="2">
        <v>2171.9542700000002</v>
      </c>
      <c r="H3704" s="3">
        <f t="shared" si="229"/>
        <v>0.42065123304167362</v>
      </c>
      <c r="I3704" s="2">
        <v>704.08055000000002</v>
      </c>
      <c r="J3704" s="3">
        <f t="shared" si="230"/>
        <v>2.0848093588155505</v>
      </c>
      <c r="K3704" s="2">
        <v>3008.0114199999998</v>
      </c>
      <c r="L3704" s="2">
        <v>4209.0827399999998</v>
      </c>
      <c r="M3704" s="3">
        <f t="shared" si="231"/>
        <v>0.39929081120310372</v>
      </c>
    </row>
    <row r="3705" spans="1:13" x14ac:dyDescent="0.2">
      <c r="A3705" s="1" t="s">
        <v>237</v>
      </c>
      <c r="B3705" s="1" t="s">
        <v>84</v>
      </c>
      <c r="C3705" s="2">
        <v>244.21028000000001</v>
      </c>
      <c r="D3705" s="2">
        <v>530.66871000000003</v>
      </c>
      <c r="E3705" s="3">
        <f t="shared" si="228"/>
        <v>1.1729990645766426</v>
      </c>
      <c r="F3705" s="2">
        <v>8086.0510700000004</v>
      </c>
      <c r="G3705" s="2">
        <v>10700.098400000001</v>
      </c>
      <c r="H3705" s="3">
        <f t="shared" si="229"/>
        <v>0.32327860748967541</v>
      </c>
      <c r="I3705" s="2">
        <v>6824.82485</v>
      </c>
      <c r="J3705" s="3">
        <f t="shared" si="230"/>
        <v>0.56782022032404256</v>
      </c>
      <c r="K3705" s="2">
        <v>17832.531169999998</v>
      </c>
      <c r="L3705" s="2">
        <v>23141.564780000001</v>
      </c>
      <c r="M3705" s="3">
        <f t="shared" si="231"/>
        <v>0.29771621086138844</v>
      </c>
    </row>
    <row r="3706" spans="1:13" x14ac:dyDescent="0.2">
      <c r="A3706" s="1" t="s">
        <v>237</v>
      </c>
      <c r="B3706" s="1" t="s">
        <v>83</v>
      </c>
      <c r="C3706" s="2">
        <v>0</v>
      </c>
      <c r="D3706" s="2">
        <v>165.54728</v>
      </c>
      <c r="E3706" s="3" t="str">
        <f t="shared" si="228"/>
        <v/>
      </c>
      <c r="F3706" s="2">
        <v>280.58244999999999</v>
      </c>
      <c r="G3706" s="2">
        <v>290.46884</v>
      </c>
      <c r="H3706" s="3">
        <f t="shared" si="229"/>
        <v>3.5235240122823086E-2</v>
      </c>
      <c r="I3706" s="2">
        <v>271.20107000000002</v>
      </c>
      <c r="J3706" s="3">
        <f t="shared" si="230"/>
        <v>7.1046069250390476E-2</v>
      </c>
      <c r="K3706" s="2">
        <v>622.41637000000003</v>
      </c>
      <c r="L3706" s="2">
        <v>647.32638999999995</v>
      </c>
      <c r="M3706" s="3">
        <f t="shared" si="231"/>
        <v>4.0021473085612991E-2</v>
      </c>
    </row>
    <row r="3707" spans="1:13" x14ac:dyDescent="0.2">
      <c r="A3707" s="1" t="s">
        <v>237</v>
      </c>
      <c r="B3707" s="1" t="s">
        <v>82</v>
      </c>
      <c r="C3707" s="2">
        <v>23.509150000000002</v>
      </c>
      <c r="D3707" s="2">
        <v>0</v>
      </c>
      <c r="E3707" s="3">
        <f t="shared" si="228"/>
        <v>-1</v>
      </c>
      <c r="F3707" s="2">
        <v>877.64363000000003</v>
      </c>
      <c r="G3707" s="2">
        <v>1405.3768700000001</v>
      </c>
      <c r="H3707" s="3">
        <f t="shared" si="229"/>
        <v>0.60130697923484044</v>
      </c>
      <c r="I3707" s="2">
        <v>681.66504999999995</v>
      </c>
      <c r="J3707" s="3">
        <f t="shared" si="230"/>
        <v>1.0616824494669341</v>
      </c>
      <c r="K3707" s="2">
        <v>1989.7819300000001</v>
      </c>
      <c r="L3707" s="2">
        <v>3288.4660899999999</v>
      </c>
      <c r="M3707" s="3">
        <f t="shared" si="231"/>
        <v>0.65267662773477886</v>
      </c>
    </row>
    <row r="3708" spans="1:13" x14ac:dyDescent="0.2">
      <c r="A3708" s="1" t="s">
        <v>237</v>
      </c>
      <c r="B3708" s="1" t="s">
        <v>150</v>
      </c>
      <c r="C3708" s="2">
        <v>0</v>
      </c>
      <c r="D3708" s="2">
        <v>0</v>
      </c>
      <c r="E3708" s="3" t="str">
        <f t="shared" si="228"/>
        <v/>
      </c>
      <c r="F3708" s="2">
        <v>0</v>
      </c>
      <c r="G3708" s="2">
        <v>0</v>
      </c>
      <c r="H3708" s="3" t="str">
        <f t="shared" si="229"/>
        <v/>
      </c>
      <c r="I3708" s="2">
        <v>0</v>
      </c>
      <c r="J3708" s="3" t="str">
        <f t="shared" si="230"/>
        <v/>
      </c>
      <c r="K3708" s="2">
        <v>0</v>
      </c>
      <c r="L3708" s="2">
        <v>0</v>
      </c>
      <c r="M3708" s="3" t="str">
        <f t="shared" si="231"/>
        <v/>
      </c>
    </row>
    <row r="3709" spans="1:13" x14ac:dyDescent="0.2">
      <c r="A3709" s="1" t="s">
        <v>237</v>
      </c>
      <c r="B3709" s="1" t="s">
        <v>81</v>
      </c>
      <c r="C3709" s="2">
        <v>298.98453999999998</v>
      </c>
      <c r="D3709" s="2">
        <v>1072.52919</v>
      </c>
      <c r="E3709" s="3">
        <f t="shared" si="228"/>
        <v>2.587239627841627</v>
      </c>
      <c r="F3709" s="2">
        <v>4970.0727100000004</v>
      </c>
      <c r="G3709" s="2">
        <v>6038.0944200000004</v>
      </c>
      <c r="H3709" s="3">
        <f t="shared" si="229"/>
        <v>0.21489056042401433</v>
      </c>
      <c r="I3709" s="2">
        <v>2416.69416</v>
      </c>
      <c r="J3709" s="3">
        <f t="shared" si="230"/>
        <v>1.4984934047260663</v>
      </c>
      <c r="K3709" s="2">
        <v>12550.68273</v>
      </c>
      <c r="L3709" s="2">
        <v>12835.915419999999</v>
      </c>
      <c r="M3709" s="3">
        <f t="shared" si="231"/>
        <v>2.2726468044499626E-2</v>
      </c>
    </row>
    <row r="3710" spans="1:13" x14ac:dyDescent="0.2">
      <c r="A3710" s="1" t="s">
        <v>237</v>
      </c>
      <c r="B3710" s="1" t="s">
        <v>190</v>
      </c>
      <c r="C3710" s="2">
        <v>0</v>
      </c>
      <c r="D3710" s="2">
        <v>0</v>
      </c>
      <c r="E3710" s="3" t="str">
        <f t="shared" si="228"/>
        <v/>
      </c>
      <c r="F3710" s="2">
        <v>0</v>
      </c>
      <c r="G3710" s="2">
        <v>0</v>
      </c>
      <c r="H3710" s="3" t="str">
        <f t="shared" si="229"/>
        <v/>
      </c>
      <c r="I3710" s="2">
        <v>0</v>
      </c>
      <c r="J3710" s="3" t="str">
        <f t="shared" si="230"/>
        <v/>
      </c>
      <c r="K3710" s="2">
        <v>0</v>
      </c>
      <c r="L3710" s="2">
        <v>0</v>
      </c>
      <c r="M3710" s="3" t="str">
        <f t="shared" si="231"/>
        <v/>
      </c>
    </row>
    <row r="3711" spans="1:13" x14ac:dyDescent="0.2">
      <c r="A3711" s="1" t="s">
        <v>237</v>
      </c>
      <c r="B3711" s="1" t="s">
        <v>79</v>
      </c>
      <c r="C3711" s="2">
        <v>0</v>
      </c>
      <c r="D3711" s="2">
        <v>20.946020000000001</v>
      </c>
      <c r="E3711" s="3" t="str">
        <f t="shared" si="228"/>
        <v/>
      </c>
      <c r="F3711" s="2">
        <v>484.38754999999998</v>
      </c>
      <c r="G3711" s="2">
        <v>442.00641000000002</v>
      </c>
      <c r="H3711" s="3">
        <f t="shared" si="229"/>
        <v>-8.7494280148199488E-2</v>
      </c>
      <c r="I3711" s="2">
        <v>349.61585000000002</v>
      </c>
      <c r="J3711" s="3">
        <f t="shared" si="230"/>
        <v>0.26426307617346301</v>
      </c>
      <c r="K3711" s="2">
        <v>1142.7044900000001</v>
      </c>
      <c r="L3711" s="2">
        <v>1020.57358</v>
      </c>
      <c r="M3711" s="3">
        <f t="shared" si="231"/>
        <v>-0.10687882218787825</v>
      </c>
    </row>
    <row r="3712" spans="1:13" x14ac:dyDescent="0.2">
      <c r="A3712" s="1" t="s">
        <v>237</v>
      </c>
      <c r="B3712" s="1" t="s">
        <v>78</v>
      </c>
      <c r="C3712" s="2">
        <v>0</v>
      </c>
      <c r="D3712" s="2">
        <v>0</v>
      </c>
      <c r="E3712" s="3" t="str">
        <f t="shared" si="228"/>
        <v/>
      </c>
      <c r="F3712" s="2">
        <v>0</v>
      </c>
      <c r="G3712" s="2">
        <v>0</v>
      </c>
      <c r="H3712" s="3" t="str">
        <f t="shared" si="229"/>
        <v/>
      </c>
      <c r="I3712" s="2">
        <v>0</v>
      </c>
      <c r="J3712" s="3" t="str">
        <f t="shared" si="230"/>
        <v/>
      </c>
      <c r="K3712" s="2">
        <v>0</v>
      </c>
      <c r="L3712" s="2">
        <v>0</v>
      </c>
      <c r="M3712" s="3" t="str">
        <f t="shared" si="231"/>
        <v/>
      </c>
    </row>
    <row r="3713" spans="1:13" x14ac:dyDescent="0.2">
      <c r="A3713" s="1" t="s">
        <v>237</v>
      </c>
      <c r="B3713" s="1" t="s">
        <v>149</v>
      </c>
      <c r="C3713" s="2">
        <v>0</v>
      </c>
      <c r="D3713" s="2">
        <v>0</v>
      </c>
      <c r="E3713" s="3" t="str">
        <f t="shared" si="228"/>
        <v/>
      </c>
      <c r="F3713" s="2">
        <v>0</v>
      </c>
      <c r="G3713" s="2">
        <v>0</v>
      </c>
      <c r="H3713" s="3" t="str">
        <f t="shared" si="229"/>
        <v/>
      </c>
      <c r="I3713" s="2">
        <v>0</v>
      </c>
      <c r="J3713" s="3" t="str">
        <f t="shared" si="230"/>
        <v/>
      </c>
      <c r="K3713" s="2">
        <v>0</v>
      </c>
      <c r="L3713" s="2">
        <v>0</v>
      </c>
      <c r="M3713" s="3" t="str">
        <f t="shared" si="231"/>
        <v/>
      </c>
    </row>
    <row r="3714" spans="1:13" x14ac:dyDescent="0.2">
      <c r="A3714" s="1" t="s">
        <v>237</v>
      </c>
      <c r="B3714" s="1" t="s">
        <v>77</v>
      </c>
      <c r="C3714" s="2">
        <v>238.72907000000001</v>
      </c>
      <c r="D3714" s="2">
        <v>74.551010000000005</v>
      </c>
      <c r="E3714" s="3">
        <f t="shared" si="228"/>
        <v>-0.68771708447571966</v>
      </c>
      <c r="F3714" s="2">
        <v>1341.38149</v>
      </c>
      <c r="G3714" s="2">
        <v>1181.90976</v>
      </c>
      <c r="H3714" s="3">
        <f t="shared" si="229"/>
        <v>-0.1188861865091041</v>
      </c>
      <c r="I3714" s="2">
        <v>1291.26091</v>
      </c>
      <c r="J3714" s="3">
        <f t="shared" si="230"/>
        <v>-8.4685557468010098E-2</v>
      </c>
      <c r="K3714" s="2">
        <v>2409.76386</v>
      </c>
      <c r="L3714" s="2">
        <v>3127.4189200000001</v>
      </c>
      <c r="M3714" s="3">
        <f t="shared" si="231"/>
        <v>0.29781136314327505</v>
      </c>
    </row>
    <row r="3715" spans="1:13" x14ac:dyDescent="0.2">
      <c r="A3715" s="1" t="s">
        <v>237</v>
      </c>
      <c r="B3715" s="1" t="s">
        <v>148</v>
      </c>
      <c r="C3715" s="2">
        <v>0</v>
      </c>
      <c r="D3715" s="2">
        <v>10.85427</v>
      </c>
      <c r="E3715" s="3" t="str">
        <f t="shared" si="228"/>
        <v/>
      </c>
      <c r="F3715" s="2">
        <v>19.644950000000001</v>
      </c>
      <c r="G3715" s="2">
        <v>47.16845</v>
      </c>
      <c r="H3715" s="3">
        <f t="shared" si="229"/>
        <v>1.4010470884374864</v>
      </c>
      <c r="I3715" s="2">
        <v>1.4295</v>
      </c>
      <c r="J3715" s="3">
        <f t="shared" si="230"/>
        <v>31.996467296257435</v>
      </c>
      <c r="K3715" s="2">
        <v>64.724270000000004</v>
      </c>
      <c r="L3715" s="2">
        <v>48.736049999999999</v>
      </c>
      <c r="M3715" s="3">
        <f t="shared" si="231"/>
        <v>-0.24702047624484613</v>
      </c>
    </row>
    <row r="3716" spans="1:13" x14ac:dyDescent="0.2">
      <c r="A3716" s="1" t="s">
        <v>237</v>
      </c>
      <c r="B3716" s="1" t="s">
        <v>76</v>
      </c>
      <c r="C3716" s="2">
        <v>0</v>
      </c>
      <c r="D3716" s="2">
        <v>49.970759999999999</v>
      </c>
      <c r="E3716" s="3" t="str">
        <f t="shared" si="228"/>
        <v/>
      </c>
      <c r="F3716" s="2">
        <v>59.331449999999997</v>
      </c>
      <c r="G3716" s="2">
        <v>358.85739999999998</v>
      </c>
      <c r="H3716" s="3">
        <f t="shared" si="229"/>
        <v>5.0483504111226001</v>
      </c>
      <c r="I3716" s="2">
        <v>289.41485</v>
      </c>
      <c r="J3716" s="3">
        <f t="shared" si="230"/>
        <v>0.23994121241532684</v>
      </c>
      <c r="K3716" s="2">
        <v>617.60812999999996</v>
      </c>
      <c r="L3716" s="2">
        <v>652.11707000000001</v>
      </c>
      <c r="M3716" s="3">
        <f t="shared" si="231"/>
        <v>5.5875138819821091E-2</v>
      </c>
    </row>
    <row r="3717" spans="1:13" x14ac:dyDescent="0.2">
      <c r="A3717" s="1" t="s">
        <v>237</v>
      </c>
      <c r="B3717" s="1" t="s">
        <v>75</v>
      </c>
      <c r="C3717" s="2">
        <v>5.3131399999999998</v>
      </c>
      <c r="D3717" s="2">
        <v>1142.7816</v>
      </c>
      <c r="E3717" s="3">
        <f t="shared" ref="E3717:E3780" si="232">IF(C3717=0,"",(D3717/C3717-1))</f>
        <v>214.0859190610449</v>
      </c>
      <c r="F3717" s="2">
        <v>1328.3451399999999</v>
      </c>
      <c r="G3717" s="2">
        <v>3638.2360800000001</v>
      </c>
      <c r="H3717" s="3">
        <f t="shared" ref="H3717:H3780" si="233">IF(F3717=0,"",(G3717/F3717-1))</f>
        <v>1.7389237709711503</v>
      </c>
      <c r="I3717" s="2">
        <v>3122.37968</v>
      </c>
      <c r="J3717" s="3">
        <f t="shared" ref="J3717:J3780" si="234">IF(I3717=0,"",(G3717/I3717-1))</f>
        <v>0.16521257914412257</v>
      </c>
      <c r="K3717" s="2">
        <v>3187.7724699999999</v>
      </c>
      <c r="L3717" s="2">
        <v>7747.7774200000003</v>
      </c>
      <c r="M3717" s="3">
        <f t="shared" ref="M3717:M3780" si="235">IF(K3717=0,"",(L3717/K3717-1))</f>
        <v>1.4304675107505402</v>
      </c>
    </row>
    <row r="3718" spans="1:13" x14ac:dyDescent="0.2">
      <c r="A3718" s="1" t="s">
        <v>237</v>
      </c>
      <c r="B3718" s="1" t="s">
        <v>74</v>
      </c>
      <c r="C3718" s="2">
        <v>0</v>
      </c>
      <c r="D3718" s="2">
        <v>0</v>
      </c>
      <c r="E3718" s="3" t="str">
        <f t="shared" si="232"/>
        <v/>
      </c>
      <c r="F3718" s="2">
        <v>0</v>
      </c>
      <c r="G3718" s="2">
        <v>0</v>
      </c>
      <c r="H3718" s="3" t="str">
        <f t="shared" si="233"/>
        <v/>
      </c>
      <c r="I3718" s="2">
        <v>0</v>
      </c>
      <c r="J3718" s="3" t="str">
        <f t="shared" si="234"/>
        <v/>
      </c>
      <c r="K3718" s="2">
        <v>5.5559999999999998E-2</v>
      </c>
      <c r="L3718" s="2">
        <v>0.13331000000000001</v>
      </c>
      <c r="M3718" s="3">
        <f t="shared" si="235"/>
        <v>1.3993880489560837</v>
      </c>
    </row>
    <row r="3719" spans="1:13" x14ac:dyDescent="0.2">
      <c r="A3719" s="1" t="s">
        <v>237</v>
      </c>
      <c r="B3719" s="1" t="s">
        <v>73</v>
      </c>
      <c r="C3719" s="2">
        <v>7.6017400000000004</v>
      </c>
      <c r="D3719" s="2">
        <v>461.90413999999998</v>
      </c>
      <c r="E3719" s="3">
        <f t="shared" si="232"/>
        <v>59.762949009042664</v>
      </c>
      <c r="F3719" s="2">
        <v>2479.9094300000002</v>
      </c>
      <c r="G3719" s="2">
        <v>3479.52846</v>
      </c>
      <c r="H3719" s="3">
        <f t="shared" si="233"/>
        <v>0.40308691031510757</v>
      </c>
      <c r="I3719" s="2">
        <v>5177.3537999999999</v>
      </c>
      <c r="J3719" s="3">
        <f t="shared" si="234"/>
        <v>-0.32793303405303298</v>
      </c>
      <c r="K3719" s="2">
        <v>4786.5458099999996</v>
      </c>
      <c r="L3719" s="2">
        <v>10637.788500000001</v>
      </c>
      <c r="M3719" s="3">
        <f t="shared" si="235"/>
        <v>1.2224353264886023</v>
      </c>
    </row>
    <row r="3720" spans="1:13" x14ac:dyDescent="0.2">
      <c r="A3720" s="1" t="s">
        <v>237</v>
      </c>
      <c r="B3720" s="1" t="s">
        <v>72</v>
      </c>
      <c r="C3720" s="2">
        <v>0</v>
      </c>
      <c r="D3720" s="2">
        <v>12.6844</v>
      </c>
      <c r="E3720" s="3" t="str">
        <f t="shared" si="232"/>
        <v/>
      </c>
      <c r="F3720" s="2">
        <v>169.59827999999999</v>
      </c>
      <c r="G3720" s="2">
        <v>638.46389999999997</v>
      </c>
      <c r="H3720" s="3">
        <f t="shared" si="233"/>
        <v>2.7645658906446458</v>
      </c>
      <c r="I3720" s="2">
        <v>2549.8851399999999</v>
      </c>
      <c r="J3720" s="3">
        <f t="shared" si="234"/>
        <v>-0.74961072168136955</v>
      </c>
      <c r="K3720" s="2">
        <v>578.44122000000004</v>
      </c>
      <c r="L3720" s="2">
        <v>4689.5392199999997</v>
      </c>
      <c r="M3720" s="3">
        <f t="shared" si="235"/>
        <v>7.1072009702213119</v>
      </c>
    </row>
    <row r="3721" spans="1:13" x14ac:dyDescent="0.2">
      <c r="A3721" s="1" t="s">
        <v>237</v>
      </c>
      <c r="B3721" s="1" t="s">
        <v>188</v>
      </c>
      <c r="C3721" s="2">
        <v>0</v>
      </c>
      <c r="D3721" s="2">
        <v>0</v>
      </c>
      <c r="E3721" s="3" t="str">
        <f t="shared" si="232"/>
        <v/>
      </c>
      <c r="F3721" s="2">
        <v>0.89039999999999997</v>
      </c>
      <c r="G3721" s="2">
        <v>0</v>
      </c>
      <c r="H3721" s="3">
        <f t="shared" si="233"/>
        <v>-1</v>
      </c>
      <c r="I3721" s="2">
        <v>0</v>
      </c>
      <c r="J3721" s="3" t="str">
        <f t="shared" si="234"/>
        <v/>
      </c>
      <c r="K3721" s="2">
        <v>0.89039999999999997</v>
      </c>
      <c r="L3721" s="2">
        <v>0</v>
      </c>
      <c r="M3721" s="3">
        <f t="shared" si="235"/>
        <v>-1</v>
      </c>
    </row>
    <row r="3722" spans="1:13" x14ac:dyDescent="0.2">
      <c r="A3722" s="1" t="s">
        <v>237</v>
      </c>
      <c r="B3722" s="1" t="s">
        <v>71</v>
      </c>
      <c r="C3722" s="2">
        <v>0</v>
      </c>
      <c r="D3722" s="2">
        <v>0</v>
      </c>
      <c r="E3722" s="3" t="str">
        <f t="shared" si="232"/>
        <v/>
      </c>
      <c r="F3722" s="2">
        <v>0.48886000000000002</v>
      </c>
      <c r="G3722" s="2">
        <v>25.423349999999999</v>
      </c>
      <c r="H3722" s="3">
        <f t="shared" si="233"/>
        <v>51.005379863355557</v>
      </c>
      <c r="I3722" s="2">
        <v>21.19689</v>
      </c>
      <c r="J3722" s="3">
        <f t="shared" si="234"/>
        <v>0.19939057097527035</v>
      </c>
      <c r="K3722" s="2">
        <v>0.48886000000000002</v>
      </c>
      <c r="L3722" s="2">
        <v>46.620240000000003</v>
      </c>
      <c r="M3722" s="3">
        <f t="shared" si="235"/>
        <v>94.365217035552106</v>
      </c>
    </row>
    <row r="3723" spans="1:13" x14ac:dyDescent="0.2">
      <c r="A3723" s="1" t="s">
        <v>237</v>
      </c>
      <c r="B3723" s="1" t="s">
        <v>187</v>
      </c>
      <c r="C3723" s="2">
        <v>0</v>
      </c>
      <c r="D3723" s="2">
        <v>0</v>
      </c>
      <c r="E3723" s="3" t="str">
        <f t="shared" si="232"/>
        <v/>
      </c>
      <c r="F3723" s="2">
        <v>0</v>
      </c>
      <c r="G3723" s="2">
        <v>0</v>
      </c>
      <c r="H3723" s="3" t="str">
        <f t="shared" si="233"/>
        <v/>
      </c>
      <c r="I3723" s="2">
        <v>0</v>
      </c>
      <c r="J3723" s="3" t="str">
        <f t="shared" si="234"/>
        <v/>
      </c>
      <c r="K3723" s="2">
        <v>0</v>
      </c>
      <c r="L3723" s="2">
        <v>0</v>
      </c>
      <c r="M3723" s="3" t="str">
        <f t="shared" si="235"/>
        <v/>
      </c>
    </row>
    <row r="3724" spans="1:13" x14ac:dyDescent="0.2">
      <c r="A3724" s="1" t="s">
        <v>237</v>
      </c>
      <c r="B3724" s="1" t="s">
        <v>70</v>
      </c>
      <c r="C3724" s="2">
        <v>0</v>
      </c>
      <c r="D3724" s="2">
        <v>0</v>
      </c>
      <c r="E3724" s="3" t="str">
        <f t="shared" si="232"/>
        <v/>
      </c>
      <c r="F3724" s="2">
        <v>0</v>
      </c>
      <c r="G3724" s="2">
        <v>0.03</v>
      </c>
      <c r="H3724" s="3" t="str">
        <f t="shared" si="233"/>
        <v/>
      </c>
      <c r="I3724" s="2">
        <v>0</v>
      </c>
      <c r="J3724" s="3" t="str">
        <f t="shared" si="234"/>
        <v/>
      </c>
      <c r="K3724" s="2">
        <v>0</v>
      </c>
      <c r="L3724" s="2">
        <v>0.03</v>
      </c>
      <c r="M3724" s="3" t="str">
        <f t="shared" si="235"/>
        <v/>
      </c>
    </row>
    <row r="3725" spans="1:13" x14ac:dyDescent="0.2">
      <c r="A3725" s="1" t="s">
        <v>237</v>
      </c>
      <c r="B3725" s="1" t="s">
        <v>69</v>
      </c>
      <c r="C3725" s="2">
        <v>0</v>
      </c>
      <c r="D3725" s="2">
        <v>0</v>
      </c>
      <c r="E3725" s="3" t="str">
        <f t="shared" si="232"/>
        <v/>
      </c>
      <c r="F3725" s="2">
        <v>1.35738</v>
      </c>
      <c r="G3725" s="2">
        <v>0</v>
      </c>
      <c r="H3725" s="3">
        <f t="shared" si="233"/>
        <v>-1</v>
      </c>
      <c r="I3725" s="2">
        <v>0</v>
      </c>
      <c r="J3725" s="3" t="str">
        <f t="shared" si="234"/>
        <v/>
      </c>
      <c r="K3725" s="2">
        <v>1.35738</v>
      </c>
      <c r="L3725" s="2">
        <v>0</v>
      </c>
      <c r="M3725" s="3">
        <f t="shared" si="235"/>
        <v>-1</v>
      </c>
    </row>
    <row r="3726" spans="1:13" x14ac:dyDescent="0.2">
      <c r="A3726" s="1" t="s">
        <v>237</v>
      </c>
      <c r="B3726" s="1" t="s">
        <v>68</v>
      </c>
      <c r="C3726" s="2">
        <v>0</v>
      </c>
      <c r="D3726" s="2">
        <v>0.30986999999999998</v>
      </c>
      <c r="E3726" s="3" t="str">
        <f t="shared" si="232"/>
        <v/>
      </c>
      <c r="F3726" s="2">
        <v>51.380859999999998</v>
      </c>
      <c r="G3726" s="2">
        <v>277.32742000000002</v>
      </c>
      <c r="H3726" s="3">
        <f t="shared" si="233"/>
        <v>4.3974849778691913</v>
      </c>
      <c r="I3726" s="2">
        <v>19.988230000000001</v>
      </c>
      <c r="J3726" s="3">
        <f t="shared" si="234"/>
        <v>12.874536164532827</v>
      </c>
      <c r="K3726" s="2">
        <v>77.167019999999994</v>
      </c>
      <c r="L3726" s="2">
        <v>408.32272</v>
      </c>
      <c r="M3726" s="3">
        <f t="shared" si="235"/>
        <v>4.2914149075602506</v>
      </c>
    </row>
    <row r="3727" spans="1:13" x14ac:dyDescent="0.2">
      <c r="A3727" s="1" t="s">
        <v>237</v>
      </c>
      <c r="B3727" s="1" t="s">
        <v>67</v>
      </c>
      <c r="C3727" s="2">
        <v>0</v>
      </c>
      <c r="D3727" s="2">
        <v>0</v>
      </c>
      <c r="E3727" s="3" t="str">
        <f t="shared" si="232"/>
        <v/>
      </c>
      <c r="F3727" s="2">
        <v>0</v>
      </c>
      <c r="G3727" s="2">
        <v>0</v>
      </c>
      <c r="H3727" s="3" t="str">
        <f t="shared" si="233"/>
        <v/>
      </c>
      <c r="I3727" s="2">
        <v>0</v>
      </c>
      <c r="J3727" s="3" t="str">
        <f t="shared" si="234"/>
        <v/>
      </c>
      <c r="K3727" s="2">
        <v>0</v>
      </c>
      <c r="L3727" s="2">
        <v>0</v>
      </c>
      <c r="M3727" s="3" t="str">
        <f t="shared" si="235"/>
        <v/>
      </c>
    </row>
    <row r="3728" spans="1:13" x14ac:dyDescent="0.2">
      <c r="A3728" s="1" t="s">
        <v>237</v>
      </c>
      <c r="B3728" s="1" t="s">
        <v>66</v>
      </c>
      <c r="C3728" s="2">
        <v>0</v>
      </c>
      <c r="D3728" s="2">
        <v>0.69810000000000005</v>
      </c>
      <c r="E3728" s="3" t="str">
        <f t="shared" si="232"/>
        <v/>
      </c>
      <c r="F3728" s="2">
        <v>8.7113899999999997</v>
      </c>
      <c r="G3728" s="2">
        <v>482.76585</v>
      </c>
      <c r="H3728" s="3">
        <f t="shared" si="233"/>
        <v>54.417774890115126</v>
      </c>
      <c r="I3728" s="2">
        <v>104.32422</v>
      </c>
      <c r="J3728" s="3">
        <f t="shared" si="234"/>
        <v>3.6275529306617393</v>
      </c>
      <c r="K3728" s="2">
        <v>123.12845</v>
      </c>
      <c r="L3728" s="2">
        <v>592.43903</v>
      </c>
      <c r="M3728" s="3">
        <f t="shared" si="235"/>
        <v>3.8115527321264908</v>
      </c>
    </row>
    <row r="3729" spans="1:13" x14ac:dyDescent="0.2">
      <c r="A3729" s="1" t="s">
        <v>237</v>
      </c>
      <c r="B3729" s="1" t="s">
        <v>146</v>
      </c>
      <c r="C3729" s="2">
        <v>0</v>
      </c>
      <c r="D3729" s="2">
        <v>0</v>
      </c>
      <c r="E3729" s="3" t="str">
        <f t="shared" si="232"/>
        <v/>
      </c>
      <c r="F3729" s="2">
        <v>950.44096999999999</v>
      </c>
      <c r="G3729" s="2">
        <v>363.13506000000001</v>
      </c>
      <c r="H3729" s="3">
        <f t="shared" si="233"/>
        <v>-0.61792991730985669</v>
      </c>
      <c r="I3729" s="2">
        <v>448.88727</v>
      </c>
      <c r="J3729" s="3">
        <f t="shared" si="234"/>
        <v>-0.191032839937742</v>
      </c>
      <c r="K3729" s="2">
        <v>2222.2471</v>
      </c>
      <c r="L3729" s="2">
        <v>1504.03388</v>
      </c>
      <c r="M3729" s="3">
        <f t="shared" si="235"/>
        <v>-0.32319233086185606</v>
      </c>
    </row>
    <row r="3730" spans="1:13" x14ac:dyDescent="0.2">
      <c r="A3730" s="1" t="s">
        <v>237</v>
      </c>
      <c r="B3730" s="1" t="s">
        <v>64</v>
      </c>
      <c r="C3730" s="2">
        <v>326.62625000000003</v>
      </c>
      <c r="D3730" s="2">
        <v>67.408339999999995</v>
      </c>
      <c r="E3730" s="3">
        <f t="shared" si="232"/>
        <v>-0.79362240481284041</v>
      </c>
      <c r="F3730" s="2">
        <v>2235.3465000000001</v>
      </c>
      <c r="G3730" s="2">
        <v>3457.9203699999998</v>
      </c>
      <c r="H3730" s="3">
        <f t="shared" si="233"/>
        <v>0.5469281250132807</v>
      </c>
      <c r="I3730" s="2">
        <v>3068.5242199999998</v>
      </c>
      <c r="J3730" s="3">
        <f t="shared" si="234"/>
        <v>0.12690013898603025</v>
      </c>
      <c r="K3730" s="2">
        <v>6138.4328299999997</v>
      </c>
      <c r="L3730" s="2">
        <v>9241.7466100000001</v>
      </c>
      <c r="M3730" s="3">
        <f t="shared" si="235"/>
        <v>0.50555473456243716</v>
      </c>
    </row>
    <row r="3731" spans="1:13" x14ac:dyDescent="0.2">
      <c r="A3731" s="1" t="s">
        <v>237</v>
      </c>
      <c r="B3731" s="1" t="s">
        <v>184</v>
      </c>
      <c r="C3731" s="2">
        <v>0</v>
      </c>
      <c r="D3731" s="2">
        <v>0</v>
      </c>
      <c r="E3731" s="3" t="str">
        <f t="shared" si="232"/>
        <v/>
      </c>
      <c r="F3731" s="2">
        <v>0</v>
      </c>
      <c r="G3731" s="2">
        <v>15.95354</v>
      </c>
      <c r="H3731" s="3" t="str">
        <f t="shared" si="233"/>
        <v/>
      </c>
      <c r="I3731" s="2">
        <v>0</v>
      </c>
      <c r="J3731" s="3" t="str">
        <f t="shared" si="234"/>
        <v/>
      </c>
      <c r="K3731" s="2">
        <v>0</v>
      </c>
      <c r="L3731" s="2">
        <v>15.95354</v>
      </c>
      <c r="M3731" s="3" t="str">
        <f t="shared" si="235"/>
        <v/>
      </c>
    </row>
    <row r="3732" spans="1:13" x14ac:dyDescent="0.2">
      <c r="A3732" s="1" t="s">
        <v>237</v>
      </c>
      <c r="B3732" s="1" t="s">
        <v>63</v>
      </c>
      <c r="C3732" s="2">
        <v>0</v>
      </c>
      <c r="D3732" s="2">
        <v>0</v>
      </c>
      <c r="E3732" s="3" t="str">
        <f t="shared" si="232"/>
        <v/>
      </c>
      <c r="F3732" s="2">
        <v>790.26333999999997</v>
      </c>
      <c r="G3732" s="2">
        <v>990.43425999999999</v>
      </c>
      <c r="H3732" s="3">
        <f t="shared" si="233"/>
        <v>0.25329647709585013</v>
      </c>
      <c r="I3732" s="2">
        <v>527.04552000000001</v>
      </c>
      <c r="J3732" s="3">
        <f t="shared" si="234"/>
        <v>0.8792195786048993</v>
      </c>
      <c r="K3732" s="2">
        <v>1775.3742199999999</v>
      </c>
      <c r="L3732" s="2">
        <v>2006.4309599999999</v>
      </c>
      <c r="M3732" s="3">
        <f t="shared" si="235"/>
        <v>0.13014537295691953</v>
      </c>
    </row>
    <row r="3733" spans="1:13" x14ac:dyDescent="0.2">
      <c r="A3733" s="1" t="s">
        <v>237</v>
      </c>
      <c r="B3733" s="1" t="s">
        <v>62</v>
      </c>
      <c r="C3733" s="2">
        <v>938.78796999999997</v>
      </c>
      <c r="D3733" s="2">
        <v>55.495579999999997</v>
      </c>
      <c r="E3733" s="3">
        <f t="shared" si="232"/>
        <v>-0.94088592762857837</v>
      </c>
      <c r="F3733" s="2">
        <v>5364.2752899999996</v>
      </c>
      <c r="G3733" s="2">
        <v>5121.2506199999998</v>
      </c>
      <c r="H3733" s="3">
        <f t="shared" si="233"/>
        <v>-4.530428750609472E-2</v>
      </c>
      <c r="I3733" s="2">
        <v>7670.0758599999999</v>
      </c>
      <c r="J3733" s="3">
        <f t="shared" si="234"/>
        <v>-0.33230769636742552</v>
      </c>
      <c r="K3733" s="2">
        <v>11670.721289999999</v>
      </c>
      <c r="L3733" s="2">
        <v>15497.35778</v>
      </c>
      <c r="M3733" s="3">
        <f t="shared" si="235"/>
        <v>0.32788346109154665</v>
      </c>
    </row>
    <row r="3734" spans="1:13" x14ac:dyDescent="0.2">
      <c r="A3734" s="1" t="s">
        <v>237</v>
      </c>
      <c r="B3734" s="1" t="s">
        <v>145</v>
      </c>
      <c r="C3734" s="2">
        <v>0</v>
      </c>
      <c r="D3734" s="2">
        <v>0</v>
      </c>
      <c r="E3734" s="3" t="str">
        <f t="shared" si="232"/>
        <v/>
      </c>
      <c r="F3734" s="2">
        <v>0</v>
      </c>
      <c r="G3734" s="2">
        <v>0</v>
      </c>
      <c r="H3734" s="3" t="str">
        <f t="shared" si="233"/>
        <v/>
      </c>
      <c r="I3734" s="2">
        <v>0</v>
      </c>
      <c r="J3734" s="3" t="str">
        <f t="shared" si="234"/>
        <v/>
      </c>
      <c r="K3734" s="2">
        <v>0</v>
      </c>
      <c r="L3734" s="2">
        <v>0</v>
      </c>
      <c r="M3734" s="3" t="str">
        <f t="shared" si="235"/>
        <v/>
      </c>
    </row>
    <row r="3735" spans="1:13" x14ac:dyDescent="0.2">
      <c r="A3735" s="1" t="s">
        <v>237</v>
      </c>
      <c r="B3735" s="1" t="s">
        <v>61</v>
      </c>
      <c r="C3735" s="2">
        <v>0</v>
      </c>
      <c r="D3735" s="2">
        <v>0</v>
      </c>
      <c r="E3735" s="3" t="str">
        <f t="shared" si="232"/>
        <v/>
      </c>
      <c r="F3735" s="2">
        <v>220.98247000000001</v>
      </c>
      <c r="G3735" s="2">
        <v>296.02863000000002</v>
      </c>
      <c r="H3735" s="3">
        <f t="shared" si="233"/>
        <v>0.33960232230185494</v>
      </c>
      <c r="I3735" s="2">
        <v>279.72672999999998</v>
      </c>
      <c r="J3735" s="3">
        <f t="shared" si="234"/>
        <v>5.8277948625074405E-2</v>
      </c>
      <c r="K3735" s="2">
        <v>465.60719</v>
      </c>
      <c r="L3735" s="2">
        <v>746.27635999999995</v>
      </c>
      <c r="M3735" s="3">
        <f t="shared" si="235"/>
        <v>0.6028024824960283</v>
      </c>
    </row>
    <row r="3736" spans="1:13" x14ac:dyDescent="0.2">
      <c r="A3736" s="1" t="s">
        <v>237</v>
      </c>
      <c r="B3736" s="1" t="s">
        <v>58</v>
      </c>
      <c r="C3736" s="2">
        <v>0</v>
      </c>
      <c r="D3736" s="2">
        <v>0</v>
      </c>
      <c r="E3736" s="3" t="str">
        <f t="shared" si="232"/>
        <v/>
      </c>
      <c r="F3736" s="2">
        <v>31.52882</v>
      </c>
      <c r="G3736" s="2">
        <v>12.228870000000001</v>
      </c>
      <c r="H3736" s="3">
        <f t="shared" si="233"/>
        <v>-0.61213676883562407</v>
      </c>
      <c r="I3736" s="2">
        <v>134.75439</v>
      </c>
      <c r="J3736" s="3">
        <f t="shared" si="234"/>
        <v>-0.90925067450492703</v>
      </c>
      <c r="K3736" s="2">
        <v>66.123990000000006</v>
      </c>
      <c r="L3736" s="2">
        <v>206.70778000000001</v>
      </c>
      <c r="M3736" s="3">
        <f t="shared" si="235"/>
        <v>2.1260633243698694</v>
      </c>
    </row>
    <row r="3737" spans="1:13" x14ac:dyDescent="0.2">
      <c r="A3737" s="1" t="s">
        <v>237</v>
      </c>
      <c r="B3737" s="1" t="s">
        <v>183</v>
      </c>
      <c r="C3737" s="2">
        <v>0</v>
      </c>
      <c r="D3737" s="2">
        <v>0</v>
      </c>
      <c r="E3737" s="3" t="str">
        <f t="shared" si="232"/>
        <v/>
      </c>
      <c r="F3737" s="2">
        <v>0</v>
      </c>
      <c r="G3737" s="2">
        <v>0</v>
      </c>
      <c r="H3737" s="3" t="str">
        <f t="shared" si="233"/>
        <v/>
      </c>
      <c r="I3737" s="2">
        <v>0</v>
      </c>
      <c r="J3737" s="3" t="str">
        <f t="shared" si="234"/>
        <v/>
      </c>
      <c r="K3737" s="2">
        <v>0</v>
      </c>
      <c r="L3737" s="2">
        <v>0</v>
      </c>
      <c r="M3737" s="3" t="str">
        <f t="shared" si="235"/>
        <v/>
      </c>
    </row>
    <row r="3738" spans="1:13" x14ac:dyDescent="0.2">
      <c r="A3738" s="1" t="s">
        <v>237</v>
      </c>
      <c r="B3738" s="1" t="s">
        <v>56</v>
      </c>
      <c r="C3738" s="2">
        <v>0</v>
      </c>
      <c r="D3738" s="2">
        <v>0</v>
      </c>
      <c r="E3738" s="3" t="str">
        <f t="shared" si="232"/>
        <v/>
      </c>
      <c r="F3738" s="2">
        <v>28.258959999999998</v>
      </c>
      <c r="G3738" s="2">
        <v>15.326370000000001</v>
      </c>
      <c r="H3738" s="3">
        <f t="shared" si="233"/>
        <v>-0.4576456458411774</v>
      </c>
      <c r="I3738" s="2">
        <v>30.917680000000001</v>
      </c>
      <c r="J3738" s="3">
        <f t="shared" si="234"/>
        <v>-0.50428460350194448</v>
      </c>
      <c r="K3738" s="2">
        <v>970.05978000000005</v>
      </c>
      <c r="L3738" s="2">
        <v>61.093049999999998</v>
      </c>
      <c r="M3738" s="3">
        <f t="shared" si="235"/>
        <v>-0.93702135552924382</v>
      </c>
    </row>
    <row r="3739" spans="1:13" x14ac:dyDescent="0.2">
      <c r="A3739" s="1" t="s">
        <v>237</v>
      </c>
      <c r="B3739" s="1" t="s">
        <v>55</v>
      </c>
      <c r="C3739" s="2">
        <v>0</v>
      </c>
      <c r="D3739" s="2">
        <v>0</v>
      </c>
      <c r="E3739" s="3" t="str">
        <f t="shared" si="232"/>
        <v/>
      </c>
      <c r="F3739" s="2">
        <v>0</v>
      </c>
      <c r="G3739" s="2">
        <v>0</v>
      </c>
      <c r="H3739" s="3" t="str">
        <f t="shared" si="233"/>
        <v/>
      </c>
      <c r="I3739" s="2">
        <v>0</v>
      </c>
      <c r="J3739" s="3" t="str">
        <f t="shared" si="234"/>
        <v/>
      </c>
      <c r="K3739" s="2">
        <v>0.15</v>
      </c>
      <c r="L3739" s="2">
        <v>0</v>
      </c>
      <c r="M3739" s="3">
        <f t="shared" si="235"/>
        <v>-1</v>
      </c>
    </row>
    <row r="3740" spans="1:13" x14ac:dyDescent="0.2">
      <c r="A3740" s="1" t="s">
        <v>237</v>
      </c>
      <c r="B3740" s="1" t="s">
        <v>144</v>
      </c>
      <c r="C3740" s="2">
        <v>0</v>
      </c>
      <c r="D3740" s="2">
        <v>0</v>
      </c>
      <c r="E3740" s="3" t="str">
        <f t="shared" si="232"/>
        <v/>
      </c>
      <c r="F3740" s="2">
        <v>4.9200000000000001E-2</v>
      </c>
      <c r="G3740" s="2">
        <v>1.68228</v>
      </c>
      <c r="H3740" s="3">
        <f t="shared" si="233"/>
        <v>33.192682926829271</v>
      </c>
      <c r="I3740" s="2">
        <v>0</v>
      </c>
      <c r="J3740" s="3" t="str">
        <f t="shared" si="234"/>
        <v/>
      </c>
      <c r="K3740" s="2">
        <v>1.8920399999999999</v>
      </c>
      <c r="L3740" s="2">
        <v>1.68228</v>
      </c>
      <c r="M3740" s="3">
        <f t="shared" si="235"/>
        <v>-0.11086446375340897</v>
      </c>
    </row>
    <row r="3741" spans="1:13" x14ac:dyDescent="0.2">
      <c r="A3741" s="1" t="s">
        <v>237</v>
      </c>
      <c r="B3741" s="1" t="s">
        <v>54</v>
      </c>
      <c r="C3741" s="2">
        <v>0</v>
      </c>
      <c r="D3741" s="2">
        <v>0</v>
      </c>
      <c r="E3741" s="3" t="str">
        <f t="shared" si="232"/>
        <v/>
      </c>
      <c r="F3741" s="2">
        <v>0</v>
      </c>
      <c r="G3741" s="2">
        <v>0</v>
      </c>
      <c r="H3741" s="3" t="str">
        <f t="shared" si="233"/>
        <v/>
      </c>
      <c r="I3741" s="2">
        <v>0</v>
      </c>
      <c r="J3741" s="3" t="str">
        <f t="shared" si="234"/>
        <v/>
      </c>
      <c r="K3741" s="2">
        <v>0</v>
      </c>
      <c r="L3741" s="2">
        <v>0</v>
      </c>
      <c r="M3741" s="3" t="str">
        <f t="shared" si="235"/>
        <v/>
      </c>
    </row>
    <row r="3742" spans="1:13" x14ac:dyDescent="0.2">
      <c r="A3742" s="1" t="s">
        <v>237</v>
      </c>
      <c r="B3742" s="1" t="s">
        <v>143</v>
      </c>
      <c r="C3742" s="2">
        <v>0</v>
      </c>
      <c r="D3742" s="2">
        <v>0</v>
      </c>
      <c r="E3742" s="3" t="str">
        <f t="shared" si="232"/>
        <v/>
      </c>
      <c r="F3742" s="2">
        <v>0</v>
      </c>
      <c r="G3742" s="2">
        <v>0</v>
      </c>
      <c r="H3742" s="3" t="str">
        <f t="shared" si="233"/>
        <v/>
      </c>
      <c r="I3742" s="2">
        <v>0</v>
      </c>
      <c r="J3742" s="3" t="str">
        <f t="shared" si="234"/>
        <v/>
      </c>
      <c r="K3742" s="2">
        <v>0</v>
      </c>
      <c r="L3742" s="2">
        <v>8.319E-2</v>
      </c>
      <c r="M3742" s="3" t="str">
        <f t="shared" si="235"/>
        <v/>
      </c>
    </row>
    <row r="3743" spans="1:13" x14ac:dyDescent="0.2">
      <c r="A3743" s="1" t="s">
        <v>237</v>
      </c>
      <c r="B3743" s="1" t="s">
        <v>142</v>
      </c>
      <c r="C3743" s="2">
        <v>183.96769</v>
      </c>
      <c r="D3743" s="2">
        <v>253.84512000000001</v>
      </c>
      <c r="E3743" s="3">
        <f t="shared" si="232"/>
        <v>0.37983533956424642</v>
      </c>
      <c r="F3743" s="2">
        <v>4931.5795900000003</v>
      </c>
      <c r="G3743" s="2">
        <v>4889.0998399999999</v>
      </c>
      <c r="H3743" s="3">
        <f t="shared" si="233"/>
        <v>-8.6138222500025119E-3</v>
      </c>
      <c r="I3743" s="2">
        <v>2239.7763300000001</v>
      </c>
      <c r="J3743" s="3">
        <f t="shared" si="234"/>
        <v>1.1828518207440828</v>
      </c>
      <c r="K3743" s="2">
        <v>8650.2901500000007</v>
      </c>
      <c r="L3743" s="2">
        <v>10441.180469999999</v>
      </c>
      <c r="M3743" s="3">
        <f t="shared" si="235"/>
        <v>0.20703239879184854</v>
      </c>
    </row>
    <row r="3744" spans="1:13" x14ac:dyDescent="0.2">
      <c r="A3744" s="1" t="s">
        <v>237</v>
      </c>
      <c r="B3744" s="1" t="s">
        <v>52</v>
      </c>
      <c r="C3744" s="2">
        <v>0</v>
      </c>
      <c r="D3744" s="2">
        <v>0</v>
      </c>
      <c r="E3744" s="3" t="str">
        <f t="shared" si="232"/>
        <v/>
      </c>
      <c r="F3744" s="2">
        <v>0</v>
      </c>
      <c r="G3744" s="2">
        <v>0</v>
      </c>
      <c r="H3744" s="3" t="str">
        <f t="shared" si="233"/>
        <v/>
      </c>
      <c r="I3744" s="2">
        <v>0</v>
      </c>
      <c r="J3744" s="3" t="str">
        <f t="shared" si="234"/>
        <v/>
      </c>
      <c r="K3744" s="2">
        <v>0</v>
      </c>
      <c r="L3744" s="2">
        <v>0</v>
      </c>
      <c r="M3744" s="3" t="str">
        <f t="shared" si="235"/>
        <v/>
      </c>
    </row>
    <row r="3745" spans="1:13" x14ac:dyDescent="0.2">
      <c r="A3745" s="1" t="s">
        <v>237</v>
      </c>
      <c r="B3745" s="1" t="s">
        <v>51</v>
      </c>
      <c r="C3745" s="2">
        <v>0</v>
      </c>
      <c r="D3745" s="2">
        <v>0</v>
      </c>
      <c r="E3745" s="3" t="str">
        <f t="shared" si="232"/>
        <v/>
      </c>
      <c r="F3745" s="2">
        <v>30.62886</v>
      </c>
      <c r="G3745" s="2">
        <v>2.9641999999999999</v>
      </c>
      <c r="H3745" s="3">
        <f t="shared" si="233"/>
        <v>-0.90322199389725899</v>
      </c>
      <c r="I3745" s="2">
        <v>1.5526899999999999</v>
      </c>
      <c r="J3745" s="3">
        <f t="shared" si="234"/>
        <v>0.90907392976060919</v>
      </c>
      <c r="K3745" s="2">
        <v>395.66861999999998</v>
      </c>
      <c r="L3745" s="2">
        <v>6.3914</v>
      </c>
      <c r="M3745" s="3">
        <f t="shared" si="235"/>
        <v>-0.98384658353750676</v>
      </c>
    </row>
    <row r="3746" spans="1:13" x14ac:dyDescent="0.2">
      <c r="A3746" s="1" t="s">
        <v>237</v>
      </c>
      <c r="B3746" s="1" t="s">
        <v>50</v>
      </c>
      <c r="C3746" s="2">
        <v>0</v>
      </c>
      <c r="D3746" s="2">
        <v>0</v>
      </c>
      <c r="E3746" s="3" t="str">
        <f t="shared" si="232"/>
        <v/>
      </c>
      <c r="F3746" s="2">
        <v>74.140389999999996</v>
      </c>
      <c r="G3746" s="2">
        <v>16.815000000000001</v>
      </c>
      <c r="H3746" s="3">
        <f t="shared" si="233"/>
        <v>-0.77320054561353124</v>
      </c>
      <c r="I3746" s="2">
        <v>203.07461000000001</v>
      </c>
      <c r="J3746" s="3">
        <f t="shared" si="234"/>
        <v>-0.91719792050813242</v>
      </c>
      <c r="K3746" s="2">
        <v>79.913390000000007</v>
      </c>
      <c r="L3746" s="2">
        <v>412.49732</v>
      </c>
      <c r="M3746" s="3">
        <f t="shared" si="235"/>
        <v>4.1618047989204312</v>
      </c>
    </row>
    <row r="3747" spans="1:13" x14ac:dyDescent="0.2">
      <c r="A3747" s="1" t="s">
        <v>237</v>
      </c>
      <c r="B3747" s="1" t="s">
        <v>49</v>
      </c>
      <c r="C3747" s="2">
        <v>2.2644899999999999</v>
      </c>
      <c r="D3747" s="2">
        <v>0</v>
      </c>
      <c r="E3747" s="3">
        <f t="shared" si="232"/>
        <v>-1</v>
      </c>
      <c r="F3747" s="2">
        <v>33.727809999999998</v>
      </c>
      <c r="G3747" s="2">
        <v>344.83204000000001</v>
      </c>
      <c r="H3747" s="3">
        <f t="shared" si="233"/>
        <v>9.2239676990590258</v>
      </c>
      <c r="I3747" s="2">
        <v>243.53765999999999</v>
      </c>
      <c r="J3747" s="3">
        <f t="shared" si="234"/>
        <v>0.41592901894516032</v>
      </c>
      <c r="K3747" s="2">
        <v>103.82656</v>
      </c>
      <c r="L3747" s="2">
        <v>664.38301999999999</v>
      </c>
      <c r="M3747" s="3">
        <f t="shared" si="235"/>
        <v>5.3989697819132214</v>
      </c>
    </row>
    <row r="3748" spans="1:13" x14ac:dyDescent="0.2">
      <c r="A3748" s="1" t="s">
        <v>237</v>
      </c>
      <c r="B3748" s="1" t="s">
        <v>48</v>
      </c>
      <c r="C3748" s="2">
        <v>0</v>
      </c>
      <c r="D3748" s="2">
        <v>0</v>
      </c>
      <c r="E3748" s="3" t="str">
        <f t="shared" si="232"/>
        <v/>
      </c>
      <c r="F3748" s="2">
        <v>2.8500000000000001E-3</v>
      </c>
      <c r="G3748" s="2">
        <v>0</v>
      </c>
      <c r="H3748" s="3">
        <f t="shared" si="233"/>
        <v>-1</v>
      </c>
      <c r="I3748" s="2">
        <v>0</v>
      </c>
      <c r="J3748" s="3" t="str">
        <f t="shared" si="234"/>
        <v/>
      </c>
      <c r="K3748" s="2">
        <v>4.6649999999999997E-2</v>
      </c>
      <c r="L3748" s="2">
        <v>0</v>
      </c>
      <c r="M3748" s="3">
        <f t="shared" si="235"/>
        <v>-1</v>
      </c>
    </row>
    <row r="3749" spans="1:13" x14ac:dyDescent="0.2">
      <c r="A3749" s="1" t="s">
        <v>237</v>
      </c>
      <c r="B3749" s="1" t="s">
        <v>47</v>
      </c>
      <c r="C3749" s="2">
        <v>0</v>
      </c>
      <c r="D3749" s="2">
        <v>0</v>
      </c>
      <c r="E3749" s="3" t="str">
        <f t="shared" si="232"/>
        <v/>
      </c>
      <c r="F3749" s="2">
        <v>0</v>
      </c>
      <c r="G3749" s="2">
        <v>0</v>
      </c>
      <c r="H3749" s="3" t="str">
        <f t="shared" si="233"/>
        <v/>
      </c>
      <c r="I3749" s="2">
        <v>0</v>
      </c>
      <c r="J3749" s="3" t="str">
        <f t="shared" si="234"/>
        <v/>
      </c>
      <c r="K3749" s="2">
        <v>0.25240000000000001</v>
      </c>
      <c r="L3749" s="2">
        <v>0</v>
      </c>
      <c r="M3749" s="3">
        <f t="shared" si="235"/>
        <v>-1</v>
      </c>
    </row>
    <row r="3750" spans="1:13" x14ac:dyDescent="0.2">
      <c r="A3750" s="1" t="s">
        <v>237</v>
      </c>
      <c r="B3750" s="1" t="s">
        <v>46</v>
      </c>
      <c r="C3750" s="2">
        <v>0</v>
      </c>
      <c r="D3750" s="2">
        <v>0</v>
      </c>
      <c r="E3750" s="3" t="str">
        <f t="shared" si="232"/>
        <v/>
      </c>
      <c r="F3750" s="2">
        <v>0</v>
      </c>
      <c r="G3750" s="2">
        <v>172.63921999999999</v>
      </c>
      <c r="H3750" s="3" t="str">
        <f t="shared" si="233"/>
        <v/>
      </c>
      <c r="I3750" s="2">
        <v>0</v>
      </c>
      <c r="J3750" s="3" t="str">
        <f t="shared" si="234"/>
        <v/>
      </c>
      <c r="K3750" s="2">
        <v>0</v>
      </c>
      <c r="L3750" s="2">
        <v>172.63921999999999</v>
      </c>
      <c r="M3750" s="3" t="str">
        <f t="shared" si="235"/>
        <v/>
      </c>
    </row>
    <row r="3751" spans="1:13" x14ac:dyDescent="0.2">
      <c r="A3751" s="1" t="s">
        <v>237</v>
      </c>
      <c r="B3751" s="1" t="s">
        <v>45</v>
      </c>
      <c r="C3751" s="2">
        <v>0</v>
      </c>
      <c r="D3751" s="2">
        <v>0</v>
      </c>
      <c r="E3751" s="3" t="str">
        <f t="shared" si="232"/>
        <v/>
      </c>
      <c r="F3751" s="2">
        <v>0</v>
      </c>
      <c r="G3751" s="2">
        <v>0</v>
      </c>
      <c r="H3751" s="3" t="str">
        <f t="shared" si="233"/>
        <v/>
      </c>
      <c r="I3751" s="2">
        <v>0</v>
      </c>
      <c r="J3751" s="3" t="str">
        <f t="shared" si="234"/>
        <v/>
      </c>
      <c r="K3751" s="2">
        <v>0</v>
      </c>
      <c r="L3751" s="2">
        <v>0</v>
      </c>
      <c r="M3751" s="3" t="str">
        <f t="shared" si="235"/>
        <v/>
      </c>
    </row>
    <row r="3752" spans="1:13" x14ac:dyDescent="0.2">
      <c r="A3752" s="1" t="s">
        <v>237</v>
      </c>
      <c r="B3752" s="1" t="s">
        <v>44</v>
      </c>
      <c r="C3752" s="2">
        <v>0</v>
      </c>
      <c r="D3752" s="2">
        <v>0</v>
      </c>
      <c r="E3752" s="3" t="str">
        <f t="shared" si="232"/>
        <v/>
      </c>
      <c r="F3752" s="2">
        <v>0</v>
      </c>
      <c r="G3752" s="2">
        <v>0</v>
      </c>
      <c r="H3752" s="3" t="str">
        <f t="shared" si="233"/>
        <v/>
      </c>
      <c r="I3752" s="2">
        <v>0</v>
      </c>
      <c r="J3752" s="3" t="str">
        <f t="shared" si="234"/>
        <v/>
      </c>
      <c r="K3752" s="2">
        <v>0</v>
      </c>
      <c r="L3752" s="2">
        <v>0</v>
      </c>
      <c r="M3752" s="3" t="str">
        <f t="shared" si="235"/>
        <v/>
      </c>
    </row>
    <row r="3753" spans="1:13" x14ac:dyDescent="0.2">
      <c r="A3753" s="1" t="s">
        <v>237</v>
      </c>
      <c r="B3753" s="1" t="s">
        <v>43</v>
      </c>
      <c r="C3753" s="2">
        <v>0</v>
      </c>
      <c r="D3753" s="2">
        <v>0</v>
      </c>
      <c r="E3753" s="3" t="str">
        <f t="shared" si="232"/>
        <v/>
      </c>
      <c r="F3753" s="2">
        <v>102.41313</v>
      </c>
      <c r="G3753" s="2">
        <v>78.32705</v>
      </c>
      <c r="H3753" s="3">
        <f t="shared" si="233"/>
        <v>-0.2351854688944669</v>
      </c>
      <c r="I3753" s="2">
        <v>1.11E-2</v>
      </c>
      <c r="J3753" s="3">
        <f t="shared" si="234"/>
        <v>7055.4909909909902</v>
      </c>
      <c r="K3753" s="2">
        <v>831.90837999999997</v>
      </c>
      <c r="L3753" s="2">
        <v>286.25835000000001</v>
      </c>
      <c r="M3753" s="3">
        <f t="shared" si="235"/>
        <v>-0.65590159099010403</v>
      </c>
    </row>
    <row r="3754" spans="1:13" x14ac:dyDescent="0.2">
      <c r="A3754" s="1" t="s">
        <v>237</v>
      </c>
      <c r="B3754" s="1" t="s">
        <v>42</v>
      </c>
      <c r="C3754" s="2">
        <v>0</v>
      </c>
      <c r="D3754" s="2">
        <v>0</v>
      </c>
      <c r="E3754" s="3" t="str">
        <f t="shared" si="232"/>
        <v/>
      </c>
      <c r="F3754" s="2">
        <v>123.86205</v>
      </c>
      <c r="G3754" s="2">
        <v>104.29952</v>
      </c>
      <c r="H3754" s="3">
        <f t="shared" si="233"/>
        <v>-0.15793804478450013</v>
      </c>
      <c r="I3754" s="2">
        <v>102.83575</v>
      </c>
      <c r="J3754" s="3">
        <f t="shared" si="234"/>
        <v>1.4234057708530257E-2</v>
      </c>
      <c r="K3754" s="2">
        <v>389.25630000000001</v>
      </c>
      <c r="L3754" s="2">
        <v>422.16753999999997</v>
      </c>
      <c r="M3754" s="3">
        <f t="shared" si="235"/>
        <v>8.4549023355562802E-2</v>
      </c>
    </row>
    <row r="3755" spans="1:13" x14ac:dyDescent="0.2">
      <c r="A3755" s="1" t="s">
        <v>237</v>
      </c>
      <c r="B3755" s="1" t="s">
        <v>41</v>
      </c>
      <c r="C3755" s="2">
        <v>0</v>
      </c>
      <c r="D3755" s="2">
        <v>0</v>
      </c>
      <c r="E3755" s="3" t="str">
        <f t="shared" si="232"/>
        <v/>
      </c>
      <c r="F3755" s="2">
        <v>9.6399899999999992</v>
      </c>
      <c r="G3755" s="2">
        <v>52.879739999999998</v>
      </c>
      <c r="H3755" s="3">
        <f t="shared" si="233"/>
        <v>4.4854558977758279</v>
      </c>
      <c r="I3755" s="2">
        <v>9.3416300000000003</v>
      </c>
      <c r="J3755" s="3">
        <f t="shared" si="234"/>
        <v>4.6606545110435755</v>
      </c>
      <c r="K3755" s="2">
        <v>11.29725</v>
      </c>
      <c r="L3755" s="2">
        <v>62.509010000000004</v>
      </c>
      <c r="M3755" s="3">
        <f t="shared" si="235"/>
        <v>4.53311735156786</v>
      </c>
    </row>
    <row r="3756" spans="1:13" x14ac:dyDescent="0.2">
      <c r="A3756" s="1" t="s">
        <v>237</v>
      </c>
      <c r="B3756" s="1" t="s">
        <v>40</v>
      </c>
      <c r="C3756" s="2">
        <v>0</v>
      </c>
      <c r="D3756" s="2">
        <v>0</v>
      </c>
      <c r="E3756" s="3" t="str">
        <f t="shared" si="232"/>
        <v/>
      </c>
      <c r="F3756" s="2">
        <v>3.1619999999999999</v>
      </c>
      <c r="G3756" s="2">
        <v>0</v>
      </c>
      <c r="H3756" s="3">
        <f t="shared" si="233"/>
        <v>-1</v>
      </c>
      <c r="I3756" s="2">
        <v>9.2868899999999996</v>
      </c>
      <c r="J3756" s="3">
        <f t="shared" si="234"/>
        <v>-1</v>
      </c>
      <c r="K3756" s="2">
        <v>31.871929999999999</v>
      </c>
      <c r="L3756" s="2">
        <v>9.3351900000000008</v>
      </c>
      <c r="M3756" s="3">
        <f t="shared" si="235"/>
        <v>-0.70710308412449452</v>
      </c>
    </row>
    <row r="3757" spans="1:13" x14ac:dyDescent="0.2">
      <c r="A3757" s="1" t="s">
        <v>237</v>
      </c>
      <c r="B3757" s="1" t="s">
        <v>39</v>
      </c>
      <c r="C3757" s="2">
        <v>92.43186</v>
      </c>
      <c r="D3757" s="2">
        <v>437.01163000000003</v>
      </c>
      <c r="E3757" s="3">
        <f t="shared" si="232"/>
        <v>3.7279328794205808</v>
      </c>
      <c r="F3757" s="2">
        <v>539.84421999999995</v>
      </c>
      <c r="G3757" s="2">
        <v>2214.17346</v>
      </c>
      <c r="H3757" s="3">
        <f t="shared" si="233"/>
        <v>3.1015044302965773</v>
      </c>
      <c r="I3757" s="2">
        <v>859.61062000000004</v>
      </c>
      <c r="J3757" s="3">
        <f t="shared" si="234"/>
        <v>1.5757865346056334</v>
      </c>
      <c r="K3757" s="2">
        <v>3420.1464700000001</v>
      </c>
      <c r="L3757" s="2">
        <v>4143.9649399999998</v>
      </c>
      <c r="M3757" s="3">
        <f t="shared" si="235"/>
        <v>0.21163376374345733</v>
      </c>
    </row>
    <row r="3758" spans="1:13" x14ac:dyDescent="0.2">
      <c r="A3758" s="1" t="s">
        <v>237</v>
      </c>
      <c r="B3758" s="1" t="s">
        <v>37</v>
      </c>
      <c r="C3758" s="2">
        <v>0</v>
      </c>
      <c r="D3758" s="2">
        <v>0</v>
      </c>
      <c r="E3758" s="3" t="str">
        <f t="shared" si="232"/>
        <v/>
      </c>
      <c r="F3758" s="2">
        <v>0</v>
      </c>
      <c r="G3758" s="2">
        <v>10.959239999999999</v>
      </c>
      <c r="H3758" s="3" t="str">
        <f t="shared" si="233"/>
        <v/>
      </c>
      <c r="I3758" s="2">
        <v>0</v>
      </c>
      <c r="J3758" s="3" t="str">
        <f t="shared" si="234"/>
        <v/>
      </c>
      <c r="K3758" s="2">
        <v>0</v>
      </c>
      <c r="L3758" s="2">
        <v>10.959239999999999</v>
      </c>
      <c r="M3758" s="3" t="str">
        <f t="shared" si="235"/>
        <v/>
      </c>
    </row>
    <row r="3759" spans="1:13" x14ac:dyDescent="0.2">
      <c r="A3759" s="1" t="s">
        <v>237</v>
      </c>
      <c r="B3759" s="1" t="s">
        <v>36</v>
      </c>
      <c r="C3759" s="2">
        <v>0</v>
      </c>
      <c r="D3759" s="2">
        <v>0</v>
      </c>
      <c r="E3759" s="3" t="str">
        <f t="shared" si="232"/>
        <v/>
      </c>
      <c r="F3759" s="2">
        <v>0</v>
      </c>
      <c r="G3759" s="2">
        <v>0</v>
      </c>
      <c r="H3759" s="3" t="str">
        <f t="shared" si="233"/>
        <v/>
      </c>
      <c r="I3759" s="2">
        <v>0</v>
      </c>
      <c r="J3759" s="3" t="str">
        <f t="shared" si="234"/>
        <v/>
      </c>
      <c r="K3759" s="2">
        <v>7.7597399999999999</v>
      </c>
      <c r="L3759" s="2">
        <v>0</v>
      </c>
      <c r="M3759" s="3">
        <f t="shared" si="235"/>
        <v>-1</v>
      </c>
    </row>
    <row r="3760" spans="1:13" x14ac:dyDescent="0.2">
      <c r="A3760" s="1" t="s">
        <v>237</v>
      </c>
      <c r="B3760" s="1" t="s">
        <v>35</v>
      </c>
      <c r="C3760" s="2">
        <v>0</v>
      </c>
      <c r="D3760" s="2">
        <v>67.524479999999997</v>
      </c>
      <c r="E3760" s="3" t="str">
        <f t="shared" si="232"/>
        <v/>
      </c>
      <c r="F3760" s="2">
        <v>2453.5073499999999</v>
      </c>
      <c r="G3760" s="2">
        <v>4567.8598099999999</v>
      </c>
      <c r="H3760" s="3">
        <f t="shared" si="233"/>
        <v>0.86176732260451572</v>
      </c>
      <c r="I3760" s="2">
        <v>3166.5802399999998</v>
      </c>
      <c r="J3760" s="3">
        <f t="shared" si="234"/>
        <v>0.44252141546869517</v>
      </c>
      <c r="K3760" s="2">
        <v>6526.5640899999999</v>
      </c>
      <c r="L3760" s="2">
        <v>10326.62941</v>
      </c>
      <c r="M3760" s="3">
        <f t="shared" si="235"/>
        <v>0.58224592106932027</v>
      </c>
    </row>
    <row r="3761" spans="1:13" x14ac:dyDescent="0.2">
      <c r="A3761" s="1" t="s">
        <v>237</v>
      </c>
      <c r="B3761" s="1" t="s">
        <v>34</v>
      </c>
      <c r="C3761" s="2">
        <v>0</v>
      </c>
      <c r="D3761" s="2">
        <v>44.688380000000002</v>
      </c>
      <c r="E3761" s="3" t="str">
        <f t="shared" si="232"/>
        <v/>
      </c>
      <c r="F3761" s="2">
        <v>205.20590000000001</v>
      </c>
      <c r="G3761" s="2">
        <v>275.94522000000001</v>
      </c>
      <c r="H3761" s="3">
        <f t="shared" si="233"/>
        <v>0.34472361662115936</v>
      </c>
      <c r="I3761" s="2">
        <v>57.32302</v>
      </c>
      <c r="J3761" s="3">
        <f t="shared" si="234"/>
        <v>3.813863959016814</v>
      </c>
      <c r="K3761" s="2">
        <v>226.7191</v>
      </c>
      <c r="L3761" s="2">
        <v>344.31040000000002</v>
      </c>
      <c r="M3761" s="3">
        <f t="shared" si="235"/>
        <v>0.51866516760167114</v>
      </c>
    </row>
    <row r="3762" spans="1:13" x14ac:dyDescent="0.2">
      <c r="A3762" s="1" t="s">
        <v>237</v>
      </c>
      <c r="B3762" s="1" t="s">
        <v>33</v>
      </c>
      <c r="C3762" s="2">
        <v>17.747579999999999</v>
      </c>
      <c r="D3762" s="2">
        <v>188.15504000000001</v>
      </c>
      <c r="E3762" s="3">
        <f t="shared" si="232"/>
        <v>9.6017293625384426</v>
      </c>
      <c r="F3762" s="2">
        <v>2799.4648699999998</v>
      </c>
      <c r="G3762" s="2">
        <v>4087.6784899999998</v>
      </c>
      <c r="H3762" s="3">
        <f t="shared" si="233"/>
        <v>0.46016423846033128</v>
      </c>
      <c r="I3762" s="2">
        <v>3636.67751</v>
      </c>
      <c r="J3762" s="3">
        <f t="shared" si="234"/>
        <v>0.1240145651518052</v>
      </c>
      <c r="K3762" s="2">
        <v>7245.6846599999999</v>
      </c>
      <c r="L3762" s="2">
        <v>9739.7624099999994</v>
      </c>
      <c r="M3762" s="3">
        <f t="shared" si="235"/>
        <v>0.34421560791468386</v>
      </c>
    </row>
    <row r="3763" spans="1:13" x14ac:dyDescent="0.2">
      <c r="A3763" s="1" t="s">
        <v>237</v>
      </c>
      <c r="B3763" s="1" t="s">
        <v>32</v>
      </c>
      <c r="C3763" s="2">
        <v>0</v>
      </c>
      <c r="D3763" s="2">
        <v>0</v>
      </c>
      <c r="E3763" s="3" t="str">
        <f t="shared" si="232"/>
        <v/>
      </c>
      <c r="F3763" s="2">
        <v>0</v>
      </c>
      <c r="G3763" s="2">
        <v>0</v>
      </c>
      <c r="H3763" s="3" t="str">
        <f t="shared" si="233"/>
        <v/>
      </c>
      <c r="I3763" s="2">
        <v>0</v>
      </c>
      <c r="J3763" s="3" t="str">
        <f t="shared" si="234"/>
        <v/>
      </c>
      <c r="K3763" s="2">
        <v>0</v>
      </c>
      <c r="L3763" s="2">
        <v>0</v>
      </c>
      <c r="M3763" s="3" t="str">
        <f t="shared" si="235"/>
        <v/>
      </c>
    </row>
    <row r="3764" spans="1:13" x14ac:dyDescent="0.2">
      <c r="A3764" s="1" t="s">
        <v>237</v>
      </c>
      <c r="B3764" s="1" t="s">
        <v>31</v>
      </c>
      <c r="C3764" s="2">
        <v>0</v>
      </c>
      <c r="D3764" s="2">
        <v>337.50713999999999</v>
      </c>
      <c r="E3764" s="3" t="str">
        <f t="shared" si="232"/>
        <v/>
      </c>
      <c r="F3764" s="2">
        <v>530.06762000000003</v>
      </c>
      <c r="G3764" s="2">
        <v>4953.72246</v>
      </c>
      <c r="H3764" s="3">
        <f t="shared" si="233"/>
        <v>8.3454538121004251</v>
      </c>
      <c r="I3764" s="2">
        <v>3615.59827</v>
      </c>
      <c r="J3764" s="3">
        <f t="shared" si="234"/>
        <v>0.37009758553734451</v>
      </c>
      <c r="K3764" s="2">
        <v>1485.3092099999999</v>
      </c>
      <c r="L3764" s="2">
        <v>10285.05215</v>
      </c>
      <c r="M3764" s="3">
        <f t="shared" si="235"/>
        <v>5.9245192049943594</v>
      </c>
    </row>
    <row r="3765" spans="1:13" x14ac:dyDescent="0.2">
      <c r="A3765" s="1" t="s">
        <v>237</v>
      </c>
      <c r="B3765" s="1" t="s">
        <v>30</v>
      </c>
      <c r="C3765" s="2">
        <v>0</v>
      </c>
      <c r="D3765" s="2">
        <v>0</v>
      </c>
      <c r="E3765" s="3" t="str">
        <f t="shared" si="232"/>
        <v/>
      </c>
      <c r="F3765" s="2">
        <v>0</v>
      </c>
      <c r="G3765" s="2">
        <v>113.07984999999999</v>
      </c>
      <c r="H3765" s="3" t="str">
        <f t="shared" si="233"/>
        <v/>
      </c>
      <c r="I3765" s="2">
        <v>30.981539999999999</v>
      </c>
      <c r="J3765" s="3">
        <f t="shared" si="234"/>
        <v>2.6499105596429358</v>
      </c>
      <c r="K3765" s="2">
        <v>0</v>
      </c>
      <c r="L3765" s="2">
        <v>313.98746999999997</v>
      </c>
      <c r="M3765" s="3" t="str">
        <f t="shared" si="235"/>
        <v/>
      </c>
    </row>
    <row r="3766" spans="1:13" x14ac:dyDescent="0.2">
      <c r="A3766" s="1" t="s">
        <v>237</v>
      </c>
      <c r="B3766" s="1" t="s">
        <v>27</v>
      </c>
      <c r="C3766" s="2">
        <v>0</v>
      </c>
      <c r="D3766" s="2">
        <v>284.88817999999998</v>
      </c>
      <c r="E3766" s="3" t="str">
        <f t="shared" si="232"/>
        <v/>
      </c>
      <c r="F3766" s="2">
        <v>1952.3183200000001</v>
      </c>
      <c r="G3766" s="2">
        <v>548.62418000000002</v>
      </c>
      <c r="H3766" s="3">
        <f t="shared" si="233"/>
        <v>-0.71898835636598446</v>
      </c>
      <c r="I3766" s="2">
        <v>551.01283999999998</v>
      </c>
      <c r="J3766" s="3">
        <f t="shared" si="234"/>
        <v>-4.3350350964597162E-3</v>
      </c>
      <c r="K3766" s="2">
        <v>6670.2585799999997</v>
      </c>
      <c r="L3766" s="2">
        <v>2006.84745</v>
      </c>
      <c r="M3766" s="3">
        <f t="shared" si="235"/>
        <v>-0.69913498465902046</v>
      </c>
    </row>
    <row r="3767" spans="1:13" x14ac:dyDescent="0.2">
      <c r="A3767" s="1" t="s">
        <v>237</v>
      </c>
      <c r="B3767" s="1" t="s">
        <v>26</v>
      </c>
      <c r="C3767" s="2">
        <v>0</v>
      </c>
      <c r="D3767" s="2">
        <v>6.4216699999999998</v>
      </c>
      <c r="E3767" s="3" t="str">
        <f t="shared" si="232"/>
        <v/>
      </c>
      <c r="F3767" s="2">
        <v>163.82527999999999</v>
      </c>
      <c r="G3767" s="2">
        <v>97.117949999999993</v>
      </c>
      <c r="H3767" s="3">
        <f t="shared" si="233"/>
        <v>-0.40718581405751297</v>
      </c>
      <c r="I3767" s="2">
        <v>75.379949999999994</v>
      </c>
      <c r="J3767" s="3">
        <f t="shared" si="234"/>
        <v>0.28837907162315712</v>
      </c>
      <c r="K3767" s="2">
        <v>311.90091000000001</v>
      </c>
      <c r="L3767" s="2">
        <v>199.19113999999999</v>
      </c>
      <c r="M3767" s="3">
        <f t="shared" si="235"/>
        <v>-0.36136403064678468</v>
      </c>
    </row>
    <row r="3768" spans="1:13" x14ac:dyDescent="0.2">
      <c r="A3768" s="1" t="s">
        <v>237</v>
      </c>
      <c r="B3768" s="1" t="s">
        <v>141</v>
      </c>
      <c r="C3768" s="2">
        <v>80.917770000000004</v>
      </c>
      <c r="D3768" s="2">
        <v>6.4134000000000002</v>
      </c>
      <c r="E3768" s="3">
        <f t="shared" si="232"/>
        <v>-0.92074176043160849</v>
      </c>
      <c r="F3768" s="2">
        <v>302.72654</v>
      </c>
      <c r="G3768" s="2">
        <v>519.05808000000002</v>
      </c>
      <c r="H3768" s="3">
        <f t="shared" si="233"/>
        <v>0.71461042034834477</v>
      </c>
      <c r="I3768" s="2">
        <v>232.16485</v>
      </c>
      <c r="J3768" s="3">
        <f t="shared" si="234"/>
        <v>1.2357306887756696</v>
      </c>
      <c r="K3768" s="2">
        <v>514.68128999999999</v>
      </c>
      <c r="L3768" s="2">
        <v>833.99033999999995</v>
      </c>
      <c r="M3768" s="3">
        <f t="shared" si="235"/>
        <v>0.62040151100110896</v>
      </c>
    </row>
    <row r="3769" spans="1:13" x14ac:dyDescent="0.2">
      <c r="A3769" s="1" t="s">
        <v>237</v>
      </c>
      <c r="B3769" s="1" t="s">
        <v>140</v>
      </c>
      <c r="C3769" s="2">
        <v>0</v>
      </c>
      <c r="D3769" s="2">
        <v>0</v>
      </c>
      <c r="E3769" s="3" t="str">
        <f t="shared" si="232"/>
        <v/>
      </c>
      <c r="F3769" s="2">
        <v>51.031410000000001</v>
      </c>
      <c r="G3769" s="2">
        <v>31.26952</v>
      </c>
      <c r="H3769" s="3">
        <f t="shared" si="233"/>
        <v>-0.38724953905839565</v>
      </c>
      <c r="I3769" s="2">
        <v>19.462019999999999</v>
      </c>
      <c r="J3769" s="3">
        <f t="shared" si="234"/>
        <v>0.60669447467426307</v>
      </c>
      <c r="K3769" s="2">
        <v>53.632300000000001</v>
      </c>
      <c r="L3769" s="2">
        <v>50.731540000000003</v>
      </c>
      <c r="M3769" s="3">
        <f t="shared" si="235"/>
        <v>-5.4086063808563067E-2</v>
      </c>
    </row>
    <row r="3770" spans="1:13" x14ac:dyDescent="0.2">
      <c r="A3770" s="1" t="s">
        <v>237</v>
      </c>
      <c r="B3770" s="1" t="s">
        <v>25</v>
      </c>
      <c r="C3770" s="2">
        <v>0</v>
      </c>
      <c r="D3770" s="2">
        <v>0</v>
      </c>
      <c r="E3770" s="3" t="str">
        <f t="shared" si="232"/>
        <v/>
      </c>
      <c r="F3770" s="2">
        <v>0</v>
      </c>
      <c r="G3770" s="2">
        <v>0</v>
      </c>
      <c r="H3770" s="3" t="str">
        <f t="shared" si="233"/>
        <v/>
      </c>
      <c r="I3770" s="2">
        <v>0</v>
      </c>
      <c r="J3770" s="3" t="str">
        <f t="shared" si="234"/>
        <v/>
      </c>
      <c r="K3770" s="2">
        <v>0</v>
      </c>
      <c r="L3770" s="2">
        <v>0</v>
      </c>
      <c r="M3770" s="3" t="str">
        <f t="shared" si="235"/>
        <v/>
      </c>
    </row>
    <row r="3771" spans="1:13" x14ac:dyDescent="0.2">
      <c r="A3771" s="1" t="s">
        <v>237</v>
      </c>
      <c r="B3771" s="1" t="s">
        <v>24</v>
      </c>
      <c r="C3771" s="2">
        <v>0</v>
      </c>
      <c r="D3771" s="2">
        <v>0</v>
      </c>
      <c r="E3771" s="3" t="str">
        <f t="shared" si="232"/>
        <v/>
      </c>
      <c r="F3771" s="2">
        <v>27.039719999999999</v>
      </c>
      <c r="G3771" s="2">
        <v>0</v>
      </c>
      <c r="H3771" s="3">
        <f t="shared" si="233"/>
        <v>-1</v>
      </c>
      <c r="I3771" s="2">
        <v>0</v>
      </c>
      <c r="J3771" s="3" t="str">
        <f t="shared" si="234"/>
        <v/>
      </c>
      <c r="K3771" s="2">
        <v>27.039719999999999</v>
      </c>
      <c r="L3771" s="2">
        <v>0.432</v>
      </c>
      <c r="M3771" s="3">
        <f t="shared" si="235"/>
        <v>-0.9840235032019562</v>
      </c>
    </row>
    <row r="3772" spans="1:13" x14ac:dyDescent="0.2">
      <c r="A3772" s="1" t="s">
        <v>237</v>
      </c>
      <c r="B3772" s="1" t="s">
        <v>22</v>
      </c>
      <c r="C3772" s="2">
        <v>0</v>
      </c>
      <c r="D3772" s="2">
        <v>0</v>
      </c>
      <c r="E3772" s="3" t="str">
        <f t="shared" si="232"/>
        <v/>
      </c>
      <c r="F3772" s="2">
        <v>0</v>
      </c>
      <c r="G3772" s="2">
        <v>58.145069999999997</v>
      </c>
      <c r="H3772" s="3" t="str">
        <f t="shared" si="233"/>
        <v/>
      </c>
      <c r="I3772" s="2">
        <v>81.054419999999993</v>
      </c>
      <c r="J3772" s="3">
        <f t="shared" si="234"/>
        <v>-0.28264158820703422</v>
      </c>
      <c r="K3772" s="2">
        <v>1.0966800000000001</v>
      </c>
      <c r="L3772" s="2">
        <v>220.78323</v>
      </c>
      <c r="M3772" s="3">
        <f t="shared" si="235"/>
        <v>200.31964656964655</v>
      </c>
    </row>
    <row r="3773" spans="1:13" x14ac:dyDescent="0.2">
      <c r="A3773" s="1" t="s">
        <v>237</v>
      </c>
      <c r="B3773" s="1" t="s">
        <v>21</v>
      </c>
      <c r="C3773" s="2">
        <v>0</v>
      </c>
      <c r="D3773" s="2">
        <v>0</v>
      </c>
      <c r="E3773" s="3" t="str">
        <f t="shared" si="232"/>
        <v/>
      </c>
      <c r="F3773" s="2">
        <v>0</v>
      </c>
      <c r="G3773" s="2">
        <v>7.7789999999999998E-2</v>
      </c>
      <c r="H3773" s="3" t="str">
        <f t="shared" si="233"/>
        <v/>
      </c>
      <c r="I3773" s="2">
        <v>0</v>
      </c>
      <c r="J3773" s="3" t="str">
        <f t="shared" si="234"/>
        <v/>
      </c>
      <c r="K3773" s="2">
        <v>0.95099999999999996</v>
      </c>
      <c r="L3773" s="2">
        <v>1.1836599999999999</v>
      </c>
      <c r="M3773" s="3">
        <f t="shared" si="235"/>
        <v>0.24464773922187177</v>
      </c>
    </row>
    <row r="3774" spans="1:13" x14ac:dyDescent="0.2">
      <c r="A3774" s="1" t="s">
        <v>237</v>
      </c>
      <c r="B3774" s="1" t="s">
        <v>20</v>
      </c>
      <c r="C3774" s="2">
        <v>0</v>
      </c>
      <c r="D3774" s="2">
        <v>53.071449999999999</v>
      </c>
      <c r="E3774" s="3" t="str">
        <f t="shared" si="232"/>
        <v/>
      </c>
      <c r="F3774" s="2">
        <v>556.21560999999997</v>
      </c>
      <c r="G3774" s="2">
        <v>1267.75172</v>
      </c>
      <c r="H3774" s="3">
        <f t="shared" si="233"/>
        <v>1.2792451294202261</v>
      </c>
      <c r="I3774" s="2">
        <v>2518.1778100000001</v>
      </c>
      <c r="J3774" s="3">
        <f t="shared" si="234"/>
        <v>-0.49655988748467295</v>
      </c>
      <c r="K3774" s="2">
        <v>1908.96361</v>
      </c>
      <c r="L3774" s="2">
        <v>4862.3163599999998</v>
      </c>
      <c r="M3774" s="3">
        <f t="shared" si="235"/>
        <v>1.5470974588143145</v>
      </c>
    </row>
    <row r="3775" spans="1:13" x14ac:dyDescent="0.2">
      <c r="A3775" s="1" t="s">
        <v>237</v>
      </c>
      <c r="B3775" s="1" t="s">
        <v>139</v>
      </c>
      <c r="C3775" s="2">
        <v>0</v>
      </c>
      <c r="D3775" s="2">
        <v>7.9743700000000004</v>
      </c>
      <c r="E3775" s="3" t="str">
        <f t="shared" si="232"/>
        <v/>
      </c>
      <c r="F3775" s="2">
        <v>0</v>
      </c>
      <c r="G3775" s="2">
        <v>35.491999999999997</v>
      </c>
      <c r="H3775" s="3" t="str">
        <f t="shared" si="233"/>
        <v/>
      </c>
      <c r="I3775" s="2">
        <v>70.622050000000002</v>
      </c>
      <c r="J3775" s="3">
        <f t="shared" si="234"/>
        <v>-0.49743741508494876</v>
      </c>
      <c r="K3775" s="2">
        <v>0</v>
      </c>
      <c r="L3775" s="2">
        <v>111.45311</v>
      </c>
      <c r="M3775" s="3" t="str">
        <f t="shared" si="235"/>
        <v/>
      </c>
    </row>
    <row r="3776" spans="1:13" x14ac:dyDescent="0.2">
      <c r="A3776" s="1" t="s">
        <v>237</v>
      </c>
      <c r="B3776" s="1" t="s">
        <v>19</v>
      </c>
      <c r="C3776" s="2">
        <v>0</v>
      </c>
      <c r="D3776" s="2">
        <v>0</v>
      </c>
      <c r="E3776" s="3" t="str">
        <f t="shared" si="232"/>
        <v/>
      </c>
      <c r="F3776" s="2">
        <v>96.929490000000001</v>
      </c>
      <c r="G3776" s="2">
        <v>415.54025999999999</v>
      </c>
      <c r="H3776" s="3">
        <f t="shared" si="233"/>
        <v>3.2870364839431216</v>
      </c>
      <c r="I3776" s="2">
        <v>91.116540000000001</v>
      </c>
      <c r="J3776" s="3">
        <f t="shared" si="234"/>
        <v>3.5605359905018341</v>
      </c>
      <c r="K3776" s="2">
        <v>331.02866999999998</v>
      </c>
      <c r="L3776" s="2">
        <v>647.10081000000002</v>
      </c>
      <c r="M3776" s="3">
        <f t="shared" si="235"/>
        <v>0.95481802225770984</v>
      </c>
    </row>
    <row r="3777" spans="1:13" x14ac:dyDescent="0.2">
      <c r="A3777" s="1" t="s">
        <v>237</v>
      </c>
      <c r="B3777" s="1" t="s">
        <v>18</v>
      </c>
      <c r="C3777" s="2">
        <v>0</v>
      </c>
      <c r="D3777" s="2">
        <v>0</v>
      </c>
      <c r="E3777" s="3" t="str">
        <f t="shared" si="232"/>
        <v/>
      </c>
      <c r="F3777" s="2">
        <v>0</v>
      </c>
      <c r="G3777" s="2">
        <v>0</v>
      </c>
      <c r="H3777" s="3" t="str">
        <f t="shared" si="233"/>
        <v/>
      </c>
      <c r="I3777" s="2">
        <v>0</v>
      </c>
      <c r="J3777" s="3" t="str">
        <f t="shared" si="234"/>
        <v/>
      </c>
      <c r="K3777" s="2">
        <v>69.198639999999997</v>
      </c>
      <c r="L3777" s="2">
        <v>6.719E-2</v>
      </c>
      <c r="M3777" s="3">
        <f t="shared" si="235"/>
        <v>-0.99902902716007136</v>
      </c>
    </row>
    <row r="3778" spans="1:13" x14ac:dyDescent="0.2">
      <c r="A3778" s="1" t="s">
        <v>237</v>
      </c>
      <c r="B3778" s="1" t="s">
        <v>171</v>
      </c>
      <c r="C3778" s="2">
        <v>0</v>
      </c>
      <c r="D3778" s="2">
        <v>0</v>
      </c>
      <c r="E3778" s="3" t="str">
        <f t="shared" si="232"/>
        <v/>
      </c>
      <c r="F3778" s="2">
        <v>0</v>
      </c>
      <c r="G3778" s="2">
        <v>0</v>
      </c>
      <c r="H3778" s="3" t="str">
        <f t="shared" si="233"/>
        <v/>
      </c>
      <c r="I3778" s="2">
        <v>0</v>
      </c>
      <c r="J3778" s="3" t="str">
        <f t="shared" si="234"/>
        <v/>
      </c>
      <c r="K3778" s="2">
        <v>0</v>
      </c>
      <c r="L3778" s="2">
        <v>0</v>
      </c>
      <c r="M3778" s="3" t="str">
        <f t="shared" si="235"/>
        <v/>
      </c>
    </row>
    <row r="3779" spans="1:13" x14ac:dyDescent="0.2">
      <c r="A3779" s="1" t="s">
        <v>237</v>
      </c>
      <c r="B3779" s="1" t="s">
        <v>17</v>
      </c>
      <c r="C3779" s="2">
        <v>60.6</v>
      </c>
      <c r="D3779" s="2">
        <v>0</v>
      </c>
      <c r="E3779" s="3">
        <f t="shared" si="232"/>
        <v>-1</v>
      </c>
      <c r="F3779" s="2">
        <v>615.12573999999995</v>
      </c>
      <c r="G3779" s="2">
        <v>145.03174000000001</v>
      </c>
      <c r="H3779" s="3">
        <f t="shared" si="233"/>
        <v>-0.76422423812081086</v>
      </c>
      <c r="I3779" s="2">
        <v>538.85790999999995</v>
      </c>
      <c r="J3779" s="3">
        <f t="shared" si="234"/>
        <v>-0.73085346376375915</v>
      </c>
      <c r="K3779" s="2">
        <v>831.85623999999996</v>
      </c>
      <c r="L3779" s="2">
        <v>743.54435999999998</v>
      </c>
      <c r="M3779" s="3">
        <f t="shared" si="235"/>
        <v>-0.10616243018144578</v>
      </c>
    </row>
    <row r="3780" spans="1:13" x14ac:dyDescent="0.2">
      <c r="A3780" s="1" t="s">
        <v>237</v>
      </c>
      <c r="B3780" s="1" t="s">
        <v>16</v>
      </c>
      <c r="C3780" s="2">
        <v>0</v>
      </c>
      <c r="D3780" s="2">
        <v>0</v>
      </c>
      <c r="E3780" s="3" t="str">
        <f t="shared" si="232"/>
        <v/>
      </c>
      <c r="F3780" s="2">
        <v>3.98997</v>
      </c>
      <c r="G3780" s="2">
        <v>0</v>
      </c>
      <c r="H3780" s="3">
        <f t="shared" si="233"/>
        <v>-1</v>
      </c>
      <c r="I3780" s="2">
        <v>0</v>
      </c>
      <c r="J3780" s="3" t="str">
        <f t="shared" si="234"/>
        <v/>
      </c>
      <c r="K3780" s="2">
        <v>3.98997</v>
      </c>
      <c r="L3780" s="2">
        <v>0</v>
      </c>
      <c r="M3780" s="3">
        <f t="shared" si="235"/>
        <v>-1</v>
      </c>
    </row>
    <row r="3781" spans="1:13" x14ac:dyDescent="0.2">
      <c r="A3781" s="1" t="s">
        <v>237</v>
      </c>
      <c r="B3781" s="1" t="s">
        <v>15</v>
      </c>
      <c r="C3781" s="2">
        <v>0</v>
      </c>
      <c r="D3781" s="2">
        <v>0</v>
      </c>
      <c r="E3781" s="3" t="str">
        <f t="shared" ref="E3781:E3844" si="236">IF(C3781=0,"",(D3781/C3781-1))</f>
        <v/>
      </c>
      <c r="F3781" s="2">
        <v>0</v>
      </c>
      <c r="G3781" s="2">
        <v>0</v>
      </c>
      <c r="H3781" s="3" t="str">
        <f t="shared" ref="H3781:H3844" si="237">IF(F3781=0,"",(G3781/F3781-1))</f>
        <v/>
      </c>
      <c r="I3781" s="2">
        <v>0</v>
      </c>
      <c r="J3781" s="3" t="str">
        <f t="shared" ref="J3781:J3844" si="238">IF(I3781=0,"",(G3781/I3781-1))</f>
        <v/>
      </c>
      <c r="K3781" s="2">
        <v>0</v>
      </c>
      <c r="L3781" s="2">
        <v>2.3279999999999998</v>
      </c>
      <c r="M3781" s="3" t="str">
        <f t="shared" ref="M3781:M3844" si="239">IF(K3781=0,"",(L3781/K3781-1))</f>
        <v/>
      </c>
    </row>
    <row r="3782" spans="1:13" x14ac:dyDescent="0.2">
      <c r="A3782" s="1" t="s">
        <v>237</v>
      </c>
      <c r="B3782" s="1" t="s">
        <v>14</v>
      </c>
      <c r="C3782" s="2">
        <v>0</v>
      </c>
      <c r="D3782" s="2">
        <v>0</v>
      </c>
      <c r="E3782" s="3" t="str">
        <f t="shared" si="236"/>
        <v/>
      </c>
      <c r="F3782" s="2">
        <v>15.15282</v>
      </c>
      <c r="G3782" s="2">
        <v>23.33755</v>
      </c>
      <c r="H3782" s="3">
        <f t="shared" si="237"/>
        <v>0.5401456626555321</v>
      </c>
      <c r="I3782" s="2">
        <v>45.984299999999998</v>
      </c>
      <c r="J3782" s="3">
        <f t="shared" si="238"/>
        <v>-0.49248874072237692</v>
      </c>
      <c r="K3782" s="2">
        <v>85.962800000000001</v>
      </c>
      <c r="L3782" s="2">
        <v>163.35521</v>
      </c>
      <c r="M3782" s="3">
        <f t="shared" si="239"/>
        <v>0.90030117678809907</v>
      </c>
    </row>
    <row r="3783" spans="1:13" x14ac:dyDescent="0.2">
      <c r="A3783" s="1" t="s">
        <v>237</v>
      </c>
      <c r="B3783" s="1" t="s">
        <v>13</v>
      </c>
      <c r="C3783" s="2">
        <v>0</v>
      </c>
      <c r="D3783" s="2">
        <v>0</v>
      </c>
      <c r="E3783" s="3" t="str">
        <f t="shared" si="236"/>
        <v/>
      </c>
      <c r="F3783" s="2">
        <v>0</v>
      </c>
      <c r="G3783" s="2">
        <v>0</v>
      </c>
      <c r="H3783" s="3" t="str">
        <f t="shared" si="237"/>
        <v/>
      </c>
      <c r="I3783" s="2">
        <v>0</v>
      </c>
      <c r="J3783" s="3" t="str">
        <f t="shared" si="238"/>
        <v/>
      </c>
      <c r="K3783" s="2">
        <v>8.4000000000000005E-2</v>
      </c>
      <c r="L3783" s="2">
        <v>0</v>
      </c>
      <c r="M3783" s="3">
        <f t="shared" si="239"/>
        <v>-1</v>
      </c>
    </row>
    <row r="3784" spans="1:13" x14ac:dyDescent="0.2">
      <c r="A3784" s="1" t="s">
        <v>237</v>
      </c>
      <c r="B3784" s="1" t="s">
        <v>12</v>
      </c>
      <c r="C3784" s="2">
        <v>0</v>
      </c>
      <c r="D3784" s="2">
        <v>0</v>
      </c>
      <c r="E3784" s="3" t="str">
        <f t="shared" si="236"/>
        <v/>
      </c>
      <c r="F3784" s="2">
        <v>3.0928900000000001</v>
      </c>
      <c r="G3784" s="2">
        <v>38.702039999999997</v>
      </c>
      <c r="H3784" s="3">
        <f t="shared" si="237"/>
        <v>11.513228727824137</v>
      </c>
      <c r="I3784" s="2">
        <v>7.3063599999999997</v>
      </c>
      <c r="J3784" s="3">
        <f t="shared" si="238"/>
        <v>4.2970343645809947</v>
      </c>
      <c r="K3784" s="2">
        <v>8.5121500000000001</v>
      </c>
      <c r="L3784" s="2">
        <v>100.59383</v>
      </c>
      <c r="M3784" s="3">
        <f t="shared" si="239"/>
        <v>10.81767591031643</v>
      </c>
    </row>
    <row r="3785" spans="1:13" x14ac:dyDescent="0.2">
      <c r="A3785" s="1" t="s">
        <v>237</v>
      </c>
      <c r="B3785" s="1" t="s">
        <v>11</v>
      </c>
      <c r="C3785" s="2">
        <v>0</v>
      </c>
      <c r="D3785" s="2">
        <v>0</v>
      </c>
      <c r="E3785" s="3" t="str">
        <f t="shared" si="236"/>
        <v/>
      </c>
      <c r="F3785" s="2">
        <v>98.063599999999994</v>
      </c>
      <c r="G3785" s="2">
        <v>0.40092</v>
      </c>
      <c r="H3785" s="3">
        <f t="shared" si="237"/>
        <v>-0.99591163285867534</v>
      </c>
      <c r="I3785" s="2">
        <v>87.418260000000004</v>
      </c>
      <c r="J3785" s="3">
        <f t="shared" si="238"/>
        <v>-0.99541377282046106</v>
      </c>
      <c r="K3785" s="2">
        <v>2267.92272</v>
      </c>
      <c r="L3785" s="2">
        <v>87.877020000000002</v>
      </c>
      <c r="M3785" s="3">
        <f t="shared" si="239"/>
        <v>-0.96125219822305052</v>
      </c>
    </row>
    <row r="3786" spans="1:13" x14ac:dyDescent="0.2">
      <c r="A3786" s="1" t="s">
        <v>237</v>
      </c>
      <c r="B3786" s="1" t="s">
        <v>10</v>
      </c>
      <c r="C3786" s="2">
        <v>0</v>
      </c>
      <c r="D3786" s="2">
        <v>0</v>
      </c>
      <c r="E3786" s="3" t="str">
        <f t="shared" si="236"/>
        <v/>
      </c>
      <c r="F3786" s="2">
        <v>1.7500000000000002E-2</v>
      </c>
      <c r="G3786" s="2">
        <v>0</v>
      </c>
      <c r="H3786" s="3">
        <f t="shared" si="237"/>
        <v>-1</v>
      </c>
      <c r="I3786" s="2">
        <v>0</v>
      </c>
      <c r="J3786" s="3" t="str">
        <f t="shared" si="238"/>
        <v/>
      </c>
      <c r="K3786" s="2">
        <v>1.7500000000000002E-2</v>
      </c>
      <c r="L3786" s="2">
        <v>0</v>
      </c>
      <c r="M3786" s="3">
        <f t="shared" si="239"/>
        <v>-1</v>
      </c>
    </row>
    <row r="3787" spans="1:13" x14ac:dyDescent="0.2">
      <c r="A3787" s="1" t="s">
        <v>237</v>
      </c>
      <c r="B3787" s="1" t="s">
        <v>9</v>
      </c>
      <c r="C3787" s="2">
        <v>0</v>
      </c>
      <c r="D3787" s="2">
        <v>0</v>
      </c>
      <c r="E3787" s="3" t="str">
        <f t="shared" si="236"/>
        <v/>
      </c>
      <c r="F3787" s="2">
        <v>457.23367000000002</v>
      </c>
      <c r="G3787" s="2">
        <v>1293.8416500000001</v>
      </c>
      <c r="H3787" s="3">
        <f t="shared" si="237"/>
        <v>1.8297164773539096</v>
      </c>
      <c r="I3787" s="2">
        <v>1695.68624</v>
      </c>
      <c r="J3787" s="3">
        <f t="shared" si="238"/>
        <v>-0.23698051002643028</v>
      </c>
      <c r="K3787" s="2">
        <v>1612.3747000000001</v>
      </c>
      <c r="L3787" s="2">
        <v>3625.5949099999998</v>
      </c>
      <c r="M3787" s="3">
        <f t="shared" si="239"/>
        <v>1.2486056808011186</v>
      </c>
    </row>
    <row r="3788" spans="1:13" x14ac:dyDescent="0.2">
      <c r="A3788" s="1" t="s">
        <v>237</v>
      </c>
      <c r="B3788" s="1" t="s">
        <v>8</v>
      </c>
      <c r="C3788" s="2">
        <v>0</v>
      </c>
      <c r="D3788" s="2">
        <v>0</v>
      </c>
      <c r="E3788" s="3" t="str">
        <f t="shared" si="236"/>
        <v/>
      </c>
      <c r="F3788" s="2">
        <v>90.028199999999998</v>
      </c>
      <c r="G3788" s="2">
        <v>20.53059</v>
      </c>
      <c r="H3788" s="3">
        <f t="shared" si="237"/>
        <v>-0.77195378781315194</v>
      </c>
      <c r="I3788" s="2">
        <v>0</v>
      </c>
      <c r="J3788" s="3" t="str">
        <f t="shared" si="238"/>
        <v/>
      </c>
      <c r="K3788" s="2">
        <v>90.028199999999998</v>
      </c>
      <c r="L3788" s="2">
        <v>86.122770000000003</v>
      </c>
      <c r="M3788" s="3">
        <f t="shared" si="239"/>
        <v>-4.3380074243403732E-2</v>
      </c>
    </row>
    <row r="3789" spans="1:13" x14ac:dyDescent="0.2">
      <c r="A3789" s="1" t="s">
        <v>237</v>
      </c>
      <c r="B3789" s="1" t="s">
        <v>161</v>
      </c>
      <c r="C3789" s="2">
        <v>0</v>
      </c>
      <c r="D3789" s="2">
        <v>0</v>
      </c>
      <c r="E3789" s="3" t="str">
        <f t="shared" si="236"/>
        <v/>
      </c>
      <c r="F3789" s="2">
        <v>0</v>
      </c>
      <c r="G3789" s="2">
        <v>0.11154</v>
      </c>
      <c r="H3789" s="3" t="str">
        <f t="shared" si="237"/>
        <v/>
      </c>
      <c r="I3789" s="2">
        <v>0</v>
      </c>
      <c r="J3789" s="3" t="str">
        <f t="shared" si="238"/>
        <v/>
      </c>
      <c r="K3789" s="2">
        <v>15.04968</v>
      </c>
      <c r="L3789" s="2">
        <v>0.11154</v>
      </c>
      <c r="M3789" s="3">
        <f t="shared" si="239"/>
        <v>-0.99258854673321961</v>
      </c>
    </row>
    <row r="3790" spans="1:13" x14ac:dyDescent="0.2">
      <c r="A3790" s="1" t="s">
        <v>237</v>
      </c>
      <c r="B3790" s="1" t="s">
        <v>7</v>
      </c>
      <c r="C3790" s="2">
        <v>0.64766999999999997</v>
      </c>
      <c r="D3790" s="2">
        <v>1088.05106</v>
      </c>
      <c r="E3790" s="3">
        <f t="shared" si="236"/>
        <v>1678.9466703722576</v>
      </c>
      <c r="F3790" s="2">
        <v>1567.2462700000001</v>
      </c>
      <c r="G3790" s="2">
        <v>2542.2914000000001</v>
      </c>
      <c r="H3790" s="3">
        <f t="shared" si="237"/>
        <v>0.62213906561092025</v>
      </c>
      <c r="I3790" s="2">
        <v>1797.1457800000001</v>
      </c>
      <c r="J3790" s="3">
        <f t="shared" si="238"/>
        <v>0.41462725411179502</v>
      </c>
      <c r="K3790" s="2">
        <v>3093.4850799999999</v>
      </c>
      <c r="L3790" s="2">
        <v>6651.0481099999997</v>
      </c>
      <c r="M3790" s="3">
        <f t="shared" si="239"/>
        <v>1.1500178400731125</v>
      </c>
    </row>
    <row r="3791" spans="1:13" x14ac:dyDescent="0.2">
      <c r="A3791" s="1" t="s">
        <v>237</v>
      </c>
      <c r="B3791" s="1" t="s">
        <v>138</v>
      </c>
      <c r="C3791" s="2">
        <v>0</v>
      </c>
      <c r="D3791" s="2">
        <v>0</v>
      </c>
      <c r="E3791" s="3" t="str">
        <f t="shared" si="236"/>
        <v/>
      </c>
      <c r="F3791" s="2">
        <v>0</v>
      </c>
      <c r="G3791" s="2">
        <v>86.979560000000006</v>
      </c>
      <c r="H3791" s="3" t="str">
        <f t="shared" si="237"/>
        <v/>
      </c>
      <c r="I3791" s="2">
        <v>0</v>
      </c>
      <c r="J3791" s="3" t="str">
        <f t="shared" si="238"/>
        <v/>
      </c>
      <c r="K3791" s="2">
        <v>84.646360000000001</v>
      </c>
      <c r="L3791" s="2">
        <v>86.979560000000006</v>
      </c>
      <c r="M3791" s="3">
        <f t="shared" si="239"/>
        <v>2.7564091356084397E-2</v>
      </c>
    </row>
    <row r="3792" spans="1:13" x14ac:dyDescent="0.2">
      <c r="A3792" s="1" t="s">
        <v>237</v>
      </c>
      <c r="B3792" s="1" t="s">
        <v>5</v>
      </c>
      <c r="C3792" s="2">
        <v>0</v>
      </c>
      <c r="D3792" s="2">
        <v>0</v>
      </c>
      <c r="E3792" s="3" t="str">
        <f t="shared" si="236"/>
        <v/>
      </c>
      <c r="F3792" s="2">
        <v>0</v>
      </c>
      <c r="G3792" s="2">
        <v>0</v>
      </c>
      <c r="H3792" s="3" t="str">
        <f t="shared" si="237"/>
        <v/>
      </c>
      <c r="I3792" s="2">
        <v>0</v>
      </c>
      <c r="J3792" s="3" t="str">
        <f t="shared" si="238"/>
        <v/>
      </c>
      <c r="K3792" s="2">
        <v>0.15506</v>
      </c>
      <c r="L3792" s="2">
        <v>0</v>
      </c>
      <c r="M3792" s="3">
        <f t="shared" si="239"/>
        <v>-1</v>
      </c>
    </row>
    <row r="3793" spans="1:13" x14ac:dyDescent="0.2">
      <c r="A3793" s="1" t="s">
        <v>237</v>
      </c>
      <c r="B3793" s="1" t="s">
        <v>169</v>
      </c>
      <c r="C3793" s="2">
        <v>0</v>
      </c>
      <c r="D3793" s="2">
        <v>0</v>
      </c>
      <c r="E3793" s="3" t="str">
        <f t="shared" si="236"/>
        <v/>
      </c>
      <c r="F3793" s="2">
        <v>0</v>
      </c>
      <c r="G3793" s="2">
        <v>0</v>
      </c>
      <c r="H3793" s="3" t="str">
        <f t="shared" si="237"/>
        <v/>
      </c>
      <c r="I3793" s="2">
        <v>0</v>
      </c>
      <c r="J3793" s="3" t="str">
        <f t="shared" si="238"/>
        <v/>
      </c>
      <c r="K3793" s="2">
        <v>0</v>
      </c>
      <c r="L3793" s="2">
        <v>0</v>
      </c>
      <c r="M3793" s="3" t="str">
        <f t="shared" si="239"/>
        <v/>
      </c>
    </row>
    <row r="3794" spans="1:13" x14ac:dyDescent="0.2">
      <c r="A3794" s="1" t="s">
        <v>237</v>
      </c>
      <c r="B3794" s="1" t="s">
        <v>4</v>
      </c>
      <c r="C3794" s="2">
        <v>0</v>
      </c>
      <c r="D3794" s="2">
        <v>0</v>
      </c>
      <c r="E3794" s="3" t="str">
        <f t="shared" si="236"/>
        <v/>
      </c>
      <c r="F3794" s="2">
        <v>23.634530000000002</v>
      </c>
      <c r="G3794" s="2">
        <v>56.102080000000001</v>
      </c>
      <c r="H3794" s="3">
        <f t="shared" si="237"/>
        <v>1.373733685417057</v>
      </c>
      <c r="I3794" s="2">
        <v>0</v>
      </c>
      <c r="J3794" s="3" t="str">
        <f t="shared" si="238"/>
        <v/>
      </c>
      <c r="K3794" s="2">
        <v>25.744</v>
      </c>
      <c r="L3794" s="2">
        <v>58.15596</v>
      </c>
      <c r="M3794" s="3">
        <f t="shared" si="239"/>
        <v>1.2590102548166562</v>
      </c>
    </row>
    <row r="3795" spans="1:13" x14ac:dyDescent="0.2">
      <c r="A3795" s="1" t="s">
        <v>237</v>
      </c>
      <c r="B3795" s="1" t="s">
        <v>3</v>
      </c>
      <c r="C3795" s="2">
        <v>3.2000000000000001E-2</v>
      </c>
      <c r="D3795" s="2">
        <v>1403.33521</v>
      </c>
      <c r="E3795" s="3">
        <f t="shared" si="236"/>
        <v>43853.225312499999</v>
      </c>
      <c r="F3795" s="2">
        <v>314.84672999999998</v>
      </c>
      <c r="G3795" s="2">
        <v>1867.1951799999999</v>
      </c>
      <c r="H3795" s="3">
        <f t="shared" si="237"/>
        <v>4.9304893527082214</v>
      </c>
      <c r="I3795" s="2">
        <v>501.72302999999999</v>
      </c>
      <c r="J3795" s="3">
        <f t="shared" si="238"/>
        <v>2.7215656215741184</v>
      </c>
      <c r="K3795" s="2">
        <v>1033.99666</v>
      </c>
      <c r="L3795" s="2">
        <v>2427.1636600000002</v>
      </c>
      <c r="M3795" s="3">
        <f t="shared" si="239"/>
        <v>1.3473612187490045</v>
      </c>
    </row>
    <row r="3796" spans="1:13" x14ac:dyDescent="0.2">
      <c r="A3796" s="1" t="s">
        <v>237</v>
      </c>
      <c r="B3796" s="1" t="s">
        <v>2</v>
      </c>
      <c r="C3796" s="2">
        <v>0</v>
      </c>
      <c r="D3796" s="2">
        <v>0</v>
      </c>
      <c r="E3796" s="3" t="str">
        <f t="shared" si="236"/>
        <v/>
      </c>
      <c r="F3796" s="2">
        <v>0</v>
      </c>
      <c r="G3796" s="2">
        <v>0</v>
      </c>
      <c r="H3796" s="3" t="str">
        <f t="shared" si="237"/>
        <v/>
      </c>
      <c r="I3796" s="2">
        <v>0</v>
      </c>
      <c r="J3796" s="3" t="str">
        <f t="shared" si="238"/>
        <v/>
      </c>
      <c r="K3796" s="2">
        <v>0</v>
      </c>
      <c r="L3796" s="2">
        <v>0</v>
      </c>
      <c r="M3796" s="3" t="str">
        <f t="shared" si="239"/>
        <v/>
      </c>
    </row>
    <row r="3797" spans="1:13" x14ac:dyDescent="0.2">
      <c r="A3797" s="1" t="s">
        <v>237</v>
      </c>
      <c r="B3797" s="1" t="s">
        <v>168</v>
      </c>
      <c r="C3797" s="2">
        <v>0</v>
      </c>
      <c r="D3797" s="2">
        <v>0</v>
      </c>
      <c r="E3797" s="3" t="str">
        <f t="shared" si="236"/>
        <v/>
      </c>
      <c r="F3797" s="2">
        <v>0</v>
      </c>
      <c r="G3797" s="2">
        <v>0</v>
      </c>
      <c r="H3797" s="3" t="str">
        <f t="shared" si="237"/>
        <v/>
      </c>
      <c r="I3797" s="2">
        <v>0</v>
      </c>
      <c r="J3797" s="3" t="str">
        <f t="shared" si="238"/>
        <v/>
      </c>
      <c r="K3797" s="2">
        <v>0</v>
      </c>
      <c r="L3797" s="2">
        <v>0</v>
      </c>
      <c r="M3797" s="3" t="str">
        <f t="shared" si="239"/>
        <v/>
      </c>
    </row>
    <row r="3798" spans="1:13" x14ac:dyDescent="0.2">
      <c r="A3798" s="6" t="s">
        <v>237</v>
      </c>
      <c r="B3798" s="6" t="s">
        <v>0</v>
      </c>
      <c r="C3798" s="5">
        <v>4150.3276699999997</v>
      </c>
      <c r="D3798" s="5">
        <v>36644.146690000001</v>
      </c>
      <c r="E3798" s="4">
        <f t="shared" si="236"/>
        <v>7.8292177398128189</v>
      </c>
      <c r="F3798" s="5">
        <v>194886.80061999999</v>
      </c>
      <c r="G3798" s="5">
        <v>341887.95468999998</v>
      </c>
      <c r="H3798" s="4">
        <f t="shared" si="237"/>
        <v>0.75428994473889577</v>
      </c>
      <c r="I3798" s="5">
        <v>254733.83285000001</v>
      </c>
      <c r="J3798" s="4">
        <f t="shared" si="238"/>
        <v>0.34213799111373122</v>
      </c>
      <c r="K3798" s="5">
        <v>520891.16422999999</v>
      </c>
      <c r="L3798" s="5">
        <v>795430.32273000001</v>
      </c>
      <c r="M3798" s="4">
        <f t="shared" si="239"/>
        <v>0.52705666241398741</v>
      </c>
    </row>
    <row r="3799" spans="1:13" x14ac:dyDescent="0.2">
      <c r="A3799" s="1" t="s">
        <v>228</v>
      </c>
      <c r="B3799" s="1" t="s">
        <v>236</v>
      </c>
      <c r="C3799" s="2">
        <v>0</v>
      </c>
      <c r="D3799" s="2">
        <v>0</v>
      </c>
      <c r="E3799" s="3" t="str">
        <f t="shared" si="236"/>
        <v/>
      </c>
      <c r="F3799" s="2">
        <v>4.5027699999999999</v>
      </c>
      <c r="G3799" s="2">
        <v>0</v>
      </c>
      <c r="H3799" s="3">
        <f t="shared" si="237"/>
        <v>-1</v>
      </c>
      <c r="I3799" s="2">
        <v>0</v>
      </c>
      <c r="J3799" s="3" t="str">
        <f t="shared" si="238"/>
        <v/>
      </c>
      <c r="K3799" s="2">
        <v>4.5027699999999999</v>
      </c>
      <c r="L3799" s="2">
        <v>0</v>
      </c>
      <c r="M3799" s="3">
        <f t="shared" si="239"/>
        <v>-1</v>
      </c>
    </row>
    <row r="3800" spans="1:13" x14ac:dyDescent="0.2">
      <c r="A3800" s="1" t="s">
        <v>228</v>
      </c>
      <c r="B3800" s="1" t="s">
        <v>217</v>
      </c>
      <c r="C3800" s="2">
        <v>0</v>
      </c>
      <c r="D3800" s="2">
        <v>0</v>
      </c>
      <c r="E3800" s="3" t="str">
        <f t="shared" si="236"/>
        <v/>
      </c>
      <c r="F3800" s="2">
        <v>5.8307900000000004</v>
      </c>
      <c r="G3800" s="2">
        <v>0.30907000000000001</v>
      </c>
      <c r="H3800" s="3">
        <f t="shared" si="237"/>
        <v>-0.94699346057738321</v>
      </c>
      <c r="I3800" s="2">
        <v>0</v>
      </c>
      <c r="J3800" s="3" t="str">
        <f t="shared" si="238"/>
        <v/>
      </c>
      <c r="K3800" s="2">
        <v>5.8307900000000004</v>
      </c>
      <c r="L3800" s="2">
        <v>0.30907000000000001</v>
      </c>
      <c r="M3800" s="3">
        <f t="shared" si="239"/>
        <v>-0.94699346057738321</v>
      </c>
    </row>
    <row r="3801" spans="1:13" x14ac:dyDescent="0.2">
      <c r="A3801" s="1" t="s">
        <v>228</v>
      </c>
      <c r="B3801" s="1" t="s">
        <v>136</v>
      </c>
      <c r="C3801" s="2">
        <v>96.865669999999994</v>
      </c>
      <c r="D3801" s="2">
        <v>7.5725600000000002</v>
      </c>
      <c r="E3801" s="3">
        <f t="shared" si="236"/>
        <v>-0.92182410961489247</v>
      </c>
      <c r="F3801" s="2">
        <v>300.90454</v>
      </c>
      <c r="G3801" s="2">
        <v>441.09206999999998</v>
      </c>
      <c r="H3801" s="3">
        <f t="shared" si="237"/>
        <v>0.46588705507733441</v>
      </c>
      <c r="I3801" s="2">
        <v>129.33975000000001</v>
      </c>
      <c r="J3801" s="3">
        <f t="shared" si="238"/>
        <v>2.4103364974804724</v>
      </c>
      <c r="K3801" s="2">
        <v>792.41236000000004</v>
      </c>
      <c r="L3801" s="2">
        <v>911.55444999999997</v>
      </c>
      <c r="M3801" s="3">
        <f t="shared" si="239"/>
        <v>0.15035364920355354</v>
      </c>
    </row>
    <row r="3802" spans="1:13" x14ac:dyDescent="0.2">
      <c r="A3802" s="1" t="s">
        <v>228</v>
      </c>
      <c r="B3802" s="1" t="s">
        <v>135</v>
      </c>
      <c r="C3802" s="2">
        <v>0</v>
      </c>
      <c r="D3802" s="2">
        <v>0</v>
      </c>
      <c r="E3802" s="3" t="str">
        <f t="shared" si="236"/>
        <v/>
      </c>
      <c r="F3802" s="2">
        <v>72.862279999999998</v>
      </c>
      <c r="G3802" s="2">
        <v>57.343910000000001</v>
      </c>
      <c r="H3802" s="3">
        <f t="shared" si="237"/>
        <v>-0.21298221795969052</v>
      </c>
      <c r="I3802" s="2">
        <v>263.38029999999998</v>
      </c>
      <c r="J3802" s="3">
        <f t="shared" si="238"/>
        <v>-0.78227714829089345</v>
      </c>
      <c r="K3802" s="2">
        <v>137.95471000000001</v>
      </c>
      <c r="L3802" s="2">
        <v>552.71586000000002</v>
      </c>
      <c r="M3802" s="3">
        <f t="shared" si="239"/>
        <v>3.0065022789000828</v>
      </c>
    </row>
    <row r="3803" spans="1:13" x14ac:dyDescent="0.2">
      <c r="A3803" s="1" t="s">
        <v>228</v>
      </c>
      <c r="B3803" s="1" t="s">
        <v>134</v>
      </c>
      <c r="C3803" s="2">
        <v>25503.075669999998</v>
      </c>
      <c r="D3803" s="2">
        <v>30782.945240000001</v>
      </c>
      <c r="E3803" s="3">
        <f t="shared" si="236"/>
        <v>0.20702873795770693</v>
      </c>
      <c r="F3803" s="2">
        <v>339842.69816000003</v>
      </c>
      <c r="G3803" s="2">
        <v>412598.22852</v>
      </c>
      <c r="H3803" s="3">
        <f t="shared" si="237"/>
        <v>0.21408590137118733</v>
      </c>
      <c r="I3803" s="2">
        <v>335121.49218</v>
      </c>
      <c r="J3803" s="3">
        <f t="shared" si="238"/>
        <v>0.23118999571172183</v>
      </c>
      <c r="K3803" s="2">
        <v>960490.72967999999</v>
      </c>
      <c r="L3803" s="2">
        <v>1071155.3780499999</v>
      </c>
      <c r="M3803" s="3">
        <f t="shared" si="239"/>
        <v>0.11521677924665585</v>
      </c>
    </row>
    <row r="3804" spans="1:13" x14ac:dyDescent="0.2">
      <c r="A3804" s="1" t="s">
        <v>228</v>
      </c>
      <c r="B3804" s="1" t="s">
        <v>235</v>
      </c>
      <c r="C3804" s="2">
        <v>0</v>
      </c>
      <c r="D3804" s="2">
        <v>0</v>
      </c>
      <c r="E3804" s="3" t="str">
        <f t="shared" si="236"/>
        <v/>
      </c>
      <c r="F3804" s="2">
        <v>0</v>
      </c>
      <c r="G3804" s="2">
        <v>0</v>
      </c>
      <c r="H3804" s="3" t="str">
        <f t="shared" si="237"/>
        <v/>
      </c>
      <c r="I3804" s="2">
        <v>0</v>
      </c>
      <c r="J3804" s="3" t="str">
        <f t="shared" si="238"/>
        <v/>
      </c>
      <c r="K3804" s="2">
        <v>0.18554000000000001</v>
      </c>
      <c r="L3804" s="2">
        <v>0</v>
      </c>
      <c r="M3804" s="3">
        <f t="shared" si="239"/>
        <v>-1</v>
      </c>
    </row>
    <row r="3805" spans="1:13" x14ac:dyDescent="0.2">
      <c r="A3805" s="1" t="s">
        <v>228</v>
      </c>
      <c r="B3805" s="1" t="s">
        <v>166</v>
      </c>
      <c r="C3805" s="2">
        <v>0</v>
      </c>
      <c r="D3805" s="2">
        <v>17.93891</v>
      </c>
      <c r="E3805" s="3" t="str">
        <f t="shared" si="236"/>
        <v/>
      </c>
      <c r="F3805" s="2">
        <v>724.23438999999996</v>
      </c>
      <c r="G3805" s="2">
        <v>736.29030999999998</v>
      </c>
      <c r="H3805" s="3">
        <f t="shared" si="237"/>
        <v>1.6646434036362123E-2</v>
      </c>
      <c r="I3805" s="2">
        <v>274.48291999999998</v>
      </c>
      <c r="J3805" s="3">
        <f t="shared" si="238"/>
        <v>1.682463120109623</v>
      </c>
      <c r="K3805" s="2">
        <v>840.95654999999999</v>
      </c>
      <c r="L3805" s="2">
        <v>1070.34061</v>
      </c>
      <c r="M3805" s="3">
        <f t="shared" si="239"/>
        <v>0.27276565002080067</v>
      </c>
    </row>
    <row r="3806" spans="1:13" x14ac:dyDescent="0.2">
      <c r="A3806" s="1" t="s">
        <v>228</v>
      </c>
      <c r="B3806" s="1" t="s">
        <v>227</v>
      </c>
      <c r="C3806" s="2">
        <v>0</v>
      </c>
      <c r="D3806" s="2">
        <v>0</v>
      </c>
      <c r="E3806" s="3" t="str">
        <f t="shared" si="236"/>
        <v/>
      </c>
      <c r="F3806" s="2">
        <v>0</v>
      </c>
      <c r="G3806" s="2">
        <v>0</v>
      </c>
      <c r="H3806" s="3" t="str">
        <f t="shared" si="237"/>
        <v/>
      </c>
      <c r="I3806" s="2">
        <v>0</v>
      </c>
      <c r="J3806" s="3" t="str">
        <f t="shared" si="238"/>
        <v/>
      </c>
      <c r="K3806" s="2">
        <v>0</v>
      </c>
      <c r="L3806" s="2">
        <v>0</v>
      </c>
      <c r="M3806" s="3" t="str">
        <f t="shared" si="239"/>
        <v/>
      </c>
    </row>
    <row r="3807" spans="1:13" x14ac:dyDescent="0.2">
      <c r="A3807" s="1" t="s">
        <v>228</v>
      </c>
      <c r="B3807" s="1" t="s">
        <v>215</v>
      </c>
      <c r="C3807" s="2">
        <v>0</v>
      </c>
      <c r="D3807" s="2">
        <v>3.3237399999999999</v>
      </c>
      <c r="E3807" s="3" t="str">
        <f t="shared" si="236"/>
        <v/>
      </c>
      <c r="F3807" s="2">
        <v>33.114739999999998</v>
      </c>
      <c r="G3807" s="2">
        <v>139.59733</v>
      </c>
      <c r="H3807" s="3">
        <f t="shared" si="237"/>
        <v>3.2155647303889445</v>
      </c>
      <c r="I3807" s="2">
        <v>46.480139999999999</v>
      </c>
      <c r="J3807" s="3">
        <f t="shared" si="238"/>
        <v>2.0033758504169739</v>
      </c>
      <c r="K3807" s="2">
        <v>94.415419999999997</v>
      </c>
      <c r="L3807" s="2">
        <v>272.72457000000003</v>
      </c>
      <c r="M3807" s="3">
        <f t="shared" si="239"/>
        <v>1.8885596229937867</v>
      </c>
    </row>
    <row r="3808" spans="1:13" x14ac:dyDescent="0.2">
      <c r="A3808" s="1" t="s">
        <v>228</v>
      </c>
      <c r="B3808" s="1" t="s">
        <v>234</v>
      </c>
      <c r="C3808" s="2">
        <v>0</v>
      </c>
      <c r="D3808" s="2">
        <v>0</v>
      </c>
      <c r="E3808" s="3" t="str">
        <f t="shared" si="236"/>
        <v/>
      </c>
      <c r="F3808" s="2">
        <v>0</v>
      </c>
      <c r="G3808" s="2">
        <v>0</v>
      </c>
      <c r="H3808" s="3" t="str">
        <f t="shared" si="237"/>
        <v/>
      </c>
      <c r="I3808" s="2">
        <v>0</v>
      </c>
      <c r="J3808" s="3" t="str">
        <f t="shared" si="238"/>
        <v/>
      </c>
      <c r="K3808" s="2">
        <v>0</v>
      </c>
      <c r="L3808" s="2">
        <v>0</v>
      </c>
      <c r="M3808" s="3" t="str">
        <f t="shared" si="239"/>
        <v/>
      </c>
    </row>
    <row r="3809" spans="1:13" x14ac:dyDescent="0.2">
      <c r="A3809" s="1" t="s">
        <v>228</v>
      </c>
      <c r="B3809" s="1" t="s">
        <v>159</v>
      </c>
      <c r="C3809" s="2">
        <v>202.62486999999999</v>
      </c>
      <c r="D3809" s="2">
        <v>164.38128</v>
      </c>
      <c r="E3809" s="3">
        <f t="shared" si="236"/>
        <v>-0.18874084903792898</v>
      </c>
      <c r="F3809" s="2">
        <v>3173.60196</v>
      </c>
      <c r="G3809" s="2">
        <v>2469.2512099999999</v>
      </c>
      <c r="H3809" s="3">
        <f t="shared" si="237"/>
        <v>-0.22194048241638975</v>
      </c>
      <c r="I3809" s="2">
        <v>3450.3910599999999</v>
      </c>
      <c r="J3809" s="3">
        <f t="shared" si="238"/>
        <v>-0.28435613034541074</v>
      </c>
      <c r="K3809" s="2">
        <v>11145.04322</v>
      </c>
      <c r="L3809" s="2">
        <v>7288.7044599999999</v>
      </c>
      <c r="M3809" s="3">
        <f t="shared" si="239"/>
        <v>-0.34601380038434704</v>
      </c>
    </row>
    <row r="3810" spans="1:13" x14ac:dyDescent="0.2">
      <c r="A3810" s="1" t="s">
        <v>228</v>
      </c>
      <c r="B3810" s="1" t="s">
        <v>133</v>
      </c>
      <c r="C3810" s="2">
        <v>80.262739999999994</v>
      </c>
      <c r="D3810" s="2">
        <v>16.786300000000001</v>
      </c>
      <c r="E3810" s="3">
        <f t="shared" si="236"/>
        <v>-0.79085812420557777</v>
      </c>
      <c r="F3810" s="2">
        <v>695.75777000000005</v>
      </c>
      <c r="G3810" s="2">
        <v>1227.3510000000001</v>
      </c>
      <c r="H3810" s="3">
        <f t="shared" si="237"/>
        <v>0.76404928974059461</v>
      </c>
      <c r="I3810" s="2">
        <v>1117.5615</v>
      </c>
      <c r="J3810" s="3">
        <f t="shared" si="238"/>
        <v>9.8240231074531614E-2</v>
      </c>
      <c r="K3810" s="2">
        <v>1567.6027099999999</v>
      </c>
      <c r="L3810" s="2">
        <v>3064.7637399999999</v>
      </c>
      <c r="M3810" s="3">
        <f t="shared" si="239"/>
        <v>0.95506407360063839</v>
      </c>
    </row>
    <row r="3811" spans="1:13" x14ac:dyDescent="0.2">
      <c r="A3811" s="1" t="s">
        <v>228</v>
      </c>
      <c r="B3811" s="1" t="s">
        <v>214</v>
      </c>
      <c r="C3811" s="2">
        <v>0</v>
      </c>
      <c r="D3811" s="2">
        <v>4.7758700000000003</v>
      </c>
      <c r="E3811" s="3" t="str">
        <f t="shared" si="236"/>
        <v/>
      </c>
      <c r="F3811" s="2">
        <v>0</v>
      </c>
      <c r="G3811" s="2">
        <v>4.7758700000000003</v>
      </c>
      <c r="H3811" s="3" t="str">
        <f t="shared" si="237"/>
        <v/>
      </c>
      <c r="I3811" s="2">
        <v>0</v>
      </c>
      <c r="J3811" s="3" t="str">
        <f t="shared" si="238"/>
        <v/>
      </c>
      <c r="K3811" s="2">
        <v>16.59984</v>
      </c>
      <c r="L3811" s="2">
        <v>16.785029999999999</v>
      </c>
      <c r="M3811" s="3">
        <f t="shared" si="239"/>
        <v>1.1156131625364996E-2</v>
      </c>
    </row>
    <row r="3812" spans="1:13" x14ac:dyDescent="0.2">
      <c r="A3812" s="1" t="s">
        <v>228</v>
      </c>
      <c r="B3812" s="1" t="s">
        <v>158</v>
      </c>
      <c r="C3812" s="2">
        <v>0</v>
      </c>
      <c r="D3812" s="2">
        <v>0</v>
      </c>
      <c r="E3812" s="3" t="str">
        <f t="shared" si="236"/>
        <v/>
      </c>
      <c r="F3812" s="2">
        <v>113.16413</v>
      </c>
      <c r="G3812" s="2">
        <v>20.597819999999999</v>
      </c>
      <c r="H3812" s="3">
        <f t="shared" si="237"/>
        <v>-0.81798278306032135</v>
      </c>
      <c r="I3812" s="2">
        <v>39.269300000000001</v>
      </c>
      <c r="J3812" s="3">
        <f t="shared" si="238"/>
        <v>-0.4754726975016107</v>
      </c>
      <c r="K3812" s="2">
        <v>232.11188999999999</v>
      </c>
      <c r="L3812" s="2">
        <v>78.393839999999997</v>
      </c>
      <c r="M3812" s="3">
        <f t="shared" si="239"/>
        <v>-0.66225840477193998</v>
      </c>
    </row>
    <row r="3813" spans="1:13" x14ac:dyDescent="0.2">
      <c r="A3813" s="1" t="s">
        <v>228</v>
      </c>
      <c r="B3813" s="1" t="s">
        <v>132</v>
      </c>
      <c r="C3813" s="2">
        <v>35.126220000000004</v>
      </c>
      <c r="D3813" s="2">
        <v>70.047640000000001</v>
      </c>
      <c r="E3813" s="3">
        <f t="shared" si="236"/>
        <v>0.99416959752572276</v>
      </c>
      <c r="F3813" s="2">
        <v>9245.0953200000004</v>
      </c>
      <c r="G3813" s="2">
        <v>6979.1185800000003</v>
      </c>
      <c r="H3813" s="3">
        <f t="shared" si="237"/>
        <v>-0.24510041936484872</v>
      </c>
      <c r="I3813" s="2">
        <v>7993.0194899999997</v>
      </c>
      <c r="J3813" s="3">
        <f t="shared" si="238"/>
        <v>-0.12684829697569011</v>
      </c>
      <c r="K3813" s="2">
        <v>22639.71428</v>
      </c>
      <c r="L3813" s="2">
        <v>17274.556130000001</v>
      </c>
      <c r="M3813" s="3">
        <f t="shared" si="239"/>
        <v>-0.23697994080868756</v>
      </c>
    </row>
    <row r="3814" spans="1:13" x14ac:dyDescent="0.2">
      <c r="A3814" s="1" t="s">
        <v>228</v>
      </c>
      <c r="B3814" s="1" t="s">
        <v>131</v>
      </c>
      <c r="C3814" s="2">
        <v>1385.8217400000001</v>
      </c>
      <c r="D3814" s="2">
        <v>2346.1028799999999</v>
      </c>
      <c r="E3814" s="3">
        <f t="shared" si="236"/>
        <v>0.6929326566921945</v>
      </c>
      <c r="F3814" s="2">
        <v>23498.357769999999</v>
      </c>
      <c r="G3814" s="2">
        <v>27863.711650000001</v>
      </c>
      <c r="H3814" s="3">
        <f t="shared" si="237"/>
        <v>0.18577272176752646</v>
      </c>
      <c r="I3814" s="2">
        <v>16441.16964</v>
      </c>
      <c r="J3814" s="3">
        <f t="shared" si="238"/>
        <v>0.694752396581926</v>
      </c>
      <c r="K3814" s="2">
        <v>58652.547859999999</v>
      </c>
      <c r="L3814" s="2">
        <v>63598.345759999997</v>
      </c>
      <c r="M3814" s="3">
        <f t="shared" si="239"/>
        <v>8.4323666753664428E-2</v>
      </c>
    </row>
    <row r="3815" spans="1:13" x14ac:dyDescent="0.2">
      <c r="A3815" s="1" t="s">
        <v>228</v>
      </c>
      <c r="B3815" s="1" t="s">
        <v>130</v>
      </c>
      <c r="C3815" s="2">
        <v>120.10419</v>
      </c>
      <c r="D3815" s="2">
        <v>262.98527000000001</v>
      </c>
      <c r="E3815" s="3">
        <f t="shared" si="236"/>
        <v>1.1896427593408689</v>
      </c>
      <c r="F3815" s="2">
        <v>3776.0920700000001</v>
      </c>
      <c r="G3815" s="2">
        <v>4013.8499299999999</v>
      </c>
      <c r="H3815" s="3">
        <f t="shared" si="237"/>
        <v>6.2963999709890528E-2</v>
      </c>
      <c r="I3815" s="2">
        <v>2217.0963000000002</v>
      </c>
      <c r="J3815" s="3">
        <f t="shared" si="238"/>
        <v>0.81040847436351759</v>
      </c>
      <c r="K3815" s="2">
        <v>6728.6164399999998</v>
      </c>
      <c r="L3815" s="2">
        <v>10403.179169999999</v>
      </c>
      <c r="M3815" s="3">
        <f t="shared" si="239"/>
        <v>0.54610970364659384</v>
      </c>
    </row>
    <row r="3816" spans="1:13" x14ac:dyDescent="0.2">
      <c r="A3816" s="1" t="s">
        <v>228</v>
      </c>
      <c r="B3816" s="1" t="s">
        <v>213</v>
      </c>
      <c r="C3816" s="2">
        <v>0</v>
      </c>
      <c r="D3816" s="2">
        <v>0</v>
      </c>
      <c r="E3816" s="3" t="str">
        <f t="shared" si="236"/>
        <v/>
      </c>
      <c r="F3816" s="2">
        <v>0</v>
      </c>
      <c r="G3816" s="2">
        <v>14.037789999999999</v>
      </c>
      <c r="H3816" s="3" t="str">
        <f t="shared" si="237"/>
        <v/>
      </c>
      <c r="I3816" s="2">
        <v>0</v>
      </c>
      <c r="J3816" s="3" t="str">
        <f t="shared" si="238"/>
        <v/>
      </c>
      <c r="K3816" s="2">
        <v>0</v>
      </c>
      <c r="L3816" s="2">
        <v>14.037789999999999</v>
      </c>
      <c r="M3816" s="3" t="str">
        <f t="shared" si="239"/>
        <v/>
      </c>
    </row>
    <row r="3817" spans="1:13" x14ac:dyDescent="0.2">
      <c r="A3817" s="1" t="s">
        <v>228</v>
      </c>
      <c r="B3817" s="1" t="s">
        <v>129</v>
      </c>
      <c r="C3817" s="2">
        <v>0</v>
      </c>
      <c r="D3817" s="2">
        <v>0</v>
      </c>
      <c r="E3817" s="3" t="str">
        <f t="shared" si="236"/>
        <v/>
      </c>
      <c r="F3817" s="2">
        <v>338.92973000000001</v>
      </c>
      <c r="G3817" s="2">
        <v>399.79743999999999</v>
      </c>
      <c r="H3817" s="3">
        <f t="shared" si="237"/>
        <v>0.17958799306275086</v>
      </c>
      <c r="I3817" s="2">
        <v>245.33703</v>
      </c>
      <c r="J3817" s="3">
        <f t="shared" si="238"/>
        <v>0.6295845759606693</v>
      </c>
      <c r="K3817" s="2">
        <v>1700.01224</v>
      </c>
      <c r="L3817" s="2">
        <v>763.76088000000004</v>
      </c>
      <c r="M3817" s="3">
        <f t="shared" si="239"/>
        <v>-0.55073212884631939</v>
      </c>
    </row>
    <row r="3818" spans="1:13" x14ac:dyDescent="0.2">
      <c r="A3818" s="1" t="s">
        <v>228</v>
      </c>
      <c r="B3818" s="1" t="s">
        <v>128</v>
      </c>
      <c r="C3818" s="2">
        <v>49.687809999999999</v>
      </c>
      <c r="D3818" s="2">
        <v>0.92</v>
      </c>
      <c r="E3818" s="3">
        <f t="shared" si="236"/>
        <v>-0.98148439224832007</v>
      </c>
      <c r="F3818" s="2">
        <v>95.692729999999997</v>
      </c>
      <c r="G3818" s="2">
        <v>141.6729</v>
      </c>
      <c r="H3818" s="3">
        <f t="shared" si="237"/>
        <v>0.48049804828433684</v>
      </c>
      <c r="I3818" s="2">
        <v>136.47692000000001</v>
      </c>
      <c r="J3818" s="3">
        <f t="shared" si="238"/>
        <v>3.8072224959355694E-2</v>
      </c>
      <c r="K3818" s="2">
        <v>431.26492999999999</v>
      </c>
      <c r="L3818" s="2">
        <v>451.41451000000001</v>
      </c>
      <c r="M3818" s="3">
        <f t="shared" si="239"/>
        <v>4.672204623733256E-2</v>
      </c>
    </row>
    <row r="3819" spans="1:13" x14ac:dyDescent="0.2">
      <c r="A3819" s="1" t="s">
        <v>228</v>
      </c>
      <c r="B3819" s="1" t="s">
        <v>127</v>
      </c>
      <c r="C3819" s="2">
        <v>0</v>
      </c>
      <c r="D3819" s="2">
        <v>0</v>
      </c>
      <c r="E3819" s="3" t="str">
        <f t="shared" si="236"/>
        <v/>
      </c>
      <c r="F3819" s="2">
        <v>0</v>
      </c>
      <c r="G3819" s="2">
        <v>0</v>
      </c>
      <c r="H3819" s="3" t="str">
        <f t="shared" si="237"/>
        <v/>
      </c>
      <c r="I3819" s="2">
        <v>0</v>
      </c>
      <c r="J3819" s="3" t="str">
        <f t="shared" si="238"/>
        <v/>
      </c>
      <c r="K3819" s="2">
        <v>0</v>
      </c>
      <c r="L3819" s="2">
        <v>0</v>
      </c>
      <c r="M3819" s="3" t="str">
        <f t="shared" si="239"/>
        <v/>
      </c>
    </row>
    <row r="3820" spans="1:13" x14ac:dyDescent="0.2">
      <c r="A3820" s="1" t="s">
        <v>228</v>
      </c>
      <c r="B3820" s="1" t="s">
        <v>126</v>
      </c>
      <c r="C3820" s="2">
        <v>2170.27313</v>
      </c>
      <c r="D3820" s="2">
        <v>5516.55429</v>
      </c>
      <c r="E3820" s="3">
        <f t="shared" si="236"/>
        <v>1.5418709810041284</v>
      </c>
      <c r="F3820" s="2">
        <v>83643.525039999993</v>
      </c>
      <c r="G3820" s="2">
        <v>131389.74488000001</v>
      </c>
      <c r="H3820" s="3">
        <f t="shared" si="237"/>
        <v>0.57082983790038533</v>
      </c>
      <c r="I3820" s="2">
        <v>91789.122749999995</v>
      </c>
      <c r="J3820" s="3">
        <f t="shared" si="238"/>
        <v>0.43143044560800115</v>
      </c>
      <c r="K3820" s="2">
        <v>221482.63815000001</v>
      </c>
      <c r="L3820" s="2">
        <v>297715.67022000003</v>
      </c>
      <c r="M3820" s="3">
        <f t="shared" si="239"/>
        <v>0.3441941666703956</v>
      </c>
    </row>
    <row r="3821" spans="1:13" x14ac:dyDescent="0.2">
      <c r="A3821" s="1" t="s">
        <v>228</v>
      </c>
      <c r="B3821" s="1" t="s">
        <v>212</v>
      </c>
      <c r="C3821" s="2">
        <v>0</v>
      </c>
      <c r="D3821" s="2">
        <v>0</v>
      </c>
      <c r="E3821" s="3" t="str">
        <f t="shared" si="236"/>
        <v/>
      </c>
      <c r="F3821" s="2">
        <v>0</v>
      </c>
      <c r="G3821" s="2">
        <v>6.9199999999999999E-3</v>
      </c>
      <c r="H3821" s="3" t="str">
        <f t="shared" si="237"/>
        <v/>
      </c>
      <c r="I3821" s="2">
        <v>0</v>
      </c>
      <c r="J3821" s="3" t="str">
        <f t="shared" si="238"/>
        <v/>
      </c>
      <c r="K3821" s="2">
        <v>0</v>
      </c>
      <c r="L3821" s="2">
        <v>6.9199999999999999E-3</v>
      </c>
      <c r="M3821" s="3" t="str">
        <f t="shared" si="239"/>
        <v/>
      </c>
    </row>
    <row r="3822" spans="1:13" x14ac:dyDescent="0.2">
      <c r="A3822" s="1" t="s">
        <v>228</v>
      </c>
      <c r="B3822" s="1" t="s">
        <v>125</v>
      </c>
      <c r="C3822" s="2">
        <v>0</v>
      </c>
      <c r="D3822" s="2">
        <v>0</v>
      </c>
      <c r="E3822" s="3" t="str">
        <f t="shared" si="236"/>
        <v/>
      </c>
      <c r="F3822" s="2">
        <v>0</v>
      </c>
      <c r="G3822" s="2">
        <v>282.20177999999999</v>
      </c>
      <c r="H3822" s="3" t="str">
        <f t="shared" si="237"/>
        <v/>
      </c>
      <c r="I3822" s="2">
        <v>0.64</v>
      </c>
      <c r="J3822" s="3">
        <f t="shared" si="238"/>
        <v>439.94028124999994</v>
      </c>
      <c r="K3822" s="2">
        <v>69.324730000000002</v>
      </c>
      <c r="L3822" s="2">
        <v>395.32859999999999</v>
      </c>
      <c r="M3822" s="3">
        <f t="shared" si="239"/>
        <v>4.7025624189232325</v>
      </c>
    </row>
    <row r="3823" spans="1:13" x14ac:dyDescent="0.2">
      <c r="A3823" s="1" t="s">
        <v>228</v>
      </c>
      <c r="B3823" s="1" t="s">
        <v>211</v>
      </c>
      <c r="C3823" s="2">
        <v>0</v>
      </c>
      <c r="D3823" s="2">
        <v>0</v>
      </c>
      <c r="E3823" s="3" t="str">
        <f t="shared" si="236"/>
        <v/>
      </c>
      <c r="F3823" s="2">
        <v>0</v>
      </c>
      <c r="G3823" s="2">
        <v>0</v>
      </c>
      <c r="H3823" s="3" t="str">
        <f t="shared" si="237"/>
        <v/>
      </c>
      <c r="I3823" s="2">
        <v>0</v>
      </c>
      <c r="J3823" s="3" t="str">
        <f t="shared" si="238"/>
        <v/>
      </c>
      <c r="K3823" s="2">
        <v>0</v>
      </c>
      <c r="L3823" s="2">
        <v>0</v>
      </c>
      <c r="M3823" s="3" t="str">
        <f t="shared" si="239"/>
        <v/>
      </c>
    </row>
    <row r="3824" spans="1:13" x14ac:dyDescent="0.2">
      <c r="A3824" s="1" t="s">
        <v>228</v>
      </c>
      <c r="B3824" s="1" t="s">
        <v>124</v>
      </c>
      <c r="C3824" s="2">
        <v>108.27054</v>
      </c>
      <c r="D3824" s="2">
        <v>161.61579</v>
      </c>
      <c r="E3824" s="3">
        <f t="shared" si="236"/>
        <v>0.49270327828788885</v>
      </c>
      <c r="F3824" s="2">
        <v>2035.9686899999999</v>
      </c>
      <c r="G3824" s="2">
        <v>1587.8662099999999</v>
      </c>
      <c r="H3824" s="3">
        <f t="shared" si="237"/>
        <v>-0.22009301135176107</v>
      </c>
      <c r="I3824" s="2">
        <v>1211.46722</v>
      </c>
      <c r="J3824" s="3">
        <f t="shared" si="238"/>
        <v>0.31069680118955256</v>
      </c>
      <c r="K3824" s="2">
        <v>3435.77126</v>
      </c>
      <c r="L3824" s="2">
        <v>3911.7702800000002</v>
      </c>
      <c r="M3824" s="3">
        <f t="shared" si="239"/>
        <v>0.13854211586833065</v>
      </c>
    </row>
    <row r="3825" spans="1:13" x14ac:dyDescent="0.2">
      <c r="A3825" s="1" t="s">
        <v>228</v>
      </c>
      <c r="B3825" s="1" t="s">
        <v>210</v>
      </c>
      <c r="C3825" s="2">
        <v>0</v>
      </c>
      <c r="D3825" s="2">
        <v>0</v>
      </c>
      <c r="E3825" s="3" t="str">
        <f t="shared" si="236"/>
        <v/>
      </c>
      <c r="F3825" s="2">
        <v>810.58076000000005</v>
      </c>
      <c r="G3825" s="2">
        <v>2245.90562</v>
      </c>
      <c r="H3825" s="3">
        <f t="shared" si="237"/>
        <v>1.770736403859376</v>
      </c>
      <c r="I3825" s="2">
        <v>1718.6636100000001</v>
      </c>
      <c r="J3825" s="3">
        <f t="shared" si="238"/>
        <v>0.30677440712205462</v>
      </c>
      <c r="K3825" s="2">
        <v>1623.9631199999999</v>
      </c>
      <c r="L3825" s="2">
        <v>6749.1324699999996</v>
      </c>
      <c r="M3825" s="3">
        <f t="shared" si="239"/>
        <v>3.1559641268208107</v>
      </c>
    </row>
    <row r="3826" spans="1:13" x14ac:dyDescent="0.2">
      <c r="A3826" s="1" t="s">
        <v>228</v>
      </c>
      <c r="B3826" s="1" t="s">
        <v>123</v>
      </c>
      <c r="C3826" s="2">
        <v>146.12858</v>
      </c>
      <c r="D3826" s="2">
        <v>2722.8169600000001</v>
      </c>
      <c r="E3826" s="3">
        <f t="shared" si="236"/>
        <v>17.633021411690994</v>
      </c>
      <c r="F3826" s="2">
        <v>5171.1970000000001</v>
      </c>
      <c r="G3826" s="2">
        <v>8386.7259699999995</v>
      </c>
      <c r="H3826" s="3">
        <f t="shared" si="237"/>
        <v>0.62181521415641283</v>
      </c>
      <c r="I3826" s="2">
        <v>5726.7845500000003</v>
      </c>
      <c r="J3826" s="3">
        <f t="shared" si="238"/>
        <v>0.46447380668441585</v>
      </c>
      <c r="K3826" s="2">
        <v>20534.95825</v>
      </c>
      <c r="L3826" s="2">
        <v>19173.710330000002</v>
      </c>
      <c r="M3826" s="3">
        <f t="shared" si="239"/>
        <v>-6.6289295718436558E-2</v>
      </c>
    </row>
    <row r="3827" spans="1:13" x14ac:dyDescent="0.2">
      <c r="A3827" s="1" t="s">
        <v>228</v>
      </c>
      <c r="B3827" s="1" t="s">
        <v>122</v>
      </c>
      <c r="C3827" s="2">
        <v>2213.86744</v>
      </c>
      <c r="D3827" s="2">
        <v>928.65129999999999</v>
      </c>
      <c r="E3827" s="3">
        <f t="shared" si="236"/>
        <v>-0.5805298532237323</v>
      </c>
      <c r="F3827" s="2">
        <v>65778.479370000001</v>
      </c>
      <c r="G3827" s="2">
        <v>107070.67286000001</v>
      </c>
      <c r="H3827" s="3">
        <f t="shared" si="237"/>
        <v>0.62774624596798434</v>
      </c>
      <c r="I3827" s="2">
        <v>77729.24669</v>
      </c>
      <c r="J3827" s="3">
        <f t="shared" si="238"/>
        <v>0.37748244604787651</v>
      </c>
      <c r="K3827" s="2">
        <v>163219.99875</v>
      </c>
      <c r="L3827" s="2">
        <v>217635.33188000001</v>
      </c>
      <c r="M3827" s="3">
        <f t="shared" si="239"/>
        <v>0.33338643270881674</v>
      </c>
    </row>
    <row r="3828" spans="1:13" x14ac:dyDescent="0.2">
      <c r="A3828" s="1" t="s">
        <v>228</v>
      </c>
      <c r="B3828" s="1" t="s">
        <v>121</v>
      </c>
      <c r="C3828" s="2">
        <v>6026.2047700000003</v>
      </c>
      <c r="D3828" s="2">
        <v>15489.056350000001</v>
      </c>
      <c r="E3828" s="3">
        <f t="shared" si="236"/>
        <v>1.5702837758033903</v>
      </c>
      <c r="F3828" s="2">
        <v>217608.43899</v>
      </c>
      <c r="G3828" s="2">
        <v>295421.80275999999</v>
      </c>
      <c r="H3828" s="3">
        <f t="shared" si="237"/>
        <v>0.35758431121127532</v>
      </c>
      <c r="I3828" s="2">
        <v>232408.23506000001</v>
      </c>
      <c r="J3828" s="3">
        <f t="shared" si="238"/>
        <v>0.27113311059624023</v>
      </c>
      <c r="K3828" s="2">
        <v>647769.72378999996</v>
      </c>
      <c r="L3828" s="2">
        <v>776905.04246000003</v>
      </c>
      <c r="M3828" s="3">
        <f t="shared" si="239"/>
        <v>0.1993537424294074</v>
      </c>
    </row>
    <row r="3829" spans="1:13" x14ac:dyDescent="0.2">
      <c r="A3829" s="1" t="s">
        <v>228</v>
      </c>
      <c r="B3829" s="1" t="s">
        <v>165</v>
      </c>
      <c r="C3829" s="2">
        <v>0</v>
      </c>
      <c r="D3829" s="2">
        <v>3.3111199999999998</v>
      </c>
      <c r="E3829" s="3" t="str">
        <f t="shared" si="236"/>
        <v/>
      </c>
      <c r="F3829" s="2">
        <v>56.422409999999999</v>
      </c>
      <c r="G3829" s="2">
        <v>294.20827000000003</v>
      </c>
      <c r="H3829" s="3">
        <f t="shared" si="237"/>
        <v>4.2143868012727577</v>
      </c>
      <c r="I3829" s="2">
        <v>108.41654</v>
      </c>
      <c r="J3829" s="3">
        <f t="shared" si="238"/>
        <v>1.7136843695620616</v>
      </c>
      <c r="K3829" s="2">
        <v>216.86378999999999</v>
      </c>
      <c r="L3829" s="2">
        <v>467.49342999999999</v>
      </c>
      <c r="M3829" s="3">
        <f t="shared" si="239"/>
        <v>1.1557007280929654</v>
      </c>
    </row>
    <row r="3830" spans="1:13" x14ac:dyDescent="0.2">
      <c r="A3830" s="1" t="s">
        <v>228</v>
      </c>
      <c r="B3830" s="1" t="s">
        <v>120</v>
      </c>
      <c r="C3830" s="2">
        <v>64.603769999999997</v>
      </c>
      <c r="D3830" s="2">
        <v>313.45692000000003</v>
      </c>
      <c r="E3830" s="3">
        <f t="shared" si="236"/>
        <v>3.8519911454083875</v>
      </c>
      <c r="F3830" s="2">
        <v>1045.34413</v>
      </c>
      <c r="G3830" s="2">
        <v>2640.8509600000002</v>
      </c>
      <c r="H3830" s="3">
        <f t="shared" si="237"/>
        <v>1.5262981674752414</v>
      </c>
      <c r="I3830" s="2">
        <v>1109.4335100000001</v>
      </c>
      <c r="J3830" s="3">
        <f t="shared" si="238"/>
        <v>1.3803598288643726</v>
      </c>
      <c r="K3830" s="2">
        <v>3287.2971699999998</v>
      </c>
      <c r="L3830" s="2">
        <v>4841.27646</v>
      </c>
      <c r="M3830" s="3">
        <f t="shared" si="239"/>
        <v>0.47272248587127286</v>
      </c>
    </row>
    <row r="3831" spans="1:13" x14ac:dyDescent="0.2">
      <c r="A3831" s="1" t="s">
        <v>228</v>
      </c>
      <c r="B3831" s="1" t="s">
        <v>226</v>
      </c>
      <c r="C3831" s="2">
        <v>0</v>
      </c>
      <c r="D3831" s="2">
        <v>0</v>
      </c>
      <c r="E3831" s="3" t="str">
        <f t="shared" si="236"/>
        <v/>
      </c>
      <c r="F3831" s="2">
        <v>0</v>
      </c>
      <c r="G3831" s="2">
        <v>0</v>
      </c>
      <c r="H3831" s="3" t="str">
        <f t="shared" si="237"/>
        <v/>
      </c>
      <c r="I3831" s="2">
        <v>0</v>
      </c>
      <c r="J3831" s="3" t="str">
        <f t="shared" si="238"/>
        <v/>
      </c>
      <c r="K3831" s="2">
        <v>3.29453</v>
      </c>
      <c r="L3831" s="2">
        <v>0</v>
      </c>
      <c r="M3831" s="3">
        <f t="shared" si="239"/>
        <v>-1</v>
      </c>
    </row>
    <row r="3832" spans="1:13" x14ac:dyDescent="0.2">
      <c r="A3832" s="1" t="s">
        <v>228</v>
      </c>
      <c r="B3832" s="1" t="s">
        <v>119</v>
      </c>
      <c r="C3832" s="2">
        <v>682.43808999999999</v>
      </c>
      <c r="D3832" s="2">
        <v>170.57474999999999</v>
      </c>
      <c r="E3832" s="3">
        <f t="shared" si="236"/>
        <v>-0.75005095333995797</v>
      </c>
      <c r="F3832" s="2">
        <v>5319.1175499999999</v>
      </c>
      <c r="G3832" s="2">
        <v>8305.4455899999994</v>
      </c>
      <c r="H3832" s="3">
        <f t="shared" si="237"/>
        <v>0.56143298431146715</v>
      </c>
      <c r="I3832" s="2">
        <v>5983.4714700000004</v>
      </c>
      <c r="J3832" s="3">
        <f t="shared" si="238"/>
        <v>0.38806470986649466</v>
      </c>
      <c r="K3832" s="2">
        <v>15654.88139</v>
      </c>
      <c r="L3832" s="2">
        <v>19308.886289999999</v>
      </c>
      <c r="M3832" s="3">
        <f t="shared" si="239"/>
        <v>0.23340993834256052</v>
      </c>
    </row>
    <row r="3833" spans="1:13" x14ac:dyDescent="0.2">
      <c r="A3833" s="1" t="s">
        <v>228</v>
      </c>
      <c r="B3833" s="1" t="s">
        <v>118</v>
      </c>
      <c r="C3833" s="2">
        <v>0</v>
      </c>
      <c r="D3833" s="2">
        <v>0</v>
      </c>
      <c r="E3833" s="3" t="str">
        <f t="shared" si="236"/>
        <v/>
      </c>
      <c r="F3833" s="2">
        <v>0</v>
      </c>
      <c r="G3833" s="2">
        <v>0</v>
      </c>
      <c r="H3833" s="3" t="str">
        <f t="shared" si="237"/>
        <v/>
      </c>
      <c r="I3833" s="2">
        <v>0</v>
      </c>
      <c r="J3833" s="3" t="str">
        <f t="shared" si="238"/>
        <v/>
      </c>
      <c r="K3833" s="2">
        <v>0</v>
      </c>
      <c r="L3833" s="2">
        <v>0</v>
      </c>
      <c r="M3833" s="3" t="str">
        <f t="shared" si="239"/>
        <v/>
      </c>
    </row>
    <row r="3834" spans="1:13" x14ac:dyDescent="0.2">
      <c r="A3834" s="1" t="s">
        <v>228</v>
      </c>
      <c r="B3834" s="1" t="s">
        <v>117</v>
      </c>
      <c r="C3834" s="2">
        <v>1896.5151000000001</v>
      </c>
      <c r="D3834" s="2">
        <v>623.51493000000005</v>
      </c>
      <c r="E3834" s="3">
        <f t="shared" si="236"/>
        <v>-0.67123123353987535</v>
      </c>
      <c r="F3834" s="2">
        <v>15852.660400000001</v>
      </c>
      <c r="G3834" s="2">
        <v>17936.34103</v>
      </c>
      <c r="H3834" s="3">
        <f t="shared" si="237"/>
        <v>0.1314404382244887</v>
      </c>
      <c r="I3834" s="2">
        <v>14070.69765</v>
      </c>
      <c r="J3834" s="3">
        <f t="shared" si="238"/>
        <v>0.27473004368052778</v>
      </c>
      <c r="K3834" s="2">
        <v>32836.436249999999</v>
      </c>
      <c r="L3834" s="2">
        <v>42444.754489999999</v>
      </c>
      <c r="M3834" s="3">
        <f t="shared" si="239"/>
        <v>0.29261148094291145</v>
      </c>
    </row>
    <row r="3835" spans="1:13" x14ac:dyDescent="0.2">
      <c r="A3835" s="1" t="s">
        <v>228</v>
      </c>
      <c r="B3835" s="1" t="s">
        <v>116</v>
      </c>
      <c r="C3835" s="2">
        <v>9.529E-2</v>
      </c>
      <c r="D3835" s="2">
        <v>729.86224000000004</v>
      </c>
      <c r="E3835" s="3">
        <f t="shared" si="236"/>
        <v>7658.3791583586953</v>
      </c>
      <c r="F3835" s="2">
        <v>287.85072000000002</v>
      </c>
      <c r="G3835" s="2">
        <v>738.70136000000002</v>
      </c>
      <c r="H3835" s="3">
        <f t="shared" si="237"/>
        <v>1.5662654587072073</v>
      </c>
      <c r="I3835" s="2">
        <v>62.70337</v>
      </c>
      <c r="J3835" s="3">
        <f t="shared" si="238"/>
        <v>10.780887693915016</v>
      </c>
      <c r="K3835" s="2">
        <v>305.55871999999999</v>
      </c>
      <c r="L3835" s="2">
        <v>1068.8993</v>
      </c>
      <c r="M3835" s="3">
        <f t="shared" si="239"/>
        <v>2.4981796624884409</v>
      </c>
    </row>
    <row r="3836" spans="1:13" x14ac:dyDescent="0.2">
      <c r="A3836" s="1" t="s">
        <v>228</v>
      </c>
      <c r="B3836" s="1" t="s">
        <v>115</v>
      </c>
      <c r="C3836" s="2">
        <v>39.408140000000003</v>
      </c>
      <c r="D3836" s="2">
        <v>51.363309999999998</v>
      </c>
      <c r="E3836" s="3">
        <f t="shared" si="236"/>
        <v>0.30336803513182797</v>
      </c>
      <c r="F3836" s="2">
        <v>1009.26242</v>
      </c>
      <c r="G3836" s="2">
        <v>900.75644999999997</v>
      </c>
      <c r="H3836" s="3">
        <f t="shared" si="237"/>
        <v>-0.1075101656910995</v>
      </c>
      <c r="I3836" s="2">
        <v>779.93835999999999</v>
      </c>
      <c r="J3836" s="3">
        <f t="shared" si="238"/>
        <v>0.15490722882254437</v>
      </c>
      <c r="K3836" s="2">
        <v>2685.9016299999998</v>
      </c>
      <c r="L3836" s="2">
        <v>2624.8848699999999</v>
      </c>
      <c r="M3836" s="3">
        <f t="shared" si="239"/>
        <v>-2.2717421709893326E-2</v>
      </c>
    </row>
    <row r="3837" spans="1:13" x14ac:dyDescent="0.2">
      <c r="A3837" s="1" t="s">
        <v>228</v>
      </c>
      <c r="B3837" s="1" t="s">
        <v>157</v>
      </c>
      <c r="C3837" s="2">
        <v>0</v>
      </c>
      <c r="D3837" s="2">
        <v>0</v>
      </c>
      <c r="E3837" s="3" t="str">
        <f t="shared" si="236"/>
        <v/>
      </c>
      <c r="F3837" s="2">
        <v>0</v>
      </c>
      <c r="G3837" s="2">
        <v>0</v>
      </c>
      <c r="H3837" s="3" t="str">
        <f t="shared" si="237"/>
        <v/>
      </c>
      <c r="I3837" s="2">
        <v>0</v>
      </c>
      <c r="J3837" s="3" t="str">
        <f t="shared" si="238"/>
        <v/>
      </c>
      <c r="K3837" s="2">
        <v>0</v>
      </c>
      <c r="L3837" s="2">
        <v>0</v>
      </c>
      <c r="M3837" s="3" t="str">
        <f t="shared" si="239"/>
        <v/>
      </c>
    </row>
    <row r="3838" spans="1:13" x14ac:dyDescent="0.2">
      <c r="A3838" s="1" t="s">
        <v>228</v>
      </c>
      <c r="B3838" s="1" t="s">
        <v>114</v>
      </c>
      <c r="C3838" s="2">
        <v>0</v>
      </c>
      <c r="D3838" s="2">
        <v>0</v>
      </c>
      <c r="E3838" s="3" t="str">
        <f t="shared" si="236"/>
        <v/>
      </c>
      <c r="F3838" s="2">
        <v>0</v>
      </c>
      <c r="G3838" s="2">
        <v>0.14000000000000001</v>
      </c>
      <c r="H3838" s="3" t="str">
        <f t="shared" si="237"/>
        <v/>
      </c>
      <c r="I3838" s="2">
        <v>8.5669999999999996E-2</v>
      </c>
      <c r="J3838" s="3">
        <f t="shared" si="238"/>
        <v>0.63417765845686969</v>
      </c>
      <c r="K3838" s="2">
        <v>79.192959999999999</v>
      </c>
      <c r="L3838" s="2">
        <v>160.42442</v>
      </c>
      <c r="M3838" s="3">
        <f t="shared" si="239"/>
        <v>1.0257409244458091</v>
      </c>
    </row>
    <row r="3839" spans="1:13" x14ac:dyDescent="0.2">
      <c r="A3839" s="1" t="s">
        <v>228</v>
      </c>
      <c r="B3839" s="1" t="s">
        <v>206</v>
      </c>
      <c r="C3839" s="2">
        <v>0</v>
      </c>
      <c r="D3839" s="2">
        <v>0</v>
      </c>
      <c r="E3839" s="3" t="str">
        <f t="shared" si="236"/>
        <v/>
      </c>
      <c r="F3839" s="2">
        <v>19.579999999999998</v>
      </c>
      <c r="G3839" s="2">
        <v>42.263100000000001</v>
      </c>
      <c r="H3839" s="3">
        <f t="shared" si="237"/>
        <v>1.1584831460674159</v>
      </c>
      <c r="I3839" s="2">
        <v>84.480649999999997</v>
      </c>
      <c r="J3839" s="3">
        <f t="shared" si="238"/>
        <v>-0.49973041163864151</v>
      </c>
      <c r="K3839" s="2">
        <v>40.865499999999997</v>
      </c>
      <c r="L3839" s="2">
        <v>129.04302000000001</v>
      </c>
      <c r="M3839" s="3">
        <f t="shared" si="239"/>
        <v>2.1577496910596965</v>
      </c>
    </row>
    <row r="3840" spans="1:13" x14ac:dyDescent="0.2">
      <c r="A3840" s="1" t="s">
        <v>228</v>
      </c>
      <c r="B3840" s="1" t="s">
        <v>205</v>
      </c>
      <c r="C3840" s="2">
        <v>0</v>
      </c>
      <c r="D3840" s="2">
        <v>0</v>
      </c>
      <c r="E3840" s="3" t="str">
        <f t="shared" si="236"/>
        <v/>
      </c>
      <c r="F3840" s="2">
        <v>0</v>
      </c>
      <c r="G3840" s="2">
        <v>0</v>
      </c>
      <c r="H3840" s="3" t="str">
        <f t="shared" si="237"/>
        <v/>
      </c>
      <c r="I3840" s="2">
        <v>0</v>
      </c>
      <c r="J3840" s="3" t="str">
        <f t="shared" si="238"/>
        <v/>
      </c>
      <c r="K3840" s="2">
        <v>0</v>
      </c>
      <c r="L3840" s="2">
        <v>0</v>
      </c>
      <c r="M3840" s="3" t="str">
        <f t="shared" si="239"/>
        <v/>
      </c>
    </row>
    <row r="3841" spans="1:13" x14ac:dyDescent="0.2">
      <c r="A3841" s="1" t="s">
        <v>228</v>
      </c>
      <c r="B3841" s="1" t="s">
        <v>233</v>
      </c>
      <c r="C3841" s="2">
        <v>46.017789999999998</v>
      </c>
      <c r="D3841" s="2">
        <v>0</v>
      </c>
      <c r="E3841" s="3">
        <f t="shared" si="236"/>
        <v>-1</v>
      </c>
      <c r="F3841" s="2">
        <v>209.09603000000001</v>
      </c>
      <c r="G3841" s="2">
        <v>581.12741000000005</v>
      </c>
      <c r="H3841" s="3">
        <f t="shared" si="237"/>
        <v>1.7792369372101424</v>
      </c>
      <c r="I3841" s="2">
        <v>45.90784</v>
      </c>
      <c r="J3841" s="3">
        <f t="shared" si="238"/>
        <v>11.658565726464152</v>
      </c>
      <c r="K3841" s="2">
        <v>1500.2603300000001</v>
      </c>
      <c r="L3841" s="2">
        <v>833.90588000000002</v>
      </c>
      <c r="M3841" s="3">
        <f t="shared" si="239"/>
        <v>-0.44415921468776021</v>
      </c>
    </row>
    <row r="3842" spans="1:13" x14ac:dyDescent="0.2">
      <c r="A3842" s="1" t="s">
        <v>228</v>
      </c>
      <c r="B3842" s="1" t="s">
        <v>232</v>
      </c>
      <c r="C3842" s="2">
        <v>0</v>
      </c>
      <c r="D3842" s="2">
        <v>0</v>
      </c>
      <c r="E3842" s="3" t="str">
        <f t="shared" si="236"/>
        <v/>
      </c>
      <c r="F3842" s="2">
        <v>0</v>
      </c>
      <c r="G3842" s="2">
        <v>0</v>
      </c>
      <c r="H3842" s="3" t="str">
        <f t="shared" si="237"/>
        <v/>
      </c>
      <c r="I3842" s="2">
        <v>0</v>
      </c>
      <c r="J3842" s="3" t="str">
        <f t="shared" si="238"/>
        <v/>
      </c>
      <c r="K3842" s="2">
        <v>0</v>
      </c>
      <c r="L3842" s="2">
        <v>0</v>
      </c>
      <c r="M3842" s="3" t="str">
        <f t="shared" si="239"/>
        <v/>
      </c>
    </row>
    <row r="3843" spans="1:13" x14ac:dyDescent="0.2">
      <c r="A3843" s="1" t="s">
        <v>228</v>
      </c>
      <c r="B3843" s="1" t="s">
        <v>156</v>
      </c>
      <c r="C3843" s="2">
        <v>492.59258</v>
      </c>
      <c r="D3843" s="2">
        <v>457.69675999999998</v>
      </c>
      <c r="E3843" s="3">
        <f t="shared" si="236"/>
        <v>-7.0841140156841176E-2</v>
      </c>
      <c r="F3843" s="2">
        <v>8511.4405700000007</v>
      </c>
      <c r="G3843" s="2">
        <v>13223.20875</v>
      </c>
      <c r="H3843" s="3">
        <f t="shared" si="237"/>
        <v>0.55358057678360773</v>
      </c>
      <c r="I3843" s="2">
        <v>11788.01354</v>
      </c>
      <c r="J3843" s="3">
        <f t="shared" si="238"/>
        <v>0.12175038696129636</v>
      </c>
      <c r="K3843" s="2">
        <v>28105.762920000001</v>
      </c>
      <c r="L3843" s="2">
        <v>33268.618439999998</v>
      </c>
      <c r="M3843" s="3">
        <f t="shared" si="239"/>
        <v>0.18369384011014045</v>
      </c>
    </row>
    <row r="3844" spans="1:13" x14ac:dyDescent="0.2">
      <c r="A3844" s="1" t="s">
        <v>228</v>
      </c>
      <c r="B3844" s="1" t="s">
        <v>113</v>
      </c>
      <c r="C3844" s="2">
        <v>83.09</v>
      </c>
      <c r="D3844" s="2">
        <v>5.2112400000000001</v>
      </c>
      <c r="E3844" s="3">
        <f t="shared" si="236"/>
        <v>-0.93728198339150315</v>
      </c>
      <c r="F3844" s="2">
        <v>94.172470000000004</v>
      </c>
      <c r="G3844" s="2">
        <v>50.946089999999998</v>
      </c>
      <c r="H3844" s="3">
        <f t="shared" si="237"/>
        <v>-0.45901291534564193</v>
      </c>
      <c r="I3844" s="2">
        <v>18.72392</v>
      </c>
      <c r="J3844" s="3">
        <f t="shared" si="238"/>
        <v>1.7209094035864285</v>
      </c>
      <c r="K3844" s="2">
        <v>152.92703</v>
      </c>
      <c r="L3844" s="2">
        <v>239.0703</v>
      </c>
      <c r="M3844" s="3">
        <f t="shared" si="239"/>
        <v>0.56329656045762477</v>
      </c>
    </row>
    <row r="3845" spans="1:13" x14ac:dyDescent="0.2">
      <c r="A3845" s="1" t="s">
        <v>228</v>
      </c>
      <c r="B3845" s="1" t="s">
        <v>112</v>
      </c>
      <c r="C3845" s="2">
        <v>1227.0467699999999</v>
      </c>
      <c r="D3845" s="2">
        <v>746.49653999999998</v>
      </c>
      <c r="E3845" s="3">
        <f t="shared" ref="E3845:E3908" si="240">IF(C3845=0,"",(D3845/C3845-1))</f>
        <v>-0.3916315512570071</v>
      </c>
      <c r="F3845" s="2">
        <v>13811.784369999999</v>
      </c>
      <c r="G3845" s="2">
        <v>17938.55128</v>
      </c>
      <c r="H3845" s="3">
        <f t="shared" ref="H3845:H3908" si="241">IF(F3845=0,"",(G3845/F3845-1))</f>
        <v>0.29878593521656605</v>
      </c>
      <c r="I3845" s="2">
        <v>21296.115300000001</v>
      </c>
      <c r="J3845" s="3">
        <f t="shared" ref="J3845:J3908" si="242">IF(I3845=0,"",(G3845/I3845-1))</f>
        <v>-0.1576608678485133</v>
      </c>
      <c r="K3845" s="2">
        <v>44639.313430000002</v>
      </c>
      <c r="L3845" s="2">
        <v>51590.94083</v>
      </c>
      <c r="M3845" s="3">
        <f t="shared" ref="M3845:M3908" si="243">IF(K3845=0,"",(L3845/K3845-1))</f>
        <v>0.15572881538379879</v>
      </c>
    </row>
    <row r="3846" spans="1:13" x14ac:dyDescent="0.2">
      <c r="A3846" s="1" t="s">
        <v>228</v>
      </c>
      <c r="B3846" s="1" t="s">
        <v>111</v>
      </c>
      <c r="C3846" s="2">
        <v>198.75987000000001</v>
      </c>
      <c r="D3846" s="2">
        <v>242.19037</v>
      </c>
      <c r="E3846" s="3">
        <f t="shared" si="240"/>
        <v>0.21850738783437529</v>
      </c>
      <c r="F3846" s="2">
        <v>3038.3593000000001</v>
      </c>
      <c r="G3846" s="2">
        <v>4902.4119499999997</v>
      </c>
      <c r="H3846" s="3">
        <f t="shared" si="241"/>
        <v>0.61350632560145191</v>
      </c>
      <c r="I3846" s="2">
        <v>4209.9178599999996</v>
      </c>
      <c r="J3846" s="3">
        <f t="shared" si="242"/>
        <v>0.16449111669841465</v>
      </c>
      <c r="K3846" s="2">
        <v>8009.9202999999998</v>
      </c>
      <c r="L3846" s="2">
        <v>14137.97669</v>
      </c>
      <c r="M3846" s="3">
        <f t="shared" si="243"/>
        <v>0.7650583477091526</v>
      </c>
    </row>
    <row r="3847" spans="1:13" x14ac:dyDescent="0.2">
      <c r="A3847" s="1" t="s">
        <v>228</v>
      </c>
      <c r="B3847" s="1" t="s">
        <v>110</v>
      </c>
      <c r="C3847" s="2">
        <v>259.70154000000002</v>
      </c>
      <c r="D3847" s="2">
        <v>958.97788000000003</v>
      </c>
      <c r="E3847" s="3">
        <f t="shared" si="240"/>
        <v>2.6926152998553645</v>
      </c>
      <c r="F3847" s="2">
        <v>17243.770339999999</v>
      </c>
      <c r="G3847" s="2">
        <v>22467.199629999999</v>
      </c>
      <c r="H3847" s="3">
        <f t="shared" si="241"/>
        <v>0.30291689039045733</v>
      </c>
      <c r="I3847" s="2">
        <v>16730.38092</v>
      </c>
      <c r="J3847" s="3">
        <f t="shared" si="242"/>
        <v>0.34289827215721269</v>
      </c>
      <c r="K3847" s="2">
        <v>55309.075680000002</v>
      </c>
      <c r="L3847" s="2">
        <v>56511.823450000004</v>
      </c>
      <c r="M3847" s="3">
        <f t="shared" si="243"/>
        <v>2.1745938712820045E-2</v>
      </c>
    </row>
    <row r="3848" spans="1:13" x14ac:dyDescent="0.2">
      <c r="A3848" s="1" t="s">
        <v>228</v>
      </c>
      <c r="B3848" s="1" t="s">
        <v>202</v>
      </c>
      <c r="C3848" s="2">
        <v>0</v>
      </c>
      <c r="D3848" s="2">
        <v>0</v>
      </c>
      <c r="E3848" s="3" t="str">
        <f t="shared" si="240"/>
        <v/>
      </c>
      <c r="F3848" s="2">
        <v>112.30573</v>
      </c>
      <c r="G3848" s="2">
        <v>163.10865000000001</v>
      </c>
      <c r="H3848" s="3">
        <f t="shared" si="241"/>
        <v>0.45236267107653383</v>
      </c>
      <c r="I3848" s="2">
        <v>61.9129</v>
      </c>
      <c r="J3848" s="3">
        <f t="shared" si="242"/>
        <v>1.6344857049177151</v>
      </c>
      <c r="K3848" s="2">
        <v>276.95767999999998</v>
      </c>
      <c r="L3848" s="2">
        <v>226.62730999999999</v>
      </c>
      <c r="M3848" s="3">
        <f t="shared" si="243"/>
        <v>-0.18172585067870295</v>
      </c>
    </row>
    <row r="3849" spans="1:13" x14ac:dyDescent="0.2">
      <c r="A3849" s="1" t="s">
        <v>228</v>
      </c>
      <c r="B3849" s="1" t="s">
        <v>201</v>
      </c>
      <c r="C3849" s="2">
        <v>0</v>
      </c>
      <c r="D3849" s="2">
        <v>0</v>
      </c>
      <c r="E3849" s="3" t="str">
        <f t="shared" si="240"/>
        <v/>
      </c>
      <c r="F3849" s="2">
        <v>0</v>
      </c>
      <c r="G3849" s="2">
        <v>0</v>
      </c>
      <c r="H3849" s="3" t="str">
        <f t="shared" si="241"/>
        <v/>
      </c>
      <c r="I3849" s="2">
        <v>0</v>
      </c>
      <c r="J3849" s="3" t="str">
        <f t="shared" si="242"/>
        <v/>
      </c>
      <c r="K3849" s="2">
        <v>0</v>
      </c>
      <c r="L3849" s="2">
        <v>0</v>
      </c>
      <c r="M3849" s="3" t="str">
        <f t="shared" si="243"/>
        <v/>
      </c>
    </row>
    <row r="3850" spans="1:13" x14ac:dyDescent="0.2">
      <c r="A3850" s="1" t="s">
        <v>228</v>
      </c>
      <c r="B3850" s="1" t="s">
        <v>154</v>
      </c>
      <c r="C3850" s="2">
        <v>0</v>
      </c>
      <c r="D3850" s="2">
        <v>0</v>
      </c>
      <c r="E3850" s="3" t="str">
        <f t="shared" si="240"/>
        <v/>
      </c>
      <c r="F3850" s="2">
        <v>94.200980000000001</v>
      </c>
      <c r="G3850" s="2">
        <v>223.47096999999999</v>
      </c>
      <c r="H3850" s="3">
        <f t="shared" si="241"/>
        <v>1.3722786111142367</v>
      </c>
      <c r="I3850" s="2">
        <v>139.44544999999999</v>
      </c>
      <c r="J3850" s="3">
        <f t="shared" si="242"/>
        <v>0.60256910497976102</v>
      </c>
      <c r="K3850" s="2">
        <v>313.62238000000002</v>
      </c>
      <c r="L3850" s="2">
        <v>540.86347000000001</v>
      </c>
      <c r="M3850" s="3">
        <f t="shared" si="243"/>
        <v>0.72456911397713375</v>
      </c>
    </row>
    <row r="3851" spans="1:13" x14ac:dyDescent="0.2">
      <c r="A3851" s="1" t="s">
        <v>228</v>
      </c>
      <c r="B3851" s="1" t="s">
        <v>109</v>
      </c>
      <c r="C3851" s="2">
        <v>257.93955999999997</v>
      </c>
      <c r="D3851" s="2">
        <v>196.94123999999999</v>
      </c>
      <c r="E3851" s="3">
        <f t="shared" si="240"/>
        <v>-0.23648299624919877</v>
      </c>
      <c r="F3851" s="2">
        <v>5550.1726200000003</v>
      </c>
      <c r="G3851" s="2">
        <v>5134.7988699999996</v>
      </c>
      <c r="H3851" s="3">
        <f t="shared" si="241"/>
        <v>-7.4839789397397216E-2</v>
      </c>
      <c r="I3851" s="2">
        <v>4559.0496400000002</v>
      </c>
      <c r="J3851" s="3">
        <f t="shared" si="242"/>
        <v>0.12628711583846663</v>
      </c>
      <c r="K3851" s="2">
        <v>16012.171060000001</v>
      </c>
      <c r="L3851" s="2">
        <v>14621.526879999999</v>
      </c>
      <c r="M3851" s="3">
        <f t="shared" si="243"/>
        <v>-8.6849195826665171E-2</v>
      </c>
    </row>
    <row r="3852" spans="1:13" x14ac:dyDescent="0.2">
      <c r="A3852" s="1" t="s">
        <v>228</v>
      </c>
      <c r="B3852" s="1" t="s">
        <v>200</v>
      </c>
      <c r="C3852" s="2">
        <v>0</v>
      </c>
      <c r="D3852" s="2">
        <v>1.67</v>
      </c>
      <c r="E3852" s="3" t="str">
        <f t="shared" si="240"/>
        <v/>
      </c>
      <c r="F3852" s="2">
        <v>67.966629999999995</v>
      </c>
      <c r="G3852" s="2">
        <v>120.89675</v>
      </c>
      <c r="H3852" s="3">
        <f t="shared" si="241"/>
        <v>0.77876628574934492</v>
      </c>
      <c r="I3852" s="2">
        <v>97.728769999999997</v>
      </c>
      <c r="J3852" s="3">
        <f t="shared" si="242"/>
        <v>0.23706407028349985</v>
      </c>
      <c r="K3852" s="2">
        <v>338.37992000000003</v>
      </c>
      <c r="L3852" s="2">
        <v>407.51031999999998</v>
      </c>
      <c r="M3852" s="3">
        <f t="shared" si="243"/>
        <v>0.20429817466710176</v>
      </c>
    </row>
    <row r="3853" spans="1:13" x14ac:dyDescent="0.2">
      <c r="A3853" s="1" t="s">
        <v>228</v>
      </c>
      <c r="B3853" s="1" t="s">
        <v>108</v>
      </c>
      <c r="C3853" s="2">
        <v>2.2160700000000002</v>
      </c>
      <c r="D3853" s="2">
        <v>0</v>
      </c>
      <c r="E3853" s="3">
        <f t="shared" si="240"/>
        <v>-1</v>
      </c>
      <c r="F3853" s="2">
        <v>177.44987</v>
      </c>
      <c r="G3853" s="2">
        <v>44.950760000000002</v>
      </c>
      <c r="H3853" s="3">
        <f t="shared" si="241"/>
        <v>-0.7466847397521339</v>
      </c>
      <c r="I3853" s="2">
        <v>0</v>
      </c>
      <c r="J3853" s="3" t="str">
        <f t="shared" si="242"/>
        <v/>
      </c>
      <c r="K3853" s="2">
        <v>193.36804000000001</v>
      </c>
      <c r="L3853" s="2">
        <v>44.950760000000002</v>
      </c>
      <c r="M3853" s="3">
        <f t="shared" si="243"/>
        <v>-0.76753779993839721</v>
      </c>
    </row>
    <row r="3854" spans="1:13" x14ac:dyDescent="0.2">
      <c r="A3854" s="1" t="s">
        <v>228</v>
      </c>
      <c r="B3854" s="1" t="s">
        <v>199</v>
      </c>
      <c r="C3854" s="2">
        <v>0</v>
      </c>
      <c r="D3854" s="2">
        <v>0</v>
      </c>
      <c r="E3854" s="3" t="str">
        <f t="shared" si="240"/>
        <v/>
      </c>
      <c r="F3854" s="2">
        <v>155.93924000000001</v>
      </c>
      <c r="G3854" s="2">
        <v>31.37144</v>
      </c>
      <c r="H3854" s="3">
        <f t="shared" si="241"/>
        <v>-0.79882266965005089</v>
      </c>
      <c r="I3854" s="2">
        <v>128.69426999999999</v>
      </c>
      <c r="J3854" s="3">
        <f t="shared" si="242"/>
        <v>-0.75623281440580059</v>
      </c>
      <c r="K3854" s="2">
        <v>351.37459000000001</v>
      </c>
      <c r="L3854" s="2">
        <v>196.26803000000001</v>
      </c>
      <c r="M3854" s="3">
        <f t="shared" si="243"/>
        <v>-0.44142793592445029</v>
      </c>
    </row>
    <row r="3855" spans="1:13" x14ac:dyDescent="0.2">
      <c r="A3855" s="1" t="s">
        <v>228</v>
      </c>
      <c r="B3855" s="1" t="s">
        <v>107</v>
      </c>
      <c r="C3855" s="2">
        <v>15.404210000000001</v>
      </c>
      <c r="D3855" s="2">
        <v>217.02049</v>
      </c>
      <c r="E3855" s="3">
        <f t="shared" si="240"/>
        <v>13.088388174401672</v>
      </c>
      <c r="F3855" s="2">
        <v>102.65763</v>
      </c>
      <c r="G3855" s="2">
        <v>618.49154999999996</v>
      </c>
      <c r="H3855" s="3">
        <f t="shared" si="241"/>
        <v>5.0247986438027059</v>
      </c>
      <c r="I3855" s="2">
        <v>425.62684000000002</v>
      </c>
      <c r="J3855" s="3">
        <f t="shared" si="242"/>
        <v>0.4531309867582598</v>
      </c>
      <c r="K3855" s="2">
        <v>596.85320000000002</v>
      </c>
      <c r="L3855" s="2">
        <v>1276.3392100000001</v>
      </c>
      <c r="M3855" s="3">
        <f t="shared" si="243"/>
        <v>1.1384474607826514</v>
      </c>
    </row>
    <row r="3856" spans="1:13" x14ac:dyDescent="0.2">
      <c r="A3856" s="1" t="s">
        <v>228</v>
      </c>
      <c r="B3856" s="1" t="s">
        <v>198</v>
      </c>
      <c r="C3856" s="2">
        <v>0</v>
      </c>
      <c r="D3856" s="2">
        <v>0</v>
      </c>
      <c r="E3856" s="3" t="str">
        <f t="shared" si="240"/>
        <v/>
      </c>
      <c r="F3856" s="2">
        <v>0</v>
      </c>
      <c r="G3856" s="2">
        <v>0</v>
      </c>
      <c r="H3856" s="3" t="str">
        <f t="shared" si="241"/>
        <v/>
      </c>
      <c r="I3856" s="2">
        <v>0</v>
      </c>
      <c r="J3856" s="3" t="str">
        <f t="shared" si="242"/>
        <v/>
      </c>
      <c r="K3856" s="2">
        <v>0</v>
      </c>
      <c r="L3856" s="2">
        <v>0</v>
      </c>
      <c r="M3856" s="3" t="str">
        <f t="shared" si="243"/>
        <v/>
      </c>
    </row>
    <row r="3857" spans="1:13" x14ac:dyDescent="0.2">
      <c r="A3857" s="1" t="s">
        <v>228</v>
      </c>
      <c r="B3857" s="1" t="s">
        <v>153</v>
      </c>
      <c r="C3857" s="2">
        <v>0</v>
      </c>
      <c r="D3857" s="2">
        <v>2.95384</v>
      </c>
      <c r="E3857" s="3" t="str">
        <f t="shared" si="240"/>
        <v/>
      </c>
      <c r="F3857" s="2">
        <v>572.97945000000004</v>
      </c>
      <c r="G3857" s="2">
        <v>5263.5233200000002</v>
      </c>
      <c r="H3857" s="3">
        <f t="shared" si="241"/>
        <v>8.186234026368659</v>
      </c>
      <c r="I3857" s="2">
        <v>94.379130000000004</v>
      </c>
      <c r="J3857" s="3">
        <f t="shared" si="242"/>
        <v>54.769991946312707</v>
      </c>
      <c r="K3857" s="2">
        <v>1007.02748</v>
      </c>
      <c r="L3857" s="2">
        <v>5678.1094700000003</v>
      </c>
      <c r="M3857" s="3">
        <f t="shared" si="243"/>
        <v>4.6384851285289654</v>
      </c>
    </row>
    <row r="3858" spans="1:13" x14ac:dyDescent="0.2">
      <c r="A3858" s="1" t="s">
        <v>228</v>
      </c>
      <c r="B3858" s="1" t="s">
        <v>106</v>
      </c>
      <c r="C3858" s="2">
        <v>3.8470399999999998</v>
      </c>
      <c r="D3858" s="2">
        <v>2.0268600000000001</v>
      </c>
      <c r="E3858" s="3">
        <f t="shared" si="240"/>
        <v>-0.47313778905340209</v>
      </c>
      <c r="F3858" s="2">
        <v>1204.9997599999999</v>
      </c>
      <c r="G3858" s="2">
        <v>401.34280000000001</v>
      </c>
      <c r="H3858" s="3">
        <f t="shared" si="241"/>
        <v>-0.66693536934812325</v>
      </c>
      <c r="I3858" s="2">
        <v>708.49703</v>
      </c>
      <c r="J3858" s="3">
        <f t="shared" si="242"/>
        <v>-0.43352931204242307</v>
      </c>
      <c r="K3858" s="2">
        <v>2559.1993299999999</v>
      </c>
      <c r="L3858" s="2">
        <v>1372.8366799999999</v>
      </c>
      <c r="M3858" s="3">
        <f t="shared" si="243"/>
        <v>-0.46356789644830054</v>
      </c>
    </row>
    <row r="3859" spans="1:13" x14ac:dyDescent="0.2">
      <c r="A3859" s="1" t="s">
        <v>228</v>
      </c>
      <c r="B3859" s="1" t="s">
        <v>197</v>
      </c>
      <c r="C3859" s="2">
        <v>0</v>
      </c>
      <c r="D3859" s="2">
        <v>0</v>
      </c>
      <c r="E3859" s="3" t="str">
        <f t="shared" si="240"/>
        <v/>
      </c>
      <c r="F3859" s="2">
        <v>0</v>
      </c>
      <c r="G3859" s="2">
        <v>0</v>
      </c>
      <c r="H3859" s="3" t="str">
        <f t="shared" si="241"/>
        <v/>
      </c>
      <c r="I3859" s="2">
        <v>0</v>
      </c>
      <c r="J3859" s="3" t="str">
        <f t="shared" si="242"/>
        <v/>
      </c>
      <c r="K3859" s="2">
        <v>0</v>
      </c>
      <c r="L3859" s="2">
        <v>0</v>
      </c>
      <c r="M3859" s="3" t="str">
        <f t="shared" si="243"/>
        <v/>
      </c>
    </row>
    <row r="3860" spans="1:13" x14ac:dyDescent="0.2">
      <c r="A3860" s="1" t="s">
        <v>228</v>
      </c>
      <c r="B3860" s="1" t="s">
        <v>105</v>
      </c>
      <c r="C3860" s="2">
        <v>737.33393000000001</v>
      </c>
      <c r="D3860" s="2">
        <v>2742.2624300000002</v>
      </c>
      <c r="E3860" s="3">
        <f t="shared" si="240"/>
        <v>2.7191594180400736</v>
      </c>
      <c r="F3860" s="2">
        <v>30029.643240000001</v>
      </c>
      <c r="G3860" s="2">
        <v>35117.614099999999</v>
      </c>
      <c r="H3860" s="3">
        <f t="shared" si="241"/>
        <v>0.16943161193546019</v>
      </c>
      <c r="I3860" s="2">
        <v>28323.423900000002</v>
      </c>
      <c r="J3860" s="3">
        <f t="shared" si="242"/>
        <v>0.23987884459124298</v>
      </c>
      <c r="K3860" s="2">
        <v>86627.778059999997</v>
      </c>
      <c r="L3860" s="2">
        <v>91227.546430000002</v>
      </c>
      <c r="M3860" s="3">
        <f t="shared" si="243"/>
        <v>5.309807631005059E-2</v>
      </c>
    </row>
    <row r="3861" spans="1:13" x14ac:dyDescent="0.2">
      <c r="A3861" s="1" t="s">
        <v>228</v>
      </c>
      <c r="B3861" s="1" t="s">
        <v>104</v>
      </c>
      <c r="C3861" s="2">
        <v>0</v>
      </c>
      <c r="D3861" s="2">
        <v>27.00497</v>
      </c>
      <c r="E3861" s="3" t="str">
        <f t="shared" si="240"/>
        <v/>
      </c>
      <c r="F3861" s="2">
        <v>221.63668999999999</v>
      </c>
      <c r="G3861" s="2">
        <v>1683.0287000000001</v>
      </c>
      <c r="H3861" s="3">
        <f t="shared" si="241"/>
        <v>6.5936375877116742</v>
      </c>
      <c r="I3861" s="2">
        <v>332.79802999999998</v>
      </c>
      <c r="J3861" s="3">
        <f t="shared" si="242"/>
        <v>4.0572075201286504</v>
      </c>
      <c r="K3861" s="2">
        <v>659.0403</v>
      </c>
      <c r="L3861" s="2">
        <v>3759.9936699999998</v>
      </c>
      <c r="M3861" s="3">
        <f t="shared" si="243"/>
        <v>4.7052560670417272</v>
      </c>
    </row>
    <row r="3862" spans="1:13" x14ac:dyDescent="0.2">
      <c r="A3862" s="1" t="s">
        <v>228</v>
      </c>
      <c r="B3862" s="1" t="s">
        <v>102</v>
      </c>
      <c r="C3862" s="2">
        <v>111.09408000000001</v>
      </c>
      <c r="D3862" s="2">
        <v>66.344340000000003</v>
      </c>
      <c r="E3862" s="3">
        <f t="shared" si="240"/>
        <v>-0.40280940262523435</v>
      </c>
      <c r="F3862" s="2">
        <v>428.98361999999997</v>
      </c>
      <c r="G3862" s="2">
        <v>1005.86896</v>
      </c>
      <c r="H3862" s="3">
        <f t="shared" si="241"/>
        <v>1.3447724181170368</v>
      </c>
      <c r="I3862" s="2">
        <v>321.06932999999998</v>
      </c>
      <c r="J3862" s="3">
        <f t="shared" si="242"/>
        <v>2.1328715203037305</v>
      </c>
      <c r="K3862" s="2">
        <v>1371.71101</v>
      </c>
      <c r="L3862" s="2">
        <v>1569.5143800000001</v>
      </c>
      <c r="M3862" s="3">
        <f t="shared" si="243"/>
        <v>0.14420192632265905</v>
      </c>
    </row>
    <row r="3863" spans="1:13" x14ac:dyDescent="0.2">
      <c r="A3863" s="1" t="s">
        <v>228</v>
      </c>
      <c r="B3863" s="1" t="s">
        <v>101</v>
      </c>
      <c r="C3863" s="2">
        <v>674.84401000000003</v>
      </c>
      <c r="D3863" s="2">
        <v>648.02946999999995</v>
      </c>
      <c r="E3863" s="3">
        <f t="shared" si="240"/>
        <v>-3.9734426923341948E-2</v>
      </c>
      <c r="F3863" s="2">
        <v>7183.3764499999997</v>
      </c>
      <c r="G3863" s="2">
        <v>7232.3808499999996</v>
      </c>
      <c r="H3863" s="3">
        <f t="shared" si="241"/>
        <v>6.8219172893271285E-3</v>
      </c>
      <c r="I3863" s="2">
        <v>4396.8163500000001</v>
      </c>
      <c r="J3863" s="3">
        <f t="shared" si="242"/>
        <v>0.64491310854955297</v>
      </c>
      <c r="K3863" s="2">
        <v>19285.863850000002</v>
      </c>
      <c r="L3863" s="2">
        <v>18038.858779999999</v>
      </c>
      <c r="M3863" s="3">
        <f t="shared" si="243"/>
        <v>-6.4659020705468806E-2</v>
      </c>
    </row>
    <row r="3864" spans="1:13" x14ac:dyDescent="0.2">
      <c r="A3864" s="1" t="s">
        <v>228</v>
      </c>
      <c r="B3864" s="1" t="s">
        <v>100</v>
      </c>
      <c r="C3864" s="2">
        <v>10029.123159999999</v>
      </c>
      <c r="D3864" s="2">
        <v>12068.158170000001</v>
      </c>
      <c r="E3864" s="3">
        <f t="shared" si="240"/>
        <v>0.20331139397434628</v>
      </c>
      <c r="F3864" s="2">
        <v>195908.75278000001</v>
      </c>
      <c r="G3864" s="2">
        <v>262884.92453999998</v>
      </c>
      <c r="H3864" s="3">
        <f t="shared" si="241"/>
        <v>0.34187432061911149</v>
      </c>
      <c r="I3864" s="2">
        <v>249308.72878999999</v>
      </c>
      <c r="J3864" s="3">
        <f t="shared" si="242"/>
        <v>5.4455356681216038E-2</v>
      </c>
      <c r="K3864" s="2">
        <v>556339.44732000004</v>
      </c>
      <c r="L3864" s="2">
        <v>745783.16633000004</v>
      </c>
      <c r="M3864" s="3">
        <f t="shared" si="243"/>
        <v>0.34051822124530062</v>
      </c>
    </row>
    <row r="3865" spans="1:13" x14ac:dyDescent="0.2">
      <c r="A3865" s="1" t="s">
        <v>228</v>
      </c>
      <c r="B3865" s="1" t="s">
        <v>231</v>
      </c>
      <c r="C3865" s="2">
        <v>0</v>
      </c>
      <c r="D3865" s="2">
        <v>0</v>
      </c>
      <c r="E3865" s="3" t="str">
        <f t="shared" si="240"/>
        <v/>
      </c>
      <c r="F3865" s="2">
        <v>0</v>
      </c>
      <c r="G3865" s="2">
        <v>0</v>
      </c>
      <c r="H3865" s="3" t="str">
        <f t="shared" si="241"/>
        <v/>
      </c>
      <c r="I3865" s="2">
        <v>0</v>
      </c>
      <c r="J3865" s="3" t="str">
        <f t="shared" si="242"/>
        <v/>
      </c>
      <c r="K3865" s="2">
        <v>0</v>
      </c>
      <c r="L3865" s="2">
        <v>0</v>
      </c>
      <c r="M3865" s="3" t="str">
        <f t="shared" si="243"/>
        <v/>
      </c>
    </row>
    <row r="3866" spans="1:13" x14ac:dyDescent="0.2">
      <c r="A3866" s="1" t="s">
        <v>228</v>
      </c>
      <c r="B3866" s="1" t="s">
        <v>225</v>
      </c>
      <c r="C3866" s="2">
        <v>0</v>
      </c>
      <c r="D3866" s="2">
        <v>0</v>
      </c>
      <c r="E3866" s="3" t="str">
        <f t="shared" si="240"/>
        <v/>
      </c>
      <c r="F3866" s="2">
        <v>166.25294</v>
      </c>
      <c r="G3866" s="2">
        <v>63.838099999999997</v>
      </c>
      <c r="H3866" s="3">
        <f t="shared" si="241"/>
        <v>-0.61601821898608233</v>
      </c>
      <c r="I3866" s="2">
        <v>228.41258999999999</v>
      </c>
      <c r="J3866" s="3">
        <f t="shared" si="242"/>
        <v>-0.7205140925025193</v>
      </c>
      <c r="K3866" s="2">
        <v>192.28980000000001</v>
      </c>
      <c r="L3866" s="2">
        <v>292.25069000000002</v>
      </c>
      <c r="M3866" s="3">
        <f t="shared" si="243"/>
        <v>0.51984499437827703</v>
      </c>
    </row>
    <row r="3867" spans="1:13" x14ac:dyDescent="0.2">
      <c r="A3867" s="1" t="s">
        <v>228</v>
      </c>
      <c r="B3867" s="1" t="s">
        <v>99</v>
      </c>
      <c r="C3867" s="2">
        <v>0</v>
      </c>
      <c r="D3867" s="2">
        <v>0</v>
      </c>
      <c r="E3867" s="3" t="str">
        <f t="shared" si="240"/>
        <v/>
      </c>
      <c r="F3867" s="2">
        <v>95.997479999999996</v>
      </c>
      <c r="G3867" s="2">
        <v>1.2680100000000001</v>
      </c>
      <c r="H3867" s="3">
        <f t="shared" si="241"/>
        <v>-0.98679121576941398</v>
      </c>
      <c r="I3867" s="2">
        <v>14.6084</v>
      </c>
      <c r="J3867" s="3">
        <f t="shared" si="242"/>
        <v>-0.91319993976068559</v>
      </c>
      <c r="K3867" s="2">
        <v>252.25045</v>
      </c>
      <c r="L3867" s="2">
        <v>15.87641</v>
      </c>
      <c r="M3867" s="3">
        <f t="shared" si="243"/>
        <v>-0.9370609249656443</v>
      </c>
    </row>
    <row r="3868" spans="1:13" x14ac:dyDescent="0.2">
      <c r="A3868" s="1" t="s">
        <v>228</v>
      </c>
      <c r="B3868" s="1" t="s">
        <v>98</v>
      </c>
      <c r="C3868" s="2">
        <v>0</v>
      </c>
      <c r="D3868" s="2">
        <v>0</v>
      </c>
      <c r="E3868" s="3" t="str">
        <f t="shared" si="240"/>
        <v/>
      </c>
      <c r="F3868" s="2">
        <v>12.26</v>
      </c>
      <c r="G3868" s="2">
        <v>0</v>
      </c>
      <c r="H3868" s="3">
        <f t="shared" si="241"/>
        <v>-1</v>
      </c>
      <c r="I3868" s="2">
        <v>48.286619999999999</v>
      </c>
      <c r="J3868" s="3">
        <f t="shared" si="242"/>
        <v>-1</v>
      </c>
      <c r="K3868" s="2">
        <v>105.03055999999999</v>
      </c>
      <c r="L3868" s="2">
        <v>48.286619999999999</v>
      </c>
      <c r="M3868" s="3">
        <f t="shared" si="243"/>
        <v>-0.54026123444452734</v>
      </c>
    </row>
    <row r="3869" spans="1:13" x14ac:dyDescent="0.2">
      <c r="A3869" s="1" t="s">
        <v>228</v>
      </c>
      <c r="B3869" s="1" t="s">
        <v>97</v>
      </c>
      <c r="C3869" s="2">
        <v>241.06193999999999</v>
      </c>
      <c r="D3869" s="2">
        <v>63.239240000000002</v>
      </c>
      <c r="E3869" s="3">
        <f t="shared" si="240"/>
        <v>-0.73766393815630948</v>
      </c>
      <c r="F3869" s="2">
        <v>764.50928999999996</v>
      </c>
      <c r="G3869" s="2">
        <v>2904.3886600000001</v>
      </c>
      <c r="H3869" s="3">
        <f t="shared" si="241"/>
        <v>2.7990233709259442</v>
      </c>
      <c r="I3869" s="2">
        <v>1501.5973300000001</v>
      </c>
      <c r="J3869" s="3">
        <f t="shared" si="242"/>
        <v>0.93419940351119291</v>
      </c>
      <c r="K3869" s="2">
        <v>2345.2019799999998</v>
      </c>
      <c r="L3869" s="2">
        <v>5924.41993</v>
      </c>
      <c r="M3869" s="3">
        <f t="shared" si="243"/>
        <v>1.5261875013426351</v>
      </c>
    </row>
    <row r="3870" spans="1:13" x14ac:dyDescent="0.2">
      <c r="A3870" s="1" t="s">
        <v>228</v>
      </c>
      <c r="B3870" s="1" t="s">
        <v>96</v>
      </c>
      <c r="C3870" s="2">
        <v>0</v>
      </c>
      <c r="D3870" s="2">
        <v>0</v>
      </c>
      <c r="E3870" s="3" t="str">
        <f t="shared" si="240"/>
        <v/>
      </c>
      <c r="F3870" s="2">
        <v>30.844000000000001</v>
      </c>
      <c r="G3870" s="2">
        <v>633.85605999999996</v>
      </c>
      <c r="H3870" s="3">
        <f t="shared" si="241"/>
        <v>19.550384515627023</v>
      </c>
      <c r="I3870" s="2">
        <v>361.99004000000002</v>
      </c>
      <c r="J3870" s="3">
        <f t="shared" si="242"/>
        <v>0.75103176871938215</v>
      </c>
      <c r="K3870" s="2">
        <v>823.71208999999999</v>
      </c>
      <c r="L3870" s="2">
        <v>1547.08124</v>
      </c>
      <c r="M3870" s="3">
        <f t="shared" si="243"/>
        <v>0.87818202352717689</v>
      </c>
    </row>
    <row r="3871" spans="1:13" x14ac:dyDescent="0.2">
      <c r="A3871" s="1" t="s">
        <v>228</v>
      </c>
      <c r="B3871" s="1" t="s">
        <v>195</v>
      </c>
      <c r="C3871" s="2">
        <v>0</v>
      </c>
      <c r="D3871" s="2">
        <v>0</v>
      </c>
      <c r="E3871" s="3" t="str">
        <f t="shared" si="240"/>
        <v/>
      </c>
      <c r="F3871" s="2">
        <v>0</v>
      </c>
      <c r="G3871" s="2">
        <v>0</v>
      </c>
      <c r="H3871" s="3" t="str">
        <f t="shared" si="241"/>
        <v/>
      </c>
      <c r="I3871" s="2">
        <v>0</v>
      </c>
      <c r="J3871" s="3" t="str">
        <f t="shared" si="242"/>
        <v/>
      </c>
      <c r="K3871" s="2">
        <v>102.2124</v>
      </c>
      <c r="L3871" s="2">
        <v>0</v>
      </c>
      <c r="M3871" s="3">
        <f t="shared" si="243"/>
        <v>-1</v>
      </c>
    </row>
    <row r="3872" spans="1:13" x14ac:dyDescent="0.2">
      <c r="A3872" s="1" t="s">
        <v>228</v>
      </c>
      <c r="B3872" s="1" t="s">
        <v>164</v>
      </c>
      <c r="C3872" s="2">
        <v>0</v>
      </c>
      <c r="D3872" s="2">
        <v>0</v>
      </c>
      <c r="E3872" s="3" t="str">
        <f t="shared" si="240"/>
        <v/>
      </c>
      <c r="F3872" s="2">
        <v>0</v>
      </c>
      <c r="G3872" s="2">
        <v>0</v>
      </c>
      <c r="H3872" s="3" t="str">
        <f t="shared" si="241"/>
        <v/>
      </c>
      <c r="I3872" s="2">
        <v>197.67943</v>
      </c>
      <c r="J3872" s="3">
        <f t="shared" si="242"/>
        <v>-1</v>
      </c>
      <c r="K3872" s="2">
        <v>0</v>
      </c>
      <c r="L3872" s="2">
        <v>197.67943</v>
      </c>
      <c r="M3872" s="3" t="str">
        <f t="shared" si="243"/>
        <v/>
      </c>
    </row>
    <row r="3873" spans="1:13" x14ac:dyDescent="0.2">
      <c r="A3873" s="1" t="s">
        <v>228</v>
      </c>
      <c r="B3873" s="1" t="s">
        <v>194</v>
      </c>
      <c r="C3873" s="2">
        <v>0</v>
      </c>
      <c r="D3873" s="2">
        <v>0</v>
      </c>
      <c r="E3873" s="3" t="str">
        <f t="shared" si="240"/>
        <v/>
      </c>
      <c r="F3873" s="2">
        <v>25.131450000000001</v>
      </c>
      <c r="G3873" s="2">
        <v>36.53058</v>
      </c>
      <c r="H3873" s="3">
        <f t="shared" si="241"/>
        <v>0.45358027491449948</v>
      </c>
      <c r="I3873" s="2">
        <v>74.096689999999995</v>
      </c>
      <c r="J3873" s="3">
        <f t="shared" si="242"/>
        <v>-0.50698769405219046</v>
      </c>
      <c r="K3873" s="2">
        <v>179.02573000000001</v>
      </c>
      <c r="L3873" s="2">
        <v>197.76721000000001</v>
      </c>
      <c r="M3873" s="3">
        <f t="shared" si="243"/>
        <v>0.10468595771121825</v>
      </c>
    </row>
    <row r="3874" spans="1:13" x14ac:dyDescent="0.2">
      <c r="A3874" s="1" t="s">
        <v>228</v>
      </c>
      <c r="B3874" s="1" t="s">
        <v>193</v>
      </c>
      <c r="C3874" s="2">
        <v>0</v>
      </c>
      <c r="D3874" s="2">
        <v>0</v>
      </c>
      <c r="E3874" s="3" t="str">
        <f t="shared" si="240"/>
        <v/>
      </c>
      <c r="F3874" s="2">
        <v>4.2</v>
      </c>
      <c r="G3874" s="2">
        <v>0</v>
      </c>
      <c r="H3874" s="3">
        <f t="shared" si="241"/>
        <v>-1</v>
      </c>
      <c r="I3874" s="2">
        <v>3.8</v>
      </c>
      <c r="J3874" s="3">
        <f t="shared" si="242"/>
        <v>-1</v>
      </c>
      <c r="K3874" s="2">
        <v>4.2</v>
      </c>
      <c r="L3874" s="2">
        <v>41.37865</v>
      </c>
      <c r="M3874" s="3">
        <f t="shared" si="243"/>
        <v>8.8520595238095243</v>
      </c>
    </row>
    <row r="3875" spans="1:13" x14ac:dyDescent="0.2">
      <c r="A3875" s="1" t="s">
        <v>228</v>
      </c>
      <c r="B3875" s="1" t="s">
        <v>95</v>
      </c>
      <c r="C3875" s="2">
        <v>99.610029999999995</v>
      </c>
      <c r="D3875" s="2">
        <v>53.075780000000002</v>
      </c>
      <c r="E3875" s="3">
        <f t="shared" si="240"/>
        <v>-0.46716430062313996</v>
      </c>
      <c r="F3875" s="2">
        <v>6467.2944200000002</v>
      </c>
      <c r="G3875" s="2">
        <v>9298.9227499999997</v>
      </c>
      <c r="H3875" s="3">
        <f t="shared" si="241"/>
        <v>0.437838166334787</v>
      </c>
      <c r="I3875" s="2">
        <v>7897.0401199999997</v>
      </c>
      <c r="J3875" s="3">
        <f t="shared" si="242"/>
        <v>0.17752000859785433</v>
      </c>
      <c r="K3875" s="2">
        <v>17066.010989999999</v>
      </c>
      <c r="L3875" s="2">
        <v>28178.99397</v>
      </c>
      <c r="M3875" s="3">
        <f t="shared" si="243"/>
        <v>0.65117636373911658</v>
      </c>
    </row>
    <row r="3876" spans="1:13" x14ac:dyDescent="0.2">
      <c r="A3876" s="1" t="s">
        <v>228</v>
      </c>
      <c r="B3876" s="1" t="s">
        <v>94</v>
      </c>
      <c r="C3876" s="2">
        <v>135.89661000000001</v>
      </c>
      <c r="D3876" s="2">
        <v>138.37098</v>
      </c>
      <c r="E3876" s="3">
        <f t="shared" si="240"/>
        <v>1.8207738956843578E-2</v>
      </c>
      <c r="F3876" s="2">
        <v>6031.2766600000004</v>
      </c>
      <c r="G3876" s="2">
        <v>4403.45237</v>
      </c>
      <c r="H3876" s="3">
        <f t="shared" si="241"/>
        <v>-0.26989713484640587</v>
      </c>
      <c r="I3876" s="2">
        <v>4491.29162</v>
      </c>
      <c r="J3876" s="3">
        <f t="shared" si="242"/>
        <v>-1.9557681271206384E-2</v>
      </c>
      <c r="K3876" s="2">
        <v>15914.738509999999</v>
      </c>
      <c r="L3876" s="2">
        <v>12701.64315</v>
      </c>
      <c r="M3876" s="3">
        <f t="shared" si="243"/>
        <v>-0.20189432317603306</v>
      </c>
    </row>
    <row r="3877" spans="1:13" x14ac:dyDescent="0.2">
      <c r="A3877" s="1" t="s">
        <v>228</v>
      </c>
      <c r="B3877" s="1" t="s">
        <v>93</v>
      </c>
      <c r="C3877" s="2">
        <v>128.46392</v>
      </c>
      <c r="D3877" s="2">
        <v>337.11739999999998</v>
      </c>
      <c r="E3877" s="3">
        <f t="shared" si="240"/>
        <v>1.624218535445594</v>
      </c>
      <c r="F3877" s="2">
        <v>2610.7676299999998</v>
      </c>
      <c r="G3877" s="2">
        <v>3044.0108500000001</v>
      </c>
      <c r="H3877" s="3">
        <f t="shared" si="241"/>
        <v>0.1659447646821024</v>
      </c>
      <c r="I3877" s="2">
        <v>6035.8581299999996</v>
      </c>
      <c r="J3877" s="3">
        <f t="shared" si="242"/>
        <v>-0.49567886049700771</v>
      </c>
      <c r="K3877" s="2">
        <v>7923.3460500000001</v>
      </c>
      <c r="L3877" s="2">
        <v>14101.25402</v>
      </c>
      <c r="M3877" s="3">
        <f t="shared" si="243"/>
        <v>0.77970947261605472</v>
      </c>
    </row>
    <row r="3878" spans="1:13" x14ac:dyDescent="0.2">
      <c r="A3878" s="1" t="s">
        <v>228</v>
      </c>
      <c r="B3878" s="1" t="s">
        <v>192</v>
      </c>
      <c r="C3878" s="2">
        <v>0</v>
      </c>
      <c r="D3878" s="2">
        <v>0</v>
      </c>
      <c r="E3878" s="3" t="str">
        <f t="shared" si="240"/>
        <v/>
      </c>
      <c r="F3878" s="2">
        <v>0</v>
      </c>
      <c r="G3878" s="2">
        <v>0</v>
      </c>
      <c r="H3878" s="3" t="str">
        <f t="shared" si="241"/>
        <v/>
      </c>
      <c r="I3878" s="2">
        <v>0.97</v>
      </c>
      <c r="J3878" s="3">
        <f t="shared" si="242"/>
        <v>-1</v>
      </c>
      <c r="K3878" s="2">
        <v>0</v>
      </c>
      <c r="L3878" s="2">
        <v>0.97</v>
      </c>
      <c r="M3878" s="3" t="str">
        <f t="shared" si="243"/>
        <v/>
      </c>
    </row>
    <row r="3879" spans="1:13" x14ac:dyDescent="0.2">
      <c r="A3879" s="1" t="s">
        <v>228</v>
      </c>
      <c r="B3879" s="1" t="s">
        <v>92</v>
      </c>
      <c r="C3879" s="2">
        <v>241.67536000000001</v>
      </c>
      <c r="D3879" s="2">
        <v>62.166179999999997</v>
      </c>
      <c r="E3879" s="3">
        <f t="shared" si="240"/>
        <v>-0.74276988767079932</v>
      </c>
      <c r="F3879" s="2">
        <v>2866.6698999999999</v>
      </c>
      <c r="G3879" s="2">
        <v>3207.6938799999998</v>
      </c>
      <c r="H3879" s="3">
        <f t="shared" si="241"/>
        <v>0.11896171931061894</v>
      </c>
      <c r="I3879" s="2">
        <v>2730.5263199999999</v>
      </c>
      <c r="J3879" s="3">
        <f t="shared" si="242"/>
        <v>0.17475296118002626</v>
      </c>
      <c r="K3879" s="2">
        <v>6867.7542000000003</v>
      </c>
      <c r="L3879" s="2">
        <v>9198.2531500000005</v>
      </c>
      <c r="M3879" s="3">
        <f t="shared" si="243"/>
        <v>0.33933930687268909</v>
      </c>
    </row>
    <row r="3880" spans="1:13" x14ac:dyDescent="0.2">
      <c r="A3880" s="1" t="s">
        <v>228</v>
      </c>
      <c r="B3880" s="1" t="s">
        <v>151</v>
      </c>
      <c r="C3880" s="2">
        <v>878.25584000000003</v>
      </c>
      <c r="D3880" s="2">
        <v>577.09451999999999</v>
      </c>
      <c r="E3880" s="3">
        <f t="shared" si="240"/>
        <v>-0.34290841721018339</v>
      </c>
      <c r="F3880" s="2">
        <v>10524.8087</v>
      </c>
      <c r="G3880" s="2">
        <v>14307.12795</v>
      </c>
      <c r="H3880" s="3">
        <f t="shared" si="241"/>
        <v>0.35937178126572511</v>
      </c>
      <c r="I3880" s="2">
        <v>7019.0484999999999</v>
      </c>
      <c r="J3880" s="3">
        <f t="shared" si="242"/>
        <v>1.0383286922721791</v>
      </c>
      <c r="K3880" s="2">
        <v>20419.92843</v>
      </c>
      <c r="L3880" s="2">
        <v>23900.359410000001</v>
      </c>
      <c r="M3880" s="3">
        <f t="shared" si="243"/>
        <v>0.17044285889301714</v>
      </c>
    </row>
    <row r="3881" spans="1:13" x14ac:dyDescent="0.2">
      <c r="A3881" s="1" t="s">
        <v>228</v>
      </c>
      <c r="B3881" s="1" t="s">
        <v>91</v>
      </c>
      <c r="C3881" s="2">
        <v>2563.07582</v>
      </c>
      <c r="D3881" s="2">
        <v>3956.7229900000002</v>
      </c>
      <c r="E3881" s="3">
        <f t="shared" si="240"/>
        <v>0.54374012626750945</v>
      </c>
      <c r="F3881" s="2">
        <v>105565.75625000001</v>
      </c>
      <c r="G3881" s="2">
        <v>64743.769379999998</v>
      </c>
      <c r="H3881" s="3">
        <f t="shared" si="241"/>
        <v>-0.38669724274342998</v>
      </c>
      <c r="I3881" s="2">
        <v>65181.17052</v>
      </c>
      <c r="J3881" s="3">
        <f t="shared" si="242"/>
        <v>-6.7105444181274621E-3</v>
      </c>
      <c r="K3881" s="2">
        <v>220251.13626999999</v>
      </c>
      <c r="L3881" s="2">
        <v>176501.40706999999</v>
      </c>
      <c r="M3881" s="3">
        <f t="shared" si="243"/>
        <v>-0.19863565719074605</v>
      </c>
    </row>
    <row r="3882" spans="1:13" x14ac:dyDescent="0.2">
      <c r="A3882" s="1" t="s">
        <v>228</v>
      </c>
      <c r="B3882" s="1" t="s">
        <v>163</v>
      </c>
      <c r="C3882" s="2">
        <v>0</v>
      </c>
      <c r="D3882" s="2">
        <v>0</v>
      </c>
      <c r="E3882" s="3" t="str">
        <f t="shared" si="240"/>
        <v/>
      </c>
      <c r="F3882" s="2">
        <v>0</v>
      </c>
      <c r="G3882" s="2">
        <v>8.9150200000000002</v>
      </c>
      <c r="H3882" s="3" t="str">
        <f t="shared" si="241"/>
        <v/>
      </c>
      <c r="I3882" s="2">
        <v>0</v>
      </c>
      <c r="J3882" s="3" t="str">
        <f t="shared" si="242"/>
        <v/>
      </c>
      <c r="K3882" s="2">
        <v>9.7129600000000007</v>
      </c>
      <c r="L3882" s="2">
        <v>10.07752</v>
      </c>
      <c r="M3882" s="3">
        <f t="shared" si="243"/>
        <v>3.7533357493493069E-2</v>
      </c>
    </row>
    <row r="3883" spans="1:13" x14ac:dyDescent="0.2">
      <c r="A3883" s="1" t="s">
        <v>228</v>
      </c>
      <c r="B3883" s="1" t="s">
        <v>89</v>
      </c>
      <c r="C3883" s="2">
        <v>0</v>
      </c>
      <c r="D3883" s="2">
        <v>0</v>
      </c>
      <c r="E3883" s="3" t="str">
        <f t="shared" si="240"/>
        <v/>
      </c>
      <c r="F3883" s="2">
        <v>944.10848999999996</v>
      </c>
      <c r="G3883" s="2">
        <v>567.67786999999998</v>
      </c>
      <c r="H3883" s="3">
        <f t="shared" si="241"/>
        <v>-0.39871542729162412</v>
      </c>
      <c r="I3883" s="2">
        <v>1005.69096</v>
      </c>
      <c r="J3883" s="3">
        <f t="shared" si="242"/>
        <v>-0.43553448069176248</v>
      </c>
      <c r="K3883" s="2">
        <v>1479.0168900000001</v>
      </c>
      <c r="L3883" s="2">
        <v>2127.0979699999998</v>
      </c>
      <c r="M3883" s="3">
        <f t="shared" si="243"/>
        <v>0.43818369105980914</v>
      </c>
    </row>
    <row r="3884" spans="1:13" x14ac:dyDescent="0.2">
      <c r="A3884" s="1" t="s">
        <v>228</v>
      </c>
      <c r="B3884" s="1" t="s">
        <v>223</v>
      </c>
      <c r="C3884" s="2">
        <v>0</v>
      </c>
      <c r="D3884" s="2">
        <v>0</v>
      </c>
      <c r="E3884" s="3" t="str">
        <f t="shared" si="240"/>
        <v/>
      </c>
      <c r="F3884" s="2">
        <v>0</v>
      </c>
      <c r="G3884" s="2">
        <v>0</v>
      </c>
      <c r="H3884" s="3" t="str">
        <f t="shared" si="241"/>
        <v/>
      </c>
      <c r="I3884" s="2">
        <v>0</v>
      </c>
      <c r="J3884" s="3" t="str">
        <f t="shared" si="242"/>
        <v/>
      </c>
      <c r="K3884" s="2">
        <v>0</v>
      </c>
      <c r="L3884" s="2">
        <v>0</v>
      </c>
      <c r="M3884" s="3" t="str">
        <f t="shared" si="243"/>
        <v/>
      </c>
    </row>
    <row r="3885" spans="1:13" x14ac:dyDescent="0.2">
      <c r="A3885" s="1" t="s">
        <v>228</v>
      </c>
      <c r="B3885" s="1" t="s">
        <v>88</v>
      </c>
      <c r="C3885" s="2">
        <v>419.23502000000002</v>
      </c>
      <c r="D3885" s="2">
        <v>664.02502000000004</v>
      </c>
      <c r="E3885" s="3">
        <f t="shared" si="240"/>
        <v>0.58389683190111352</v>
      </c>
      <c r="F3885" s="2">
        <v>7321.0458399999998</v>
      </c>
      <c r="G3885" s="2">
        <v>12684.903130000001</v>
      </c>
      <c r="H3885" s="3">
        <f t="shared" si="241"/>
        <v>0.73266271065992949</v>
      </c>
      <c r="I3885" s="2">
        <v>9511.2455599999994</v>
      </c>
      <c r="J3885" s="3">
        <f t="shared" si="242"/>
        <v>0.3336742333040974</v>
      </c>
      <c r="K3885" s="2">
        <v>30991.193739999999</v>
      </c>
      <c r="L3885" s="2">
        <v>32602.830099999999</v>
      </c>
      <c r="M3885" s="3">
        <f t="shared" si="243"/>
        <v>5.2003042332631422E-2</v>
      </c>
    </row>
    <row r="3886" spans="1:13" x14ac:dyDescent="0.2">
      <c r="A3886" s="1" t="s">
        <v>228</v>
      </c>
      <c r="B3886" s="1" t="s">
        <v>87</v>
      </c>
      <c r="C3886" s="2">
        <v>1665.8318999999999</v>
      </c>
      <c r="D3886" s="2">
        <v>1904.7147500000001</v>
      </c>
      <c r="E3886" s="3">
        <f t="shared" si="240"/>
        <v>0.14340153409236556</v>
      </c>
      <c r="F3886" s="2">
        <v>27328.01555</v>
      </c>
      <c r="G3886" s="2">
        <v>34811.91128</v>
      </c>
      <c r="H3886" s="3">
        <f t="shared" si="241"/>
        <v>0.27385434248993623</v>
      </c>
      <c r="I3886" s="2">
        <v>38621.398209999999</v>
      </c>
      <c r="J3886" s="3">
        <f t="shared" si="242"/>
        <v>-9.8636691227135143E-2</v>
      </c>
      <c r="K3886" s="2">
        <v>60412.857080000002</v>
      </c>
      <c r="L3886" s="2">
        <v>112472.56968</v>
      </c>
      <c r="M3886" s="3">
        <f t="shared" si="243"/>
        <v>0.86173233838388752</v>
      </c>
    </row>
    <row r="3887" spans="1:13" x14ac:dyDescent="0.2">
      <c r="A3887" s="1" t="s">
        <v>228</v>
      </c>
      <c r="B3887" s="1" t="s">
        <v>86</v>
      </c>
      <c r="C3887" s="2">
        <v>366.03654999999998</v>
      </c>
      <c r="D3887" s="2">
        <v>1569.69649</v>
      </c>
      <c r="E3887" s="3">
        <f t="shared" si="240"/>
        <v>3.2883599738878537</v>
      </c>
      <c r="F3887" s="2">
        <v>15040.729950000001</v>
      </c>
      <c r="G3887" s="2">
        <v>16867.06666</v>
      </c>
      <c r="H3887" s="3">
        <f t="shared" si="241"/>
        <v>0.12142606881921969</v>
      </c>
      <c r="I3887" s="2">
        <v>13611.203439999999</v>
      </c>
      <c r="J3887" s="3">
        <f t="shared" si="242"/>
        <v>0.23920465477959252</v>
      </c>
      <c r="K3887" s="2">
        <v>47962.487029999997</v>
      </c>
      <c r="L3887" s="2">
        <v>55162.3511</v>
      </c>
      <c r="M3887" s="3">
        <f t="shared" si="243"/>
        <v>0.15011448562908281</v>
      </c>
    </row>
    <row r="3888" spans="1:13" x14ac:dyDescent="0.2">
      <c r="A3888" s="1" t="s">
        <v>228</v>
      </c>
      <c r="B3888" s="1" t="s">
        <v>85</v>
      </c>
      <c r="C3888" s="2">
        <v>8337.1915399999998</v>
      </c>
      <c r="D3888" s="2">
        <v>15906.54961</v>
      </c>
      <c r="E3888" s="3">
        <f t="shared" si="240"/>
        <v>0.90790262328553872</v>
      </c>
      <c r="F3888" s="2">
        <v>113043.77976999999</v>
      </c>
      <c r="G3888" s="2">
        <v>162673.24236999999</v>
      </c>
      <c r="H3888" s="3">
        <f t="shared" si="241"/>
        <v>0.43902869048590376</v>
      </c>
      <c r="I3888" s="2">
        <v>119248.19848000001</v>
      </c>
      <c r="J3888" s="3">
        <f t="shared" si="242"/>
        <v>0.36415681279481227</v>
      </c>
      <c r="K3888" s="2">
        <v>318408.69189999998</v>
      </c>
      <c r="L3888" s="2">
        <v>404296.61131000001</v>
      </c>
      <c r="M3888" s="3">
        <f t="shared" si="243"/>
        <v>0.26974112703234288</v>
      </c>
    </row>
    <row r="3889" spans="1:13" x14ac:dyDescent="0.2">
      <c r="A3889" s="1" t="s">
        <v>228</v>
      </c>
      <c r="B3889" s="1" t="s">
        <v>84</v>
      </c>
      <c r="C3889" s="2">
        <v>465.41780999999997</v>
      </c>
      <c r="D3889" s="2">
        <v>1717.38185</v>
      </c>
      <c r="E3889" s="3">
        <f t="shared" si="240"/>
        <v>2.689978795611625</v>
      </c>
      <c r="F3889" s="2">
        <v>40854.268020000003</v>
      </c>
      <c r="G3889" s="2">
        <v>57743.166319999997</v>
      </c>
      <c r="H3889" s="3">
        <f t="shared" si="241"/>
        <v>0.41339373139012348</v>
      </c>
      <c r="I3889" s="2">
        <v>39744.384359999996</v>
      </c>
      <c r="J3889" s="3">
        <f t="shared" si="242"/>
        <v>0.45286352398792085</v>
      </c>
      <c r="K3889" s="2">
        <v>70085.367960000003</v>
      </c>
      <c r="L3889" s="2">
        <v>130754.72012</v>
      </c>
      <c r="M3889" s="3">
        <f t="shared" si="243"/>
        <v>0.86564933488864559</v>
      </c>
    </row>
    <row r="3890" spans="1:13" x14ac:dyDescent="0.2">
      <c r="A3890" s="1" t="s">
        <v>228</v>
      </c>
      <c r="B3890" s="1" t="s">
        <v>191</v>
      </c>
      <c r="C3890" s="2">
        <v>3.49194</v>
      </c>
      <c r="D3890" s="2">
        <v>45.309600000000003</v>
      </c>
      <c r="E3890" s="3">
        <f t="shared" si="240"/>
        <v>11.975480678362173</v>
      </c>
      <c r="F3890" s="2">
        <v>984.61040000000003</v>
      </c>
      <c r="G3890" s="2">
        <v>1822.85796</v>
      </c>
      <c r="H3890" s="3">
        <f t="shared" si="241"/>
        <v>0.85134948808178335</v>
      </c>
      <c r="I3890" s="2">
        <v>774.83479999999997</v>
      </c>
      <c r="J3890" s="3">
        <f t="shared" si="242"/>
        <v>1.3525762652890658</v>
      </c>
      <c r="K3890" s="2">
        <v>2959.5516899999998</v>
      </c>
      <c r="L3890" s="2">
        <v>3536.2172799999998</v>
      </c>
      <c r="M3890" s="3">
        <f t="shared" si="243"/>
        <v>0.19484896714204725</v>
      </c>
    </row>
    <row r="3891" spans="1:13" x14ac:dyDescent="0.2">
      <c r="A3891" s="1" t="s">
        <v>228</v>
      </c>
      <c r="B3891" s="1" t="s">
        <v>83</v>
      </c>
      <c r="C3891" s="2">
        <v>1235.99953</v>
      </c>
      <c r="D3891" s="2">
        <v>5988.8170099999998</v>
      </c>
      <c r="E3891" s="3">
        <f t="shared" si="240"/>
        <v>3.8453230479788285</v>
      </c>
      <c r="F3891" s="2">
        <v>30563.81611</v>
      </c>
      <c r="G3891" s="2">
        <v>43811.594190000003</v>
      </c>
      <c r="H3891" s="3">
        <f t="shared" si="241"/>
        <v>0.4334464659884385</v>
      </c>
      <c r="I3891" s="2">
        <v>45799.135280000002</v>
      </c>
      <c r="J3891" s="3">
        <f t="shared" si="242"/>
        <v>-4.3396913017000549E-2</v>
      </c>
      <c r="K3891" s="2">
        <v>78726.962159999995</v>
      </c>
      <c r="L3891" s="2">
        <v>127579.06742000001</v>
      </c>
      <c r="M3891" s="3">
        <f t="shared" si="243"/>
        <v>0.62052572485543012</v>
      </c>
    </row>
    <row r="3892" spans="1:13" x14ac:dyDescent="0.2">
      <c r="A3892" s="1" t="s">
        <v>228</v>
      </c>
      <c r="B3892" s="1" t="s">
        <v>82</v>
      </c>
      <c r="C3892" s="2">
        <v>350.82499999999999</v>
      </c>
      <c r="D3892" s="2">
        <v>977.42345</v>
      </c>
      <c r="E3892" s="3">
        <f t="shared" si="240"/>
        <v>1.7860712606000142</v>
      </c>
      <c r="F3892" s="2">
        <v>8028.4674599999998</v>
      </c>
      <c r="G3892" s="2">
        <v>13821.499110000001</v>
      </c>
      <c r="H3892" s="3">
        <f t="shared" si="241"/>
        <v>0.72156132896626346</v>
      </c>
      <c r="I3892" s="2">
        <v>15289.3156</v>
      </c>
      <c r="J3892" s="3">
        <f t="shared" si="242"/>
        <v>-9.6002759600305354E-2</v>
      </c>
      <c r="K3892" s="2">
        <v>26975.438630000001</v>
      </c>
      <c r="L3892" s="2">
        <v>44752.917099999999</v>
      </c>
      <c r="M3892" s="3">
        <f t="shared" si="243"/>
        <v>0.65902463028828229</v>
      </c>
    </row>
    <row r="3893" spans="1:13" x14ac:dyDescent="0.2">
      <c r="A3893" s="1" t="s">
        <v>228</v>
      </c>
      <c r="B3893" s="1" t="s">
        <v>150</v>
      </c>
      <c r="C3893" s="2">
        <v>0</v>
      </c>
      <c r="D3893" s="2">
        <v>0.4879</v>
      </c>
      <c r="E3893" s="3" t="str">
        <f t="shared" si="240"/>
        <v/>
      </c>
      <c r="F3893" s="2">
        <v>60.07996</v>
      </c>
      <c r="G3893" s="2">
        <v>24.231000000000002</v>
      </c>
      <c r="H3893" s="3">
        <f t="shared" si="241"/>
        <v>-0.5966874811501206</v>
      </c>
      <c r="I3893" s="2">
        <v>149.25138999999999</v>
      </c>
      <c r="J3893" s="3">
        <f t="shared" si="242"/>
        <v>-0.83764975321167867</v>
      </c>
      <c r="K3893" s="2">
        <v>235.63702000000001</v>
      </c>
      <c r="L3893" s="2">
        <v>210.91535999999999</v>
      </c>
      <c r="M3893" s="3">
        <f t="shared" si="243"/>
        <v>-0.104914159922749</v>
      </c>
    </row>
    <row r="3894" spans="1:13" x14ac:dyDescent="0.2">
      <c r="A3894" s="1" t="s">
        <v>228</v>
      </c>
      <c r="B3894" s="1" t="s">
        <v>81</v>
      </c>
      <c r="C3894" s="2">
        <v>9093.4329400000006</v>
      </c>
      <c r="D3894" s="2">
        <v>6263.2863699999998</v>
      </c>
      <c r="E3894" s="3">
        <f t="shared" si="240"/>
        <v>-0.31122971804749466</v>
      </c>
      <c r="F3894" s="2">
        <v>218284.53107999999</v>
      </c>
      <c r="G3894" s="2">
        <v>335883.93618999998</v>
      </c>
      <c r="H3894" s="3">
        <f t="shared" si="241"/>
        <v>0.53874365044630901</v>
      </c>
      <c r="I3894" s="2">
        <v>258495.60884999999</v>
      </c>
      <c r="J3894" s="3">
        <f t="shared" si="242"/>
        <v>0.2993796594235647</v>
      </c>
      <c r="K3894" s="2">
        <v>566306.26482000004</v>
      </c>
      <c r="L3894" s="2">
        <v>816913.87650999997</v>
      </c>
      <c r="M3894" s="3">
        <f t="shared" si="243"/>
        <v>0.44253017714655751</v>
      </c>
    </row>
    <row r="3895" spans="1:13" x14ac:dyDescent="0.2">
      <c r="A3895" s="1" t="s">
        <v>228</v>
      </c>
      <c r="B3895" s="1" t="s">
        <v>190</v>
      </c>
      <c r="C3895" s="2">
        <v>0</v>
      </c>
      <c r="D3895" s="2">
        <v>270.29581000000002</v>
      </c>
      <c r="E3895" s="3" t="str">
        <f t="shared" si="240"/>
        <v/>
      </c>
      <c r="F3895" s="2">
        <v>4761.1887999999999</v>
      </c>
      <c r="G3895" s="2">
        <v>3872.5488399999999</v>
      </c>
      <c r="H3895" s="3">
        <f t="shared" si="241"/>
        <v>-0.18664245366619359</v>
      </c>
      <c r="I3895" s="2">
        <v>5652.3295799999996</v>
      </c>
      <c r="J3895" s="3">
        <f t="shared" si="242"/>
        <v>-0.31487561275575859</v>
      </c>
      <c r="K3895" s="2">
        <v>6245.1126400000003</v>
      </c>
      <c r="L3895" s="2">
        <v>11671.317590000001</v>
      </c>
      <c r="M3895" s="3">
        <f t="shared" si="243"/>
        <v>0.86887223062160812</v>
      </c>
    </row>
    <row r="3896" spans="1:13" x14ac:dyDescent="0.2">
      <c r="A3896" s="1" t="s">
        <v>228</v>
      </c>
      <c r="B3896" s="1" t="s">
        <v>80</v>
      </c>
      <c r="C3896" s="2">
        <v>0</v>
      </c>
      <c r="D3896" s="2">
        <v>0</v>
      </c>
      <c r="E3896" s="3" t="str">
        <f t="shared" si="240"/>
        <v/>
      </c>
      <c r="F3896" s="2">
        <v>0</v>
      </c>
      <c r="G3896" s="2">
        <v>0</v>
      </c>
      <c r="H3896" s="3" t="str">
        <f t="shared" si="241"/>
        <v/>
      </c>
      <c r="I3896" s="2">
        <v>0</v>
      </c>
      <c r="J3896" s="3" t="str">
        <f t="shared" si="242"/>
        <v/>
      </c>
      <c r="K3896" s="2">
        <v>0</v>
      </c>
      <c r="L3896" s="2">
        <v>0</v>
      </c>
      <c r="M3896" s="3" t="str">
        <f t="shared" si="243"/>
        <v/>
      </c>
    </row>
    <row r="3897" spans="1:13" x14ac:dyDescent="0.2">
      <c r="A3897" s="1" t="s">
        <v>228</v>
      </c>
      <c r="B3897" s="1" t="s">
        <v>79</v>
      </c>
      <c r="C3897" s="2">
        <v>285.69517999999999</v>
      </c>
      <c r="D3897" s="2">
        <v>234.69167999999999</v>
      </c>
      <c r="E3897" s="3">
        <f t="shared" si="240"/>
        <v>-0.17852418791244573</v>
      </c>
      <c r="F3897" s="2">
        <v>4736.0380999999998</v>
      </c>
      <c r="G3897" s="2">
        <v>7050.6682000000001</v>
      </c>
      <c r="H3897" s="3">
        <f t="shared" si="241"/>
        <v>0.48872708604265669</v>
      </c>
      <c r="I3897" s="2">
        <v>6059.34512</v>
      </c>
      <c r="J3897" s="3">
        <f t="shared" si="242"/>
        <v>0.16360234651892558</v>
      </c>
      <c r="K3897" s="2">
        <v>11076.816580000001</v>
      </c>
      <c r="L3897" s="2">
        <v>20607.601869999999</v>
      </c>
      <c r="M3897" s="3">
        <f t="shared" si="243"/>
        <v>0.86042638886054368</v>
      </c>
    </row>
    <row r="3898" spans="1:13" x14ac:dyDescent="0.2">
      <c r="A3898" s="1" t="s">
        <v>228</v>
      </c>
      <c r="B3898" s="1" t="s">
        <v>78</v>
      </c>
      <c r="C3898" s="2">
        <v>390.57548000000003</v>
      </c>
      <c r="D3898" s="2">
        <v>0</v>
      </c>
      <c r="E3898" s="3">
        <f t="shared" si="240"/>
        <v>-1</v>
      </c>
      <c r="F3898" s="2">
        <v>1027.27601</v>
      </c>
      <c r="G3898" s="2">
        <v>0</v>
      </c>
      <c r="H3898" s="3">
        <f t="shared" si="241"/>
        <v>-1</v>
      </c>
      <c r="I3898" s="2">
        <v>171.34206</v>
      </c>
      <c r="J3898" s="3">
        <f t="shared" si="242"/>
        <v>-1</v>
      </c>
      <c r="K3898" s="2">
        <v>1027.27601</v>
      </c>
      <c r="L3898" s="2">
        <v>546.65737000000001</v>
      </c>
      <c r="M3898" s="3">
        <f t="shared" si="243"/>
        <v>-0.46785735802396478</v>
      </c>
    </row>
    <row r="3899" spans="1:13" x14ac:dyDescent="0.2">
      <c r="A3899" s="1" t="s">
        <v>228</v>
      </c>
      <c r="B3899" s="1" t="s">
        <v>149</v>
      </c>
      <c r="C3899" s="2">
        <v>0</v>
      </c>
      <c r="D3899" s="2">
        <v>0</v>
      </c>
      <c r="E3899" s="3" t="str">
        <f t="shared" si="240"/>
        <v/>
      </c>
      <c r="F3899" s="2">
        <v>340.14605999999998</v>
      </c>
      <c r="G3899" s="2">
        <v>1304.1817000000001</v>
      </c>
      <c r="H3899" s="3">
        <f t="shared" si="241"/>
        <v>2.8341814101859661</v>
      </c>
      <c r="I3899" s="2">
        <v>85.184920000000005</v>
      </c>
      <c r="J3899" s="3">
        <f t="shared" si="242"/>
        <v>14.31000674767318</v>
      </c>
      <c r="K3899" s="2">
        <v>704.47301000000004</v>
      </c>
      <c r="L3899" s="2">
        <v>2970.13292</v>
      </c>
      <c r="M3899" s="3">
        <f t="shared" si="243"/>
        <v>3.2161060506775128</v>
      </c>
    </row>
    <row r="3900" spans="1:13" x14ac:dyDescent="0.2">
      <c r="A3900" s="1" t="s">
        <v>228</v>
      </c>
      <c r="B3900" s="1" t="s">
        <v>77</v>
      </c>
      <c r="C3900" s="2">
        <v>139.34213</v>
      </c>
      <c r="D3900" s="2">
        <v>60.633519999999997</v>
      </c>
      <c r="E3900" s="3">
        <f t="shared" si="240"/>
        <v>-0.56485866837258769</v>
      </c>
      <c r="F3900" s="2">
        <v>1679.787</v>
      </c>
      <c r="G3900" s="2">
        <v>7745.8443699999998</v>
      </c>
      <c r="H3900" s="3">
        <f t="shared" si="241"/>
        <v>3.6112062838919456</v>
      </c>
      <c r="I3900" s="2">
        <v>13020.90309</v>
      </c>
      <c r="J3900" s="3">
        <f t="shared" si="242"/>
        <v>-0.40512233932923003</v>
      </c>
      <c r="K3900" s="2">
        <v>3582.8949699999998</v>
      </c>
      <c r="L3900" s="2">
        <v>22008.00359</v>
      </c>
      <c r="M3900" s="3">
        <f t="shared" si="243"/>
        <v>5.1425198824625333</v>
      </c>
    </row>
    <row r="3901" spans="1:13" x14ac:dyDescent="0.2">
      <c r="A3901" s="1" t="s">
        <v>228</v>
      </c>
      <c r="B3901" s="1" t="s">
        <v>148</v>
      </c>
      <c r="C3901" s="2">
        <v>1.33535</v>
      </c>
      <c r="D3901" s="2">
        <v>51.65063</v>
      </c>
      <c r="E3901" s="3">
        <f t="shared" si="240"/>
        <v>37.67946980192459</v>
      </c>
      <c r="F3901" s="2">
        <v>246.28810999999999</v>
      </c>
      <c r="G3901" s="2">
        <v>693.33191999999997</v>
      </c>
      <c r="H3901" s="3">
        <f t="shared" si="241"/>
        <v>1.8151254236349454</v>
      </c>
      <c r="I3901" s="2">
        <v>338.58402999999998</v>
      </c>
      <c r="J3901" s="3">
        <f t="shared" si="242"/>
        <v>1.0477395818107547</v>
      </c>
      <c r="K3901" s="2">
        <v>622.11045000000001</v>
      </c>
      <c r="L3901" s="2">
        <v>1289.05827</v>
      </c>
      <c r="M3901" s="3">
        <f t="shared" si="243"/>
        <v>1.0720730056857266</v>
      </c>
    </row>
    <row r="3902" spans="1:13" x14ac:dyDescent="0.2">
      <c r="A3902" s="1" t="s">
        <v>228</v>
      </c>
      <c r="B3902" s="1" t="s">
        <v>76</v>
      </c>
      <c r="C3902" s="2">
        <v>121.34011</v>
      </c>
      <c r="D3902" s="2">
        <v>744.92794000000004</v>
      </c>
      <c r="E3902" s="3">
        <f t="shared" si="240"/>
        <v>5.1391731060734989</v>
      </c>
      <c r="F3902" s="2">
        <v>1908.59718</v>
      </c>
      <c r="G3902" s="2">
        <v>2045.09788</v>
      </c>
      <c r="H3902" s="3">
        <f t="shared" si="241"/>
        <v>7.1518862874983435E-2</v>
      </c>
      <c r="I3902" s="2">
        <v>2293.0207799999998</v>
      </c>
      <c r="J3902" s="3">
        <f t="shared" si="242"/>
        <v>-0.10812065122235825</v>
      </c>
      <c r="K3902" s="2">
        <v>5579.6534600000005</v>
      </c>
      <c r="L3902" s="2">
        <v>6803.1163399999996</v>
      </c>
      <c r="M3902" s="3">
        <f t="shared" si="243"/>
        <v>0.21927219831319045</v>
      </c>
    </row>
    <row r="3903" spans="1:13" x14ac:dyDescent="0.2">
      <c r="A3903" s="1" t="s">
        <v>228</v>
      </c>
      <c r="B3903" s="1" t="s">
        <v>189</v>
      </c>
      <c r="C3903" s="2">
        <v>117.27658</v>
      </c>
      <c r="D3903" s="2">
        <v>0</v>
      </c>
      <c r="E3903" s="3">
        <f t="shared" si="240"/>
        <v>-1</v>
      </c>
      <c r="F3903" s="2">
        <v>1382.7708600000001</v>
      </c>
      <c r="G3903" s="2">
        <v>41.71772</v>
      </c>
      <c r="H3903" s="3">
        <f t="shared" si="241"/>
        <v>-0.96983034484831421</v>
      </c>
      <c r="I3903" s="2">
        <v>27.61497</v>
      </c>
      <c r="J3903" s="3">
        <f t="shared" si="242"/>
        <v>0.51069220788579539</v>
      </c>
      <c r="K3903" s="2">
        <v>2528.7481699999998</v>
      </c>
      <c r="L3903" s="2">
        <v>111.17444999999999</v>
      </c>
      <c r="M3903" s="3">
        <f t="shared" si="243"/>
        <v>-0.95603577638970672</v>
      </c>
    </row>
    <row r="3904" spans="1:13" x14ac:dyDescent="0.2">
      <c r="A3904" s="1" t="s">
        <v>228</v>
      </c>
      <c r="B3904" s="1" t="s">
        <v>75</v>
      </c>
      <c r="C3904" s="2">
        <v>192.29111</v>
      </c>
      <c r="D3904" s="2">
        <v>19.87133</v>
      </c>
      <c r="E3904" s="3">
        <f t="shared" si="240"/>
        <v>-0.89666017321341585</v>
      </c>
      <c r="F3904" s="2">
        <v>1160.9763700000001</v>
      </c>
      <c r="G3904" s="2">
        <v>3375.6387500000001</v>
      </c>
      <c r="H3904" s="3">
        <f t="shared" si="241"/>
        <v>1.9075860949693575</v>
      </c>
      <c r="I3904" s="2">
        <v>2849.7967199999998</v>
      </c>
      <c r="J3904" s="3">
        <f t="shared" si="242"/>
        <v>0.18451913650879637</v>
      </c>
      <c r="K3904" s="2">
        <v>4530.5234</v>
      </c>
      <c r="L3904" s="2">
        <v>8909.67281</v>
      </c>
      <c r="M3904" s="3">
        <f t="shared" si="243"/>
        <v>0.96658796862190366</v>
      </c>
    </row>
    <row r="3905" spans="1:13" x14ac:dyDescent="0.2">
      <c r="A3905" s="1" t="s">
        <v>228</v>
      </c>
      <c r="B3905" s="1" t="s">
        <v>74</v>
      </c>
      <c r="C3905" s="2">
        <v>61.23489</v>
      </c>
      <c r="D3905" s="2">
        <v>0.3</v>
      </c>
      <c r="E3905" s="3">
        <f t="shared" si="240"/>
        <v>-0.99510083222163048</v>
      </c>
      <c r="F3905" s="2">
        <v>707.71504000000004</v>
      </c>
      <c r="G3905" s="2">
        <v>481.56524999999999</v>
      </c>
      <c r="H3905" s="3">
        <f t="shared" si="241"/>
        <v>-0.31954922139283637</v>
      </c>
      <c r="I3905" s="2">
        <v>808.98914000000002</v>
      </c>
      <c r="J3905" s="3">
        <f t="shared" si="242"/>
        <v>-0.40473212038421191</v>
      </c>
      <c r="K3905" s="2">
        <v>2216.9456399999999</v>
      </c>
      <c r="L3905" s="2">
        <v>1614.0098700000001</v>
      </c>
      <c r="M3905" s="3">
        <f t="shared" si="243"/>
        <v>-0.27196687150163945</v>
      </c>
    </row>
    <row r="3906" spans="1:13" x14ac:dyDescent="0.2">
      <c r="A3906" s="1" t="s">
        <v>228</v>
      </c>
      <c r="B3906" s="1" t="s">
        <v>147</v>
      </c>
      <c r="C3906" s="2">
        <v>0</v>
      </c>
      <c r="D3906" s="2">
        <v>0</v>
      </c>
      <c r="E3906" s="3" t="str">
        <f t="shared" si="240"/>
        <v/>
      </c>
      <c r="F3906" s="2">
        <v>0</v>
      </c>
      <c r="G3906" s="2">
        <v>0</v>
      </c>
      <c r="H3906" s="3" t="str">
        <f t="shared" si="241"/>
        <v/>
      </c>
      <c r="I3906" s="2">
        <v>0</v>
      </c>
      <c r="J3906" s="3" t="str">
        <f t="shared" si="242"/>
        <v/>
      </c>
      <c r="K3906" s="2">
        <v>0</v>
      </c>
      <c r="L3906" s="2">
        <v>0.58577999999999997</v>
      </c>
      <c r="M3906" s="3" t="str">
        <f t="shared" si="243"/>
        <v/>
      </c>
    </row>
    <row r="3907" spans="1:13" x14ac:dyDescent="0.2">
      <c r="A3907" s="1" t="s">
        <v>228</v>
      </c>
      <c r="B3907" s="1" t="s">
        <v>73</v>
      </c>
      <c r="C3907" s="2">
        <v>107.49284</v>
      </c>
      <c r="D3907" s="2">
        <v>8.3157800000000002</v>
      </c>
      <c r="E3907" s="3">
        <f t="shared" si="240"/>
        <v>-0.92263875435796472</v>
      </c>
      <c r="F3907" s="2">
        <v>346.71435000000002</v>
      </c>
      <c r="G3907" s="2">
        <v>1357.4013</v>
      </c>
      <c r="H3907" s="3">
        <f t="shared" si="241"/>
        <v>2.9150421665558404</v>
      </c>
      <c r="I3907" s="2">
        <v>686.35645</v>
      </c>
      <c r="J3907" s="3">
        <f t="shared" si="242"/>
        <v>0.97769147503458309</v>
      </c>
      <c r="K3907" s="2">
        <v>815.64594999999997</v>
      </c>
      <c r="L3907" s="2">
        <v>2255.4108999999999</v>
      </c>
      <c r="M3907" s="3">
        <f t="shared" si="243"/>
        <v>1.7651837172734077</v>
      </c>
    </row>
    <row r="3908" spans="1:13" x14ac:dyDescent="0.2">
      <c r="A3908" s="1" t="s">
        <v>228</v>
      </c>
      <c r="B3908" s="1" t="s">
        <v>72</v>
      </c>
      <c r="C3908" s="2">
        <v>508.36327</v>
      </c>
      <c r="D3908" s="2">
        <v>106.79378</v>
      </c>
      <c r="E3908" s="3">
        <f t="shared" si="240"/>
        <v>-0.7899262470319699</v>
      </c>
      <c r="F3908" s="2">
        <v>3601.9171299999998</v>
      </c>
      <c r="G3908" s="2">
        <v>2630.7776600000002</v>
      </c>
      <c r="H3908" s="3">
        <f t="shared" si="241"/>
        <v>-0.26961738289631321</v>
      </c>
      <c r="I3908" s="2">
        <v>1615.94416</v>
      </c>
      <c r="J3908" s="3">
        <f t="shared" si="242"/>
        <v>0.62801272786554718</v>
      </c>
      <c r="K3908" s="2">
        <v>7161.5268299999998</v>
      </c>
      <c r="L3908" s="2">
        <v>6088.6980599999997</v>
      </c>
      <c r="M3908" s="3">
        <f t="shared" si="243"/>
        <v>-0.14980447542357389</v>
      </c>
    </row>
    <row r="3909" spans="1:13" x14ac:dyDescent="0.2">
      <c r="A3909" s="1" t="s">
        <v>228</v>
      </c>
      <c r="B3909" s="1" t="s">
        <v>188</v>
      </c>
      <c r="C3909" s="2">
        <v>0</v>
      </c>
      <c r="D3909" s="2">
        <v>0.27301999999999998</v>
      </c>
      <c r="E3909" s="3" t="str">
        <f t="shared" ref="E3909:E3972" si="244">IF(C3909=0,"",(D3909/C3909-1))</f>
        <v/>
      </c>
      <c r="F3909" s="2">
        <v>33.664149999999999</v>
      </c>
      <c r="G3909" s="2">
        <v>28.1282</v>
      </c>
      <c r="H3909" s="3">
        <f t="shared" ref="H3909:H3972" si="245">IF(F3909=0,"",(G3909/F3909-1))</f>
        <v>-0.16444645119511403</v>
      </c>
      <c r="I3909" s="2">
        <v>3891.4413199999999</v>
      </c>
      <c r="J3909" s="3">
        <f t="shared" ref="J3909:J3972" si="246">IF(I3909=0,"",(G3909/I3909-1))</f>
        <v>-0.9927717784525143</v>
      </c>
      <c r="K3909" s="2">
        <v>53.294780000000003</v>
      </c>
      <c r="L3909" s="2">
        <v>12474.012549999999</v>
      </c>
      <c r="M3909" s="3">
        <f t="shared" ref="M3909:M3972" si="247">IF(K3909=0,"",(L3909/K3909-1))</f>
        <v>233.05692921520642</v>
      </c>
    </row>
    <row r="3910" spans="1:13" x14ac:dyDescent="0.2">
      <c r="A3910" s="1" t="s">
        <v>228</v>
      </c>
      <c r="B3910" s="1" t="s">
        <v>71</v>
      </c>
      <c r="C3910" s="2">
        <v>0</v>
      </c>
      <c r="D3910" s="2">
        <v>55.959969999999998</v>
      </c>
      <c r="E3910" s="3" t="str">
        <f t="shared" si="244"/>
        <v/>
      </c>
      <c r="F3910" s="2">
        <v>1725.1078500000001</v>
      </c>
      <c r="G3910" s="2">
        <v>1516.1303</v>
      </c>
      <c r="H3910" s="3">
        <f t="shared" si="245"/>
        <v>-0.12113883198664943</v>
      </c>
      <c r="I3910" s="2">
        <v>716.35041000000001</v>
      </c>
      <c r="J3910" s="3">
        <f t="shared" si="246"/>
        <v>1.1164646223905978</v>
      </c>
      <c r="K3910" s="2">
        <v>4218.42533</v>
      </c>
      <c r="L3910" s="2">
        <v>3732.8002499999998</v>
      </c>
      <c r="M3910" s="3">
        <f t="shared" si="247"/>
        <v>-0.11511998957203307</v>
      </c>
    </row>
    <row r="3911" spans="1:13" x14ac:dyDescent="0.2">
      <c r="A3911" s="1" t="s">
        <v>228</v>
      </c>
      <c r="B3911" s="1" t="s">
        <v>187</v>
      </c>
      <c r="C3911" s="2">
        <v>0</v>
      </c>
      <c r="D3911" s="2">
        <v>0</v>
      </c>
      <c r="E3911" s="3" t="str">
        <f t="shared" si="244"/>
        <v/>
      </c>
      <c r="F3911" s="2">
        <v>5.2959500000000004</v>
      </c>
      <c r="G3911" s="2">
        <v>0</v>
      </c>
      <c r="H3911" s="3">
        <f t="shared" si="245"/>
        <v>-1</v>
      </c>
      <c r="I3911" s="2">
        <v>0</v>
      </c>
      <c r="J3911" s="3" t="str">
        <f t="shared" si="246"/>
        <v/>
      </c>
      <c r="K3911" s="2">
        <v>13.16947</v>
      </c>
      <c r="L3911" s="2">
        <v>0</v>
      </c>
      <c r="M3911" s="3">
        <f t="shared" si="247"/>
        <v>-1</v>
      </c>
    </row>
    <row r="3912" spans="1:13" x14ac:dyDescent="0.2">
      <c r="A3912" s="1" t="s">
        <v>228</v>
      </c>
      <c r="B3912" s="1" t="s">
        <v>70</v>
      </c>
      <c r="C3912" s="2">
        <v>0</v>
      </c>
      <c r="D3912" s="2">
        <v>0.98740000000000006</v>
      </c>
      <c r="E3912" s="3" t="str">
        <f t="shared" si="244"/>
        <v/>
      </c>
      <c r="F3912" s="2">
        <v>144.30020999999999</v>
      </c>
      <c r="G3912" s="2">
        <v>20.782399999999999</v>
      </c>
      <c r="H3912" s="3">
        <f t="shared" si="245"/>
        <v>-0.85597803357320135</v>
      </c>
      <c r="I3912" s="2">
        <v>19.162210000000002</v>
      </c>
      <c r="J3912" s="3">
        <f t="shared" si="246"/>
        <v>8.4551312192069572E-2</v>
      </c>
      <c r="K3912" s="2">
        <v>879.47618</v>
      </c>
      <c r="L3912" s="2">
        <v>66.792820000000006</v>
      </c>
      <c r="M3912" s="3">
        <f t="shared" si="247"/>
        <v>-0.92405386124272293</v>
      </c>
    </row>
    <row r="3913" spans="1:13" x14ac:dyDescent="0.2">
      <c r="A3913" s="1" t="s">
        <v>228</v>
      </c>
      <c r="B3913" s="1" t="s">
        <v>69</v>
      </c>
      <c r="C3913" s="2">
        <v>0</v>
      </c>
      <c r="D3913" s="2">
        <v>0</v>
      </c>
      <c r="E3913" s="3" t="str">
        <f t="shared" si="244"/>
        <v/>
      </c>
      <c r="F3913" s="2">
        <v>11.855</v>
      </c>
      <c r="G3913" s="2">
        <v>0</v>
      </c>
      <c r="H3913" s="3">
        <f t="shared" si="245"/>
        <v>-1</v>
      </c>
      <c r="I3913" s="2">
        <v>28.112500000000001</v>
      </c>
      <c r="J3913" s="3">
        <f t="shared" si="246"/>
        <v>-1</v>
      </c>
      <c r="K3913" s="2">
        <v>17.351140000000001</v>
      </c>
      <c r="L3913" s="2">
        <v>28.112500000000001</v>
      </c>
      <c r="M3913" s="3">
        <f t="shared" si="247"/>
        <v>0.620210545243713</v>
      </c>
    </row>
    <row r="3914" spans="1:13" x14ac:dyDescent="0.2">
      <c r="A3914" s="1" t="s">
        <v>228</v>
      </c>
      <c r="B3914" s="1" t="s">
        <v>68</v>
      </c>
      <c r="C3914" s="2">
        <v>45.53951</v>
      </c>
      <c r="D3914" s="2">
        <v>168.97931</v>
      </c>
      <c r="E3914" s="3">
        <f t="shared" si="244"/>
        <v>2.7106088756774063</v>
      </c>
      <c r="F3914" s="2">
        <v>728.04497000000003</v>
      </c>
      <c r="G3914" s="2">
        <v>765.31682000000001</v>
      </c>
      <c r="H3914" s="3">
        <f t="shared" si="245"/>
        <v>5.1194433772408177E-2</v>
      </c>
      <c r="I3914" s="2">
        <v>546.15196000000003</v>
      </c>
      <c r="J3914" s="3">
        <f t="shared" si="246"/>
        <v>0.40128915769156981</v>
      </c>
      <c r="K3914" s="2">
        <v>1801.866</v>
      </c>
      <c r="L3914" s="2">
        <v>1870.9789900000001</v>
      </c>
      <c r="M3914" s="3">
        <f t="shared" si="247"/>
        <v>3.8356342813505639E-2</v>
      </c>
    </row>
    <row r="3915" spans="1:13" x14ac:dyDescent="0.2">
      <c r="A3915" s="1" t="s">
        <v>228</v>
      </c>
      <c r="B3915" s="1" t="s">
        <v>67</v>
      </c>
      <c r="C3915" s="2">
        <v>0</v>
      </c>
      <c r="D3915" s="2">
        <v>0</v>
      </c>
      <c r="E3915" s="3" t="str">
        <f t="shared" si="244"/>
        <v/>
      </c>
      <c r="F3915" s="2">
        <v>68.238839999999996</v>
      </c>
      <c r="G3915" s="2">
        <v>749.04463999999996</v>
      </c>
      <c r="H3915" s="3">
        <f t="shared" si="245"/>
        <v>9.9768079293258793</v>
      </c>
      <c r="I3915" s="2">
        <v>113.9543</v>
      </c>
      <c r="J3915" s="3">
        <f t="shared" si="246"/>
        <v>5.5732020643363169</v>
      </c>
      <c r="K3915" s="2">
        <v>140.28102999999999</v>
      </c>
      <c r="L3915" s="2">
        <v>884.48559</v>
      </c>
      <c r="M3915" s="3">
        <f t="shared" si="247"/>
        <v>5.3050976315186746</v>
      </c>
    </row>
    <row r="3916" spans="1:13" x14ac:dyDescent="0.2">
      <c r="A3916" s="1" t="s">
        <v>228</v>
      </c>
      <c r="B3916" s="1" t="s">
        <v>66</v>
      </c>
      <c r="C3916" s="2">
        <v>3.5579299999999998</v>
      </c>
      <c r="D3916" s="2">
        <v>947.60619999999994</v>
      </c>
      <c r="E3916" s="3">
        <f t="shared" si="244"/>
        <v>265.33638098557304</v>
      </c>
      <c r="F3916" s="2">
        <v>676.59861000000001</v>
      </c>
      <c r="G3916" s="2">
        <v>2189.4898800000001</v>
      </c>
      <c r="H3916" s="3">
        <f t="shared" si="245"/>
        <v>2.23602479762706</v>
      </c>
      <c r="I3916" s="2">
        <v>6241.9930000000004</v>
      </c>
      <c r="J3916" s="3">
        <f t="shared" si="246"/>
        <v>-0.64923224361193621</v>
      </c>
      <c r="K3916" s="2">
        <v>1465.20496</v>
      </c>
      <c r="L3916" s="2">
        <v>9545.95615</v>
      </c>
      <c r="M3916" s="3">
        <f t="shared" si="247"/>
        <v>5.5150995325595948</v>
      </c>
    </row>
    <row r="3917" spans="1:13" x14ac:dyDescent="0.2">
      <c r="A3917" s="1" t="s">
        <v>228</v>
      </c>
      <c r="B3917" s="1" t="s">
        <v>186</v>
      </c>
      <c r="C3917" s="2">
        <v>0</v>
      </c>
      <c r="D3917" s="2">
        <v>0</v>
      </c>
      <c r="E3917" s="3" t="str">
        <f t="shared" si="244"/>
        <v/>
      </c>
      <c r="F3917" s="2">
        <v>0</v>
      </c>
      <c r="G3917" s="2">
        <v>0</v>
      </c>
      <c r="H3917" s="3" t="str">
        <f t="shared" si="245"/>
        <v/>
      </c>
      <c r="I3917" s="2">
        <v>209.2961</v>
      </c>
      <c r="J3917" s="3">
        <f t="shared" si="246"/>
        <v>-1</v>
      </c>
      <c r="K3917" s="2">
        <v>0</v>
      </c>
      <c r="L3917" s="2">
        <v>325.63988999999998</v>
      </c>
      <c r="M3917" s="3" t="str">
        <f t="shared" si="247"/>
        <v/>
      </c>
    </row>
    <row r="3918" spans="1:13" x14ac:dyDescent="0.2">
      <c r="A3918" s="1" t="s">
        <v>228</v>
      </c>
      <c r="B3918" s="1" t="s">
        <v>185</v>
      </c>
      <c r="C3918" s="2">
        <v>0</v>
      </c>
      <c r="D3918" s="2">
        <v>0</v>
      </c>
      <c r="E3918" s="3" t="str">
        <f t="shared" si="244"/>
        <v/>
      </c>
      <c r="F3918" s="2">
        <v>0</v>
      </c>
      <c r="G3918" s="2">
        <v>0</v>
      </c>
      <c r="H3918" s="3" t="str">
        <f t="shared" si="245"/>
        <v/>
      </c>
      <c r="I3918" s="2">
        <v>0</v>
      </c>
      <c r="J3918" s="3" t="str">
        <f t="shared" si="246"/>
        <v/>
      </c>
      <c r="K3918" s="2">
        <v>37.280970000000003</v>
      </c>
      <c r="L3918" s="2">
        <v>0</v>
      </c>
      <c r="M3918" s="3">
        <f t="shared" si="247"/>
        <v>-1</v>
      </c>
    </row>
    <row r="3919" spans="1:13" x14ac:dyDescent="0.2">
      <c r="A3919" s="1" t="s">
        <v>228</v>
      </c>
      <c r="B3919" s="1" t="s">
        <v>230</v>
      </c>
      <c r="C3919" s="2">
        <v>0</v>
      </c>
      <c r="D3919" s="2">
        <v>0</v>
      </c>
      <c r="E3919" s="3" t="str">
        <f t="shared" si="244"/>
        <v/>
      </c>
      <c r="F3919" s="2">
        <v>0</v>
      </c>
      <c r="G3919" s="2">
        <v>0</v>
      </c>
      <c r="H3919" s="3" t="str">
        <f t="shared" si="245"/>
        <v/>
      </c>
      <c r="I3919" s="2">
        <v>0</v>
      </c>
      <c r="J3919" s="3" t="str">
        <f t="shared" si="246"/>
        <v/>
      </c>
      <c r="K3919" s="2">
        <v>0</v>
      </c>
      <c r="L3919" s="2">
        <v>0</v>
      </c>
      <c r="M3919" s="3" t="str">
        <f t="shared" si="247"/>
        <v/>
      </c>
    </row>
    <row r="3920" spans="1:13" x14ac:dyDescent="0.2">
      <c r="A3920" s="1" t="s">
        <v>228</v>
      </c>
      <c r="B3920" s="1" t="s">
        <v>146</v>
      </c>
      <c r="C3920" s="2">
        <v>190.87959000000001</v>
      </c>
      <c r="D3920" s="2">
        <v>120.67205</v>
      </c>
      <c r="E3920" s="3">
        <f t="shared" si="244"/>
        <v>-0.36781061820176797</v>
      </c>
      <c r="F3920" s="2">
        <v>1121.21362</v>
      </c>
      <c r="G3920" s="2">
        <v>1464.25458</v>
      </c>
      <c r="H3920" s="3">
        <f t="shared" si="245"/>
        <v>0.30595504182334143</v>
      </c>
      <c r="I3920" s="2">
        <v>1573.6080400000001</v>
      </c>
      <c r="J3920" s="3">
        <f t="shared" si="246"/>
        <v>-6.9492184343440511E-2</v>
      </c>
      <c r="K3920" s="2">
        <v>2577.8701099999998</v>
      </c>
      <c r="L3920" s="2">
        <v>3842.1342300000001</v>
      </c>
      <c r="M3920" s="3">
        <f t="shared" si="247"/>
        <v>0.49042972145714514</v>
      </c>
    </row>
    <row r="3921" spans="1:13" x14ac:dyDescent="0.2">
      <c r="A3921" s="1" t="s">
        <v>228</v>
      </c>
      <c r="B3921" s="1" t="s">
        <v>65</v>
      </c>
      <c r="C3921" s="2">
        <v>0</v>
      </c>
      <c r="D3921" s="2">
        <v>0</v>
      </c>
      <c r="E3921" s="3" t="str">
        <f t="shared" si="244"/>
        <v/>
      </c>
      <c r="F3921" s="2">
        <v>22.409500000000001</v>
      </c>
      <c r="G3921" s="2">
        <v>1193.9827</v>
      </c>
      <c r="H3921" s="3">
        <f t="shared" si="245"/>
        <v>52.280202592650433</v>
      </c>
      <c r="I3921" s="2">
        <v>156.12766999999999</v>
      </c>
      <c r="J3921" s="3">
        <f t="shared" si="246"/>
        <v>6.6474765811851295</v>
      </c>
      <c r="K3921" s="2">
        <v>233.91654</v>
      </c>
      <c r="L3921" s="2">
        <v>2219.0086700000002</v>
      </c>
      <c r="M3921" s="3">
        <f t="shared" si="247"/>
        <v>8.4863264906363618</v>
      </c>
    </row>
    <row r="3922" spans="1:13" x14ac:dyDescent="0.2">
      <c r="A3922" s="1" t="s">
        <v>228</v>
      </c>
      <c r="B3922" s="1" t="s">
        <v>64</v>
      </c>
      <c r="C3922" s="2">
        <v>7.4599999999999996E-3</v>
      </c>
      <c r="D3922" s="2">
        <v>166.53806</v>
      </c>
      <c r="E3922" s="3">
        <f t="shared" si="244"/>
        <v>22323.136729222522</v>
      </c>
      <c r="F3922" s="2">
        <v>779.49474999999995</v>
      </c>
      <c r="G3922" s="2">
        <v>1170.8109300000001</v>
      </c>
      <c r="H3922" s="3">
        <f t="shared" si="245"/>
        <v>0.50201259213099281</v>
      </c>
      <c r="I3922" s="2">
        <v>561.51052000000004</v>
      </c>
      <c r="J3922" s="3">
        <f t="shared" si="246"/>
        <v>1.0851095185180144</v>
      </c>
      <c r="K3922" s="2">
        <v>1999.25341</v>
      </c>
      <c r="L3922" s="2">
        <v>2566.07888</v>
      </c>
      <c r="M3922" s="3">
        <f t="shared" si="247"/>
        <v>0.28351857106498568</v>
      </c>
    </row>
    <row r="3923" spans="1:13" x14ac:dyDescent="0.2">
      <c r="A3923" s="1" t="s">
        <v>228</v>
      </c>
      <c r="B3923" s="1" t="s">
        <v>184</v>
      </c>
      <c r="C3923" s="2">
        <v>0</v>
      </c>
      <c r="D3923" s="2">
        <v>0</v>
      </c>
      <c r="E3923" s="3" t="str">
        <f t="shared" si="244"/>
        <v/>
      </c>
      <c r="F3923" s="2">
        <v>2.8255400000000002</v>
      </c>
      <c r="G3923" s="2">
        <v>0</v>
      </c>
      <c r="H3923" s="3">
        <f t="shared" si="245"/>
        <v>-1</v>
      </c>
      <c r="I3923" s="2">
        <v>4.6492599999999999</v>
      </c>
      <c r="J3923" s="3">
        <f t="shared" si="246"/>
        <v>-1</v>
      </c>
      <c r="K3923" s="2">
        <v>3.2224499999999998</v>
      </c>
      <c r="L3923" s="2">
        <v>10.37881</v>
      </c>
      <c r="M3923" s="3">
        <f t="shared" si="247"/>
        <v>2.2207823240081304</v>
      </c>
    </row>
    <row r="3924" spans="1:13" x14ac:dyDescent="0.2">
      <c r="A3924" s="1" t="s">
        <v>228</v>
      </c>
      <c r="B3924" s="1" t="s">
        <v>63</v>
      </c>
      <c r="C3924" s="2">
        <v>612.03441999999995</v>
      </c>
      <c r="D3924" s="2">
        <v>162.34734</v>
      </c>
      <c r="E3924" s="3">
        <f t="shared" si="244"/>
        <v>-0.73474148725164834</v>
      </c>
      <c r="F3924" s="2">
        <v>2283.1474499999999</v>
      </c>
      <c r="G3924" s="2">
        <v>4251.90924</v>
      </c>
      <c r="H3924" s="3">
        <f t="shared" si="245"/>
        <v>0.86230163978239771</v>
      </c>
      <c r="I3924" s="2">
        <v>2543.39</v>
      </c>
      <c r="J3924" s="3">
        <f t="shared" si="246"/>
        <v>0.67174882342071029</v>
      </c>
      <c r="K3924" s="2">
        <v>5545.3659799999996</v>
      </c>
      <c r="L3924" s="2">
        <v>7819.1356900000001</v>
      </c>
      <c r="M3924" s="3">
        <f t="shared" si="247"/>
        <v>0.41003059459026026</v>
      </c>
    </row>
    <row r="3925" spans="1:13" x14ac:dyDescent="0.2">
      <c r="A3925" s="1" t="s">
        <v>228</v>
      </c>
      <c r="B3925" s="1" t="s">
        <v>62</v>
      </c>
      <c r="C3925" s="2">
        <v>96.502759999999995</v>
      </c>
      <c r="D3925" s="2">
        <v>43.585439999999998</v>
      </c>
      <c r="E3925" s="3">
        <f t="shared" si="244"/>
        <v>-0.54835032697510411</v>
      </c>
      <c r="F3925" s="2">
        <v>3991.91462</v>
      </c>
      <c r="G3925" s="2">
        <v>1883.28223</v>
      </c>
      <c r="H3925" s="3">
        <f t="shared" si="245"/>
        <v>-0.52822582412847296</v>
      </c>
      <c r="I3925" s="2">
        <v>3718.72982</v>
      </c>
      <c r="J3925" s="3">
        <f t="shared" si="246"/>
        <v>-0.49356841686336872</v>
      </c>
      <c r="K3925" s="2">
        <v>10327.100570000001</v>
      </c>
      <c r="L3925" s="2">
        <v>8955.6222899999993</v>
      </c>
      <c r="M3925" s="3">
        <f t="shared" si="247"/>
        <v>-0.13280380787460477</v>
      </c>
    </row>
    <row r="3926" spans="1:13" x14ac:dyDescent="0.2">
      <c r="A3926" s="1" t="s">
        <v>228</v>
      </c>
      <c r="B3926" s="1" t="s">
        <v>145</v>
      </c>
      <c r="C3926" s="2">
        <v>99.269189999999995</v>
      </c>
      <c r="D3926" s="2">
        <v>0</v>
      </c>
      <c r="E3926" s="3">
        <f t="shared" si="244"/>
        <v>-1</v>
      </c>
      <c r="F3926" s="2">
        <v>1131.1185</v>
      </c>
      <c r="G3926" s="2">
        <v>451.24135000000001</v>
      </c>
      <c r="H3926" s="3">
        <f t="shared" si="245"/>
        <v>-0.60106624549063603</v>
      </c>
      <c r="I3926" s="2">
        <v>778.92625999999996</v>
      </c>
      <c r="J3926" s="3">
        <f t="shared" si="246"/>
        <v>-0.42068797372423927</v>
      </c>
      <c r="K3926" s="2">
        <v>2290.8188500000001</v>
      </c>
      <c r="L3926" s="2">
        <v>1564.4567999999999</v>
      </c>
      <c r="M3926" s="3">
        <f t="shared" si="247"/>
        <v>-0.3170752894756389</v>
      </c>
    </row>
    <row r="3927" spans="1:13" x14ac:dyDescent="0.2">
      <c r="A3927" s="1" t="s">
        <v>228</v>
      </c>
      <c r="B3927" s="1" t="s">
        <v>61</v>
      </c>
      <c r="C3927" s="2">
        <v>1034.18903</v>
      </c>
      <c r="D3927" s="2">
        <v>2260.41615</v>
      </c>
      <c r="E3927" s="3">
        <f t="shared" si="244"/>
        <v>1.1856895445893483</v>
      </c>
      <c r="F3927" s="2">
        <v>19651.309639999999</v>
      </c>
      <c r="G3927" s="2">
        <v>29019.298449999998</v>
      </c>
      <c r="H3927" s="3">
        <f t="shared" si="245"/>
        <v>0.47671066110177063</v>
      </c>
      <c r="I3927" s="2">
        <v>15461.422549999999</v>
      </c>
      <c r="J3927" s="3">
        <f t="shared" si="246"/>
        <v>0.87688411956634615</v>
      </c>
      <c r="K3927" s="2">
        <v>52621.127130000001</v>
      </c>
      <c r="L3927" s="2">
        <v>66829.014939999994</v>
      </c>
      <c r="M3927" s="3">
        <f t="shared" si="247"/>
        <v>0.27000348690554543</v>
      </c>
    </row>
    <row r="3928" spans="1:13" x14ac:dyDescent="0.2">
      <c r="A3928" s="1" t="s">
        <v>228</v>
      </c>
      <c r="B3928" s="1" t="s">
        <v>60</v>
      </c>
      <c r="C3928" s="2">
        <v>61.559660000000001</v>
      </c>
      <c r="D3928" s="2">
        <v>0</v>
      </c>
      <c r="E3928" s="3">
        <f t="shared" si="244"/>
        <v>-1</v>
      </c>
      <c r="F3928" s="2">
        <v>244.68978999999999</v>
      </c>
      <c r="G3928" s="2">
        <v>255.39814999999999</v>
      </c>
      <c r="H3928" s="3">
        <f t="shared" si="245"/>
        <v>4.3763002943441265E-2</v>
      </c>
      <c r="I3928" s="2">
        <v>53.007939999999998</v>
      </c>
      <c r="J3928" s="3">
        <f t="shared" si="246"/>
        <v>3.8181112112638216</v>
      </c>
      <c r="K3928" s="2">
        <v>319.73770999999999</v>
      </c>
      <c r="L3928" s="2">
        <v>2212.1051600000001</v>
      </c>
      <c r="M3928" s="3">
        <f t="shared" si="247"/>
        <v>5.9184994162871813</v>
      </c>
    </row>
    <row r="3929" spans="1:13" x14ac:dyDescent="0.2">
      <c r="A3929" s="1" t="s">
        <v>228</v>
      </c>
      <c r="B3929" s="1" t="s">
        <v>59</v>
      </c>
      <c r="C3929" s="2">
        <v>0</v>
      </c>
      <c r="D3929" s="2">
        <v>0</v>
      </c>
      <c r="E3929" s="3" t="str">
        <f t="shared" si="244"/>
        <v/>
      </c>
      <c r="F3929" s="2">
        <v>0</v>
      </c>
      <c r="G3929" s="2">
        <v>0</v>
      </c>
      <c r="H3929" s="3" t="str">
        <f t="shared" si="245"/>
        <v/>
      </c>
      <c r="I3929" s="2">
        <v>0</v>
      </c>
      <c r="J3929" s="3" t="str">
        <f t="shared" si="246"/>
        <v/>
      </c>
      <c r="K3929" s="2">
        <v>0</v>
      </c>
      <c r="L3929" s="2">
        <v>0</v>
      </c>
      <c r="M3929" s="3" t="str">
        <f t="shared" si="247"/>
        <v/>
      </c>
    </row>
    <row r="3930" spans="1:13" x14ac:dyDescent="0.2">
      <c r="A3930" s="1" t="s">
        <v>228</v>
      </c>
      <c r="B3930" s="1" t="s">
        <v>58</v>
      </c>
      <c r="C3930" s="2">
        <v>75.167919999999995</v>
      </c>
      <c r="D3930" s="2">
        <v>153.21701999999999</v>
      </c>
      <c r="E3930" s="3">
        <f t="shared" si="244"/>
        <v>1.038329915208509</v>
      </c>
      <c r="F3930" s="2">
        <v>1971.74812</v>
      </c>
      <c r="G3930" s="2">
        <v>2065.4227000000001</v>
      </c>
      <c r="H3930" s="3">
        <f t="shared" si="245"/>
        <v>4.7508390676188395E-2</v>
      </c>
      <c r="I3930" s="2">
        <v>2119.6078499999999</v>
      </c>
      <c r="J3930" s="3">
        <f t="shared" si="246"/>
        <v>-2.5563761711865585E-2</v>
      </c>
      <c r="K3930" s="2">
        <v>5450.1119600000002</v>
      </c>
      <c r="L3930" s="2">
        <v>5529.8929099999996</v>
      </c>
      <c r="M3930" s="3">
        <f t="shared" si="247"/>
        <v>1.4638405703504054E-2</v>
      </c>
    </row>
    <row r="3931" spans="1:13" x14ac:dyDescent="0.2">
      <c r="A3931" s="1" t="s">
        <v>228</v>
      </c>
      <c r="B3931" s="1" t="s">
        <v>183</v>
      </c>
      <c r="C3931" s="2">
        <v>0</v>
      </c>
      <c r="D3931" s="2">
        <v>0</v>
      </c>
      <c r="E3931" s="3" t="str">
        <f t="shared" si="244"/>
        <v/>
      </c>
      <c r="F3931" s="2">
        <v>0</v>
      </c>
      <c r="G3931" s="2">
        <v>0</v>
      </c>
      <c r="H3931" s="3" t="str">
        <f t="shared" si="245"/>
        <v/>
      </c>
      <c r="I3931" s="2">
        <v>0</v>
      </c>
      <c r="J3931" s="3" t="str">
        <f t="shared" si="246"/>
        <v/>
      </c>
      <c r="K3931" s="2">
        <v>0</v>
      </c>
      <c r="L3931" s="2">
        <v>0</v>
      </c>
      <c r="M3931" s="3" t="str">
        <f t="shared" si="247"/>
        <v/>
      </c>
    </row>
    <row r="3932" spans="1:13" x14ac:dyDescent="0.2">
      <c r="A3932" s="1" t="s">
        <v>228</v>
      </c>
      <c r="B3932" s="1" t="s">
        <v>57</v>
      </c>
      <c r="C3932" s="2">
        <v>0</v>
      </c>
      <c r="D3932" s="2">
        <v>0</v>
      </c>
      <c r="E3932" s="3" t="str">
        <f t="shared" si="244"/>
        <v/>
      </c>
      <c r="F3932" s="2">
        <v>9.7928700000000006</v>
      </c>
      <c r="G3932" s="2">
        <v>16.43141</v>
      </c>
      <c r="H3932" s="3">
        <f t="shared" si="245"/>
        <v>0.67789524419296887</v>
      </c>
      <c r="I3932" s="2">
        <v>45.869970000000002</v>
      </c>
      <c r="J3932" s="3">
        <f t="shared" si="246"/>
        <v>-0.64178284834282651</v>
      </c>
      <c r="K3932" s="2">
        <v>66.000079999999997</v>
      </c>
      <c r="L3932" s="2">
        <v>73.499340000000004</v>
      </c>
      <c r="M3932" s="3">
        <f t="shared" si="247"/>
        <v>0.11362501378786227</v>
      </c>
    </row>
    <row r="3933" spans="1:13" x14ac:dyDescent="0.2">
      <c r="A3933" s="1" t="s">
        <v>228</v>
      </c>
      <c r="B3933" s="1" t="s">
        <v>56</v>
      </c>
      <c r="C3933" s="2">
        <v>0</v>
      </c>
      <c r="D3933" s="2">
        <v>21.837990000000001</v>
      </c>
      <c r="E3933" s="3" t="str">
        <f t="shared" si="244"/>
        <v/>
      </c>
      <c r="F3933" s="2">
        <v>656.77607</v>
      </c>
      <c r="G3933" s="2">
        <v>551.24468000000002</v>
      </c>
      <c r="H3933" s="3">
        <f t="shared" si="245"/>
        <v>-0.16068093041209619</v>
      </c>
      <c r="I3933" s="2">
        <v>551.26048000000003</v>
      </c>
      <c r="J3933" s="3">
        <f t="shared" si="246"/>
        <v>-2.8661586624179058E-5</v>
      </c>
      <c r="K3933" s="2">
        <v>1930.6308799999999</v>
      </c>
      <c r="L3933" s="2">
        <v>1847.1612500000001</v>
      </c>
      <c r="M3933" s="3">
        <f t="shared" si="247"/>
        <v>-4.3234380463240019E-2</v>
      </c>
    </row>
    <row r="3934" spans="1:13" x14ac:dyDescent="0.2">
      <c r="A3934" s="1" t="s">
        <v>228</v>
      </c>
      <c r="B3934" s="1" t="s">
        <v>55</v>
      </c>
      <c r="C3934" s="2">
        <v>0</v>
      </c>
      <c r="D3934" s="2">
        <v>0</v>
      </c>
      <c r="E3934" s="3" t="str">
        <f t="shared" si="244"/>
        <v/>
      </c>
      <c r="F3934" s="2">
        <v>35.606929999999998</v>
      </c>
      <c r="G3934" s="2">
        <v>531.69781</v>
      </c>
      <c r="H3934" s="3">
        <f t="shared" si="245"/>
        <v>13.932424952109043</v>
      </c>
      <c r="I3934" s="2">
        <v>618.40228999999999</v>
      </c>
      <c r="J3934" s="3">
        <f t="shared" si="246"/>
        <v>-0.140207242764253</v>
      </c>
      <c r="K3934" s="2">
        <v>45.580089999999998</v>
      </c>
      <c r="L3934" s="2">
        <v>2077.8506900000002</v>
      </c>
      <c r="M3934" s="3">
        <f t="shared" si="247"/>
        <v>44.586805335399738</v>
      </c>
    </row>
    <row r="3935" spans="1:13" x14ac:dyDescent="0.2">
      <c r="A3935" s="1" t="s">
        <v>228</v>
      </c>
      <c r="B3935" s="1" t="s">
        <v>144</v>
      </c>
      <c r="C3935" s="2">
        <v>217.62635</v>
      </c>
      <c r="D3935" s="2">
        <v>0.89219999999999999</v>
      </c>
      <c r="E3935" s="3">
        <f t="shared" si="244"/>
        <v>-0.99590031262298895</v>
      </c>
      <c r="F3935" s="2">
        <v>1387.3491300000001</v>
      </c>
      <c r="G3935" s="2">
        <v>1024.3518200000001</v>
      </c>
      <c r="H3935" s="3">
        <f t="shared" si="245"/>
        <v>-0.26164813322800728</v>
      </c>
      <c r="I3935" s="2">
        <v>495.44522000000001</v>
      </c>
      <c r="J3935" s="3">
        <f t="shared" si="246"/>
        <v>1.0675380014767324</v>
      </c>
      <c r="K3935" s="2">
        <v>3087.5254300000001</v>
      </c>
      <c r="L3935" s="2">
        <v>1798.8385900000001</v>
      </c>
      <c r="M3935" s="3">
        <f t="shared" si="247"/>
        <v>-0.41738501243696635</v>
      </c>
    </row>
    <row r="3936" spans="1:13" x14ac:dyDescent="0.2">
      <c r="A3936" s="1" t="s">
        <v>228</v>
      </c>
      <c r="B3936" s="1" t="s">
        <v>182</v>
      </c>
      <c r="C3936" s="2">
        <v>0</v>
      </c>
      <c r="D3936" s="2">
        <v>0</v>
      </c>
      <c r="E3936" s="3" t="str">
        <f t="shared" si="244"/>
        <v/>
      </c>
      <c r="F3936" s="2">
        <v>2.4771399999999999</v>
      </c>
      <c r="G3936" s="2">
        <v>0</v>
      </c>
      <c r="H3936" s="3">
        <f t="shared" si="245"/>
        <v>-1</v>
      </c>
      <c r="I3936" s="2">
        <v>0</v>
      </c>
      <c r="J3936" s="3" t="str">
        <f t="shared" si="246"/>
        <v/>
      </c>
      <c r="K3936" s="2">
        <v>2.4771399999999999</v>
      </c>
      <c r="L3936" s="2">
        <v>0</v>
      </c>
      <c r="M3936" s="3">
        <f t="shared" si="247"/>
        <v>-1</v>
      </c>
    </row>
    <row r="3937" spans="1:13" x14ac:dyDescent="0.2">
      <c r="A3937" s="1" t="s">
        <v>228</v>
      </c>
      <c r="B3937" s="1" t="s">
        <v>54</v>
      </c>
      <c r="C3937" s="2">
        <v>0</v>
      </c>
      <c r="D3937" s="2">
        <v>7.9420700000000002</v>
      </c>
      <c r="E3937" s="3" t="str">
        <f t="shared" si="244"/>
        <v/>
      </c>
      <c r="F3937" s="2">
        <v>74.80762</v>
      </c>
      <c r="G3937" s="2">
        <v>62.757480000000001</v>
      </c>
      <c r="H3937" s="3">
        <f t="shared" si="245"/>
        <v>-0.16108171868053012</v>
      </c>
      <c r="I3937" s="2">
        <v>736.78729999999996</v>
      </c>
      <c r="J3937" s="3">
        <f t="shared" si="246"/>
        <v>-0.91482279892718021</v>
      </c>
      <c r="K3937" s="2">
        <v>91.015799999999999</v>
      </c>
      <c r="L3937" s="2">
        <v>12802.07818</v>
      </c>
      <c r="M3937" s="3">
        <f t="shared" si="247"/>
        <v>139.65775590611742</v>
      </c>
    </row>
    <row r="3938" spans="1:13" x14ac:dyDescent="0.2">
      <c r="A3938" s="1" t="s">
        <v>228</v>
      </c>
      <c r="B3938" s="1" t="s">
        <v>143</v>
      </c>
      <c r="C3938" s="2">
        <v>0</v>
      </c>
      <c r="D3938" s="2">
        <v>0</v>
      </c>
      <c r="E3938" s="3" t="str">
        <f t="shared" si="244"/>
        <v/>
      </c>
      <c r="F3938" s="2">
        <v>13.433669999999999</v>
      </c>
      <c r="G3938" s="2">
        <v>0</v>
      </c>
      <c r="H3938" s="3">
        <f t="shared" si="245"/>
        <v>-1</v>
      </c>
      <c r="I3938" s="2">
        <v>0</v>
      </c>
      <c r="J3938" s="3" t="str">
        <f t="shared" si="246"/>
        <v/>
      </c>
      <c r="K3938" s="2">
        <v>42.153550000000003</v>
      </c>
      <c r="L3938" s="2">
        <v>0</v>
      </c>
      <c r="M3938" s="3">
        <f t="shared" si="247"/>
        <v>-1</v>
      </c>
    </row>
    <row r="3939" spans="1:13" x14ac:dyDescent="0.2">
      <c r="A3939" s="1" t="s">
        <v>228</v>
      </c>
      <c r="B3939" s="1" t="s">
        <v>142</v>
      </c>
      <c r="C3939" s="2">
        <v>510.82355999999999</v>
      </c>
      <c r="D3939" s="2">
        <v>125.42251</v>
      </c>
      <c r="E3939" s="3">
        <f t="shared" si="244"/>
        <v>-0.75446999742924936</v>
      </c>
      <c r="F3939" s="2">
        <v>11967.773939999999</v>
      </c>
      <c r="G3939" s="2">
        <v>10570.26304</v>
      </c>
      <c r="H3939" s="3">
        <f t="shared" si="245"/>
        <v>-0.11677283570080532</v>
      </c>
      <c r="I3939" s="2">
        <v>12772.554190000001</v>
      </c>
      <c r="J3939" s="3">
        <f t="shared" si="246"/>
        <v>-0.17242370768129034</v>
      </c>
      <c r="K3939" s="2">
        <v>22553.754110000002</v>
      </c>
      <c r="L3939" s="2">
        <v>36564.437550000002</v>
      </c>
      <c r="M3939" s="3">
        <f t="shared" si="247"/>
        <v>0.62121291966147085</v>
      </c>
    </row>
    <row r="3940" spans="1:13" x14ac:dyDescent="0.2">
      <c r="A3940" s="1" t="s">
        <v>228</v>
      </c>
      <c r="B3940" s="1" t="s">
        <v>53</v>
      </c>
      <c r="C3940" s="2">
        <v>0</v>
      </c>
      <c r="D3940" s="2">
        <v>8.8761600000000005</v>
      </c>
      <c r="E3940" s="3" t="str">
        <f t="shared" si="244"/>
        <v/>
      </c>
      <c r="F3940" s="2">
        <v>0.78861999999999999</v>
      </c>
      <c r="G3940" s="2">
        <v>63.327820000000003</v>
      </c>
      <c r="H3940" s="3">
        <f t="shared" si="245"/>
        <v>79.302071973827708</v>
      </c>
      <c r="I3940" s="2">
        <v>7.0562100000000001</v>
      </c>
      <c r="J3940" s="3">
        <f t="shared" si="246"/>
        <v>7.9747640730647191</v>
      </c>
      <c r="K3940" s="2">
        <v>114.38467</v>
      </c>
      <c r="L3940" s="2">
        <v>91.763940000000005</v>
      </c>
      <c r="M3940" s="3">
        <f t="shared" si="247"/>
        <v>-0.19776015439831229</v>
      </c>
    </row>
    <row r="3941" spans="1:13" x14ac:dyDescent="0.2">
      <c r="A3941" s="1" t="s">
        <v>228</v>
      </c>
      <c r="B3941" s="1" t="s">
        <v>52</v>
      </c>
      <c r="C3941" s="2">
        <v>0</v>
      </c>
      <c r="D3941" s="2">
        <v>0</v>
      </c>
      <c r="E3941" s="3" t="str">
        <f t="shared" si="244"/>
        <v/>
      </c>
      <c r="F3941" s="2">
        <v>0</v>
      </c>
      <c r="G3941" s="2">
        <v>0</v>
      </c>
      <c r="H3941" s="3" t="str">
        <f t="shared" si="245"/>
        <v/>
      </c>
      <c r="I3941" s="2">
        <v>2.2897500000000002</v>
      </c>
      <c r="J3941" s="3">
        <f t="shared" si="246"/>
        <v>-1</v>
      </c>
      <c r="K3941" s="2">
        <v>20.062670000000001</v>
      </c>
      <c r="L3941" s="2">
        <v>2.2897500000000002</v>
      </c>
      <c r="M3941" s="3">
        <f t="shared" si="247"/>
        <v>-0.88587012596030335</v>
      </c>
    </row>
    <row r="3942" spans="1:13" x14ac:dyDescent="0.2">
      <c r="A3942" s="1" t="s">
        <v>228</v>
      </c>
      <c r="B3942" s="1" t="s">
        <v>51</v>
      </c>
      <c r="C3942" s="2">
        <v>1030.71605</v>
      </c>
      <c r="D3942" s="2">
        <v>681.25233000000003</v>
      </c>
      <c r="E3942" s="3">
        <f t="shared" si="244"/>
        <v>-0.33904945983910895</v>
      </c>
      <c r="F3942" s="2">
        <v>21868.676149999999</v>
      </c>
      <c r="G3942" s="2">
        <v>13277.90119</v>
      </c>
      <c r="H3942" s="3">
        <f t="shared" si="245"/>
        <v>-0.39283470572588819</v>
      </c>
      <c r="I3942" s="2">
        <v>13189.93489</v>
      </c>
      <c r="J3942" s="3">
        <f t="shared" si="246"/>
        <v>6.6691989561442622E-3</v>
      </c>
      <c r="K3942" s="2">
        <v>49620.19472</v>
      </c>
      <c r="L3942" s="2">
        <v>43048.565309999998</v>
      </c>
      <c r="M3942" s="3">
        <f t="shared" si="247"/>
        <v>-0.13243860583544287</v>
      </c>
    </row>
    <row r="3943" spans="1:13" x14ac:dyDescent="0.2">
      <c r="A3943" s="1" t="s">
        <v>228</v>
      </c>
      <c r="B3943" s="1" t="s">
        <v>50</v>
      </c>
      <c r="C3943" s="2">
        <v>0</v>
      </c>
      <c r="D3943" s="2">
        <v>0</v>
      </c>
      <c r="E3943" s="3" t="str">
        <f t="shared" si="244"/>
        <v/>
      </c>
      <c r="F3943" s="2">
        <v>21.701509999999999</v>
      </c>
      <c r="G3943" s="2">
        <v>8.3444299999999991</v>
      </c>
      <c r="H3943" s="3">
        <f t="shared" si="245"/>
        <v>-0.6154908114688793</v>
      </c>
      <c r="I3943" s="2">
        <v>5.4843799999999998</v>
      </c>
      <c r="J3943" s="3">
        <f t="shared" si="246"/>
        <v>0.52149012285800755</v>
      </c>
      <c r="K3943" s="2">
        <v>99.281499999999994</v>
      </c>
      <c r="L3943" s="2">
        <v>33.241300000000003</v>
      </c>
      <c r="M3943" s="3">
        <f t="shared" si="247"/>
        <v>-0.66518132784053419</v>
      </c>
    </row>
    <row r="3944" spans="1:13" x14ac:dyDescent="0.2">
      <c r="A3944" s="1" t="s">
        <v>228</v>
      </c>
      <c r="B3944" s="1" t="s">
        <v>49</v>
      </c>
      <c r="C3944" s="2">
        <v>87.614140000000006</v>
      </c>
      <c r="D3944" s="2">
        <v>81.322280000000006</v>
      </c>
      <c r="E3944" s="3">
        <f t="shared" si="244"/>
        <v>-7.1813294064177358E-2</v>
      </c>
      <c r="F3944" s="2">
        <v>805.62162999999998</v>
      </c>
      <c r="G3944" s="2">
        <v>1111.75739</v>
      </c>
      <c r="H3944" s="3">
        <f t="shared" si="245"/>
        <v>0.37999942975711809</v>
      </c>
      <c r="I3944" s="2">
        <v>479.20454000000001</v>
      </c>
      <c r="J3944" s="3">
        <f t="shared" si="246"/>
        <v>1.3200059623809071</v>
      </c>
      <c r="K3944" s="2">
        <v>1825.4844700000001</v>
      </c>
      <c r="L3944" s="2">
        <v>2075.9611</v>
      </c>
      <c r="M3944" s="3">
        <f t="shared" si="247"/>
        <v>0.13721104403588802</v>
      </c>
    </row>
    <row r="3945" spans="1:13" x14ac:dyDescent="0.2">
      <c r="A3945" s="1" t="s">
        <v>228</v>
      </c>
      <c r="B3945" s="1" t="s">
        <v>48</v>
      </c>
      <c r="C3945" s="2">
        <v>41.454500000000003</v>
      </c>
      <c r="D3945" s="2">
        <v>0</v>
      </c>
      <c r="E3945" s="3">
        <f t="shared" si="244"/>
        <v>-1</v>
      </c>
      <c r="F3945" s="2">
        <v>201.18746999999999</v>
      </c>
      <c r="G3945" s="2">
        <v>160.77157</v>
      </c>
      <c r="H3945" s="3">
        <f t="shared" si="245"/>
        <v>-0.20088676496602897</v>
      </c>
      <c r="I3945" s="2">
        <v>4.5153600000000003</v>
      </c>
      <c r="J3945" s="3">
        <f t="shared" si="246"/>
        <v>34.605482176393465</v>
      </c>
      <c r="K3945" s="2">
        <v>537.58915000000002</v>
      </c>
      <c r="L3945" s="2">
        <v>486.15192000000002</v>
      </c>
      <c r="M3945" s="3">
        <f t="shared" si="247"/>
        <v>-9.5681302347712882E-2</v>
      </c>
    </row>
    <row r="3946" spans="1:13" x14ac:dyDescent="0.2">
      <c r="A3946" s="1" t="s">
        <v>228</v>
      </c>
      <c r="B3946" s="1" t="s">
        <v>47</v>
      </c>
      <c r="C3946" s="2">
        <v>0</v>
      </c>
      <c r="D3946" s="2">
        <v>0</v>
      </c>
      <c r="E3946" s="3" t="str">
        <f t="shared" si="244"/>
        <v/>
      </c>
      <c r="F3946" s="2">
        <v>239.64066</v>
      </c>
      <c r="G3946" s="2">
        <v>8.7767599999999995</v>
      </c>
      <c r="H3946" s="3">
        <f t="shared" si="245"/>
        <v>-0.96337533038007828</v>
      </c>
      <c r="I3946" s="2">
        <v>83.903130000000004</v>
      </c>
      <c r="J3946" s="3">
        <f t="shared" si="246"/>
        <v>-0.8953941289198627</v>
      </c>
      <c r="K3946" s="2">
        <v>252.48631</v>
      </c>
      <c r="L3946" s="2">
        <v>200.86668</v>
      </c>
      <c r="M3946" s="3">
        <f t="shared" si="247"/>
        <v>-0.20444526279464414</v>
      </c>
    </row>
    <row r="3947" spans="1:13" x14ac:dyDescent="0.2">
      <c r="A3947" s="1" t="s">
        <v>228</v>
      </c>
      <c r="B3947" s="1" t="s">
        <v>46</v>
      </c>
      <c r="C3947" s="2">
        <v>0</v>
      </c>
      <c r="D3947" s="2">
        <v>0</v>
      </c>
      <c r="E3947" s="3" t="str">
        <f t="shared" si="244"/>
        <v/>
      </c>
      <c r="F3947" s="2">
        <v>23.367899999999999</v>
      </c>
      <c r="G3947" s="2">
        <v>57.99109</v>
      </c>
      <c r="H3947" s="3">
        <f t="shared" si="245"/>
        <v>1.4816560324205428</v>
      </c>
      <c r="I3947" s="2">
        <v>5.85</v>
      </c>
      <c r="J3947" s="3">
        <f t="shared" si="246"/>
        <v>8.9130068376068383</v>
      </c>
      <c r="K3947" s="2">
        <v>97.862979999999993</v>
      </c>
      <c r="L3947" s="2">
        <v>71.429450000000003</v>
      </c>
      <c r="M3947" s="3">
        <f t="shared" si="247"/>
        <v>-0.2701075524166543</v>
      </c>
    </row>
    <row r="3948" spans="1:13" x14ac:dyDescent="0.2">
      <c r="A3948" s="1" t="s">
        <v>228</v>
      </c>
      <c r="B3948" s="1" t="s">
        <v>181</v>
      </c>
      <c r="C3948" s="2">
        <v>0</v>
      </c>
      <c r="D3948" s="2">
        <v>0</v>
      </c>
      <c r="E3948" s="3" t="str">
        <f t="shared" si="244"/>
        <v/>
      </c>
      <c r="F3948" s="2">
        <v>0.65073000000000003</v>
      </c>
      <c r="G3948" s="2">
        <v>0</v>
      </c>
      <c r="H3948" s="3">
        <f t="shared" si="245"/>
        <v>-1</v>
      </c>
      <c r="I3948" s="2">
        <v>0</v>
      </c>
      <c r="J3948" s="3" t="str">
        <f t="shared" si="246"/>
        <v/>
      </c>
      <c r="K3948" s="2">
        <v>0.65073000000000003</v>
      </c>
      <c r="L3948" s="2">
        <v>3.9055900000000001</v>
      </c>
      <c r="M3948" s="3">
        <f t="shared" si="247"/>
        <v>5.0018594501559788</v>
      </c>
    </row>
    <row r="3949" spans="1:13" x14ac:dyDescent="0.2">
      <c r="A3949" s="1" t="s">
        <v>228</v>
      </c>
      <c r="B3949" s="1" t="s">
        <v>45</v>
      </c>
      <c r="C3949" s="2">
        <v>0</v>
      </c>
      <c r="D3949" s="2">
        <v>0</v>
      </c>
      <c r="E3949" s="3" t="str">
        <f t="shared" si="244"/>
        <v/>
      </c>
      <c r="F3949" s="2">
        <v>0</v>
      </c>
      <c r="G3949" s="2">
        <v>0</v>
      </c>
      <c r="H3949" s="3" t="str">
        <f t="shared" si="245"/>
        <v/>
      </c>
      <c r="I3949" s="2">
        <v>0</v>
      </c>
      <c r="J3949" s="3" t="str">
        <f t="shared" si="246"/>
        <v/>
      </c>
      <c r="K3949" s="2">
        <v>0</v>
      </c>
      <c r="L3949" s="2">
        <v>0</v>
      </c>
      <c r="M3949" s="3" t="str">
        <f t="shared" si="247"/>
        <v/>
      </c>
    </row>
    <row r="3950" spans="1:13" x14ac:dyDescent="0.2">
      <c r="A3950" s="1" t="s">
        <v>228</v>
      </c>
      <c r="B3950" s="1" t="s">
        <v>44</v>
      </c>
      <c r="C3950" s="2">
        <v>0</v>
      </c>
      <c r="D3950" s="2">
        <v>0</v>
      </c>
      <c r="E3950" s="3" t="str">
        <f t="shared" si="244"/>
        <v/>
      </c>
      <c r="F3950" s="2">
        <v>3.5112899999999998</v>
      </c>
      <c r="G3950" s="2">
        <v>158.75833</v>
      </c>
      <c r="H3950" s="3">
        <f t="shared" si="245"/>
        <v>44.213676455092006</v>
      </c>
      <c r="I3950" s="2">
        <v>1.6734599999999999</v>
      </c>
      <c r="J3950" s="3">
        <f t="shared" si="246"/>
        <v>93.868314749082742</v>
      </c>
      <c r="K3950" s="2">
        <v>90.713650000000001</v>
      </c>
      <c r="L3950" s="2">
        <v>174.33466000000001</v>
      </c>
      <c r="M3950" s="3">
        <f t="shared" si="247"/>
        <v>0.9218128693972738</v>
      </c>
    </row>
    <row r="3951" spans="1:13" x14ac:dyDescent="0.2">
      <c r="A3951" s="1" t="s">
        <v>228</v>
      </c>
      <c r="B3951" s="1" t="s">
        <v>180</v>
      </c>
      <c r="C3951" s="2">
        <v>0</v>
      </c>
      <c r="D3951" s="2">
        <v>0</v>
      </c>
      <c r="E3951" s="3" t="str">
        <f t="shared" si="244"/>
        <v/>
      </c>
      <c r="F3951" s="2">
        <v>93.210160000000002</v>
      </c>
      <c r="G3951" s="2">
        <v>128.57726</v>
      </c>
      <c r="H3951" s="3">
        <f t="shared" si="245"/>
        <v>0.37943395870149765</v>
      </c>
      <c r="I3951" s="2">
        <v>172.46727000000001</v>
      </c>
      <c r="J3951" s="3">
        <f t="shared" si="246"/>
        <v>-0.25448312598674527</v>
      </c>
      <c r="K3951" s="2">
        <v>157.84678</v>
      </c>
      <c r="L3951" s="2">
        <v>338.44896</v>
      </c>
      <c r="M3951" s="3">
        <f t="shared" si="247"/>
        <v>1.1441613189702067</v>
      </c>
    </row>
    <row r="3952" spans="1:13" x14ac:dyDescent="0.2">
      <c r="A3952" s="1" t="s">
        <v>228</v>
      </c>
      <c r="B3952" s="1" t="s">
        <v>43</v>
      </c>
      <c r="C3952" s="2">
        <v>77.201030000000003</v>
      </c>
      <c r="D3952" s="2">
        <v>9.4122900000000005</v>
      </c>
      <c r="E3952" s="3">
        <f t="shared" si="244"/>
        <v>-0.87808077172027366</v>
      </c>
      <c r="F3952" s="2">
        <v>578.00368000000003</v>
      </c>
      <c r="G3952" s="2">
        <v>1437.63365</v>
      </c>
      <c r="H3952" s="3">
        <f t="shared" si="245"/>
        <v>1.4872396141145674</v>
      </c>
      <c r="I3952" s="2">
        <v>726.75166999999999</v>
      </c>
      <c r="J3952" s="3">
        <f t="shared" si="246"/>
        <v>0.9781635314302064</v>
      </c>
      <c r="K3952" s="2">
        <v>1774.01694</v>
      </c>
      <c r="L3952" s="2">
        <v>2358.1974399999999</v>
      </c>
      <c r="M3952" s="3">
        <f t="shared" si="247"/>
        <v>0.32929815202328339</v>
      </c>
    </row>
    <row r="3953" spans="1:13" x14ac:dyDescent="0.2">
      <c r="A3953" s="1" t="s">
        <v>228</v>
      </c>
      <c r="B3953" s="1" t="s">
        <v>42</v>
      </c>
      <c r="C3953" s="2">
        <v>1083.18289</v>
      </c>
      <c r="D3953" s="2">
        <v>2721.61508</v>
      </c>
      <c r="E3953" s="3">
        <f t="shared" si="244"/>
        <v>1.5126090017910085</v>
      </c>
      <c r="F3953" s="2">
        <v>11733.369049999999</v>
      </c>
      <c r="G3953" s="2">
        <v>17687.304319999999</v>
      </c>
      <c r="H3953" s="3">
        <f t="shared" si="245"/>
        <v>0.50743612040396879</v>
      </c>
      <c r="I3953" s="2">
        <v>12564.287710000001</v>
      </c>
      <c r="J3953" s="3">
        <f t="shared" si="246"/>
        <v>0.40774429305073578</v>
      </c>
      <c r="K3953" s="2">
        <v>23496.158940000001</v>
      </c>
      <c r="L3953" s="2">
        <v>42030.801760000002</v>
      </c>
      <c r="M3953" s="3">
        <f t="shared" si="247"/>
        <v>0.78883714003340843</v>
      </c>
    </row>
    <row r="3954" spans="1:13" x14ac:dyDescent="0.2">
      <c r="A3954" s="1" t="s">
        <v>228</v>
      </c>
      <c r="B3954" s="1" t="s">
        <v>179</v>
      </c>
      <c r="C3954" s="2">
        <v>0</v>
      </c>
      <c r="D3954" s="2">
        <v>0</v>
      </c>
      <c r="E3954" s="3" t="str">
        <f t="shared" si="244"/>
        <v/>
      </c>
      <c r="F3954" s="2">
        <v>0</v>
      </c>
      <c r="G3954" s="2">
        <v>0</v>
      </c>
      <c r="H3954" s="3" t="str">
        <f t="shared" si="245"/>
        <v/>
      </c>
      <c r="I3954" s="2">
        <v>0</v>
      </c>
      <c r="J3954" s="3" t="str">
        <f t="shared" si="246"/>
        <v/>
      </c>
      <c r="K3954" s="2">
        <v>0</v>
      </c>
      <c r="L3954" s="2">
        <v>0</v>
      </c>
      <c r="M3954" s="3" t="str">
        <f t="shared" si="247"/>
        <v/>
      </c>
    </row>
    <row r="3955" spans="1:13" x14ac:dyDescent="0.2">
      <c r="A3955" s="1" t="s">
        <v>228</v>
      </c>
      <c r="B3955" s="1" t="s">
        <v>41</v>
      </c>
      <c r="C3955" s="2">
        <v>0.64</v>
      </c>
      <c r="D3955" s="2">
        <v>201.97803999999999</v>
      </c>
      <c r="E3955" s="3">
        <f t="shared" si="244"/>
        <v>314.5906875</v>
      </c>
      <c r="F3955" s="2">
        <v>1392.1286</v>
      </c>
      <c r="G3955" s="2">
        <v>1760.17751</v>
      </c>
      <c r="H3955" s="3">
        <f t="shared" si="245"/>
        <v>0.26437852796070715</v>
      </c>
      <c r="I3955" s="2">
        <v>920.63001999999994</v>
      </c>
      <c r="J3955" s="3">
        <f t="shared" si="246"/>
        <v>0.91192712790312891</v>
      </c>
      <c r="K3955" s="2">
        <v>5039.1955900000003</v>
      </c>
      <c r="L3955" s="2">
        <v>3785.3049799999999</v>
      </c>
      <c r="M3955" s="3">
        <f t="shared" si="247"/>
        <v>-0.24882753360244159</v>
      </c>
    </row>
    <row r="3956" spans="1:13" x14ac:dyDescent="0.2">
      <c r="A3956" s="1" t="s">
        <v>228</v>
      </c>
      <c r="B3956" s="1" t="s">
        <v>40</v>
      </c>
      <c r="C3956" s="2">
        <v>189.86654999999999</v>
      </c>
      <c r="D3956" s="2">
        <v>44.728360000000002</v>
      </c>
      <c r="E3956" s="3">
        <f t="shared" si="244"/>
        <v>-0.76442211648128644</v>
      </c>
      <c r="F3956" s="2">
        <v>1063.63417</v>
      </c>
      <c r="G3956" s="2">
        <v>1760.7031500000001</v>
      </c>
      <c r="H3956" s="3">
        <f t="shared" si="245"/>
        <v>0.65536534991161477</v>
      </c>
      <c r="I3956" s="2">
        <v>2035.9766</v>
      </c>
      <c r="J3956" s="3">
        <f t="shared" si="246"/>
        <v>-0.13520462366807162</v>
      </c>
      <c r="K3956" s="2">
        <v>2289.5883699999999</v>
      </c>
      <c r="L3956" s="2">
        <v>5859.7840500000002</v>
      </c>
      <c r="M3956" s="3">
        <f t="shared" si="247"/>
        <v>1.5593177039067507</v>
      </c>
    </row>
    <row r="3957" spans="1:13" x14ac:dyDescent="0.2">
      <c r="A3957" s="1" t="s">
        <v>228</v>
      </c>
      <c r="B3957" s="1" t="s">
        <v>39</v>
      </c>
      <c r="C3957" s="2">
        <v>9.4710000000000003E-2</v>
      </c>
      <c r="D3957" s="2">
        <v>0</v>
      </c>
      <c r="E3957" s="3">
        <f t="shared" si="244"/>
        <v>-1</v>
      </c>
      <c r="F3957" s="2">
        <v>1023.45835</v>
      </c>
      <c r="G3957" s="2">
        <v>326.70458000000002</v>
      </c>
      <c r="H3957" s="3">
        <f t="shared" si="245"/>
        <v>-0.68078370751481976</v>
      </c>
      <c r="I3957" s="2">
        <v>150.06648000000001</v>
      </c>
      <c r="J3957" s="3">
        <f t="shared" si="246"/>
        <v>1.1770656578337815</v>
      </c>
      <c r="K3957" s="2">
        <v>1396.44372</v>
      </c>
      <c r="L3957" s="2">
        <v>606.79386</v>
      </c>
      <c r="M3957" s="3">
        <f t="shared" si="247"/>
        <v>-0.56547202632699012</v>
      </c>
    </row>
    <row r="3958" spans="1:13" x14ac:dyDescent="0.2">
      <c r="A3958" s="1" t="s">
        <v>228</v>
      </c>
      <c r="B3958" s="1" t="s">
        <v>38</v>
      </c>
      <c r="C3958" s="2">
        <v>0</v>
      </c>
      <c r="D3958" s="2">
        <v>0</v>
      </c>
      <c r="E3958" s="3" t="str">
        <f t="shared" si="244"/>
        <v/>
      </c>
      <c r="F3958" s="2">
        <v>0</v>
      </c>
      <c r="G3958" s="2">
        <v>3.3367100000000001</v>
      </c>
      <c r="H3958" s="3" t="str">
        <f t="shared" si="245"/>
        <v/>
      </c>
      <c r="I3958" s="2">
        <v>0.31530000000000002</v>
      </c>
      <c r="J3958" s="3">
        <f t="shared" si="246"/>
        <v>9.5826514430700911</v>
      </c>
      <c r="K3958" s="2">
        <v>0</v>
      </c>
      <c r="L3958" s="2">
        <v>35.369160000000001</v>
      </c>
      <c r="M3958" s="3" t="str">
        <f t="shared" si="247"/>
        <v/>
      </c>
    </row>
    <row r="3959" spans="1:13" x14ac:dyDescent="0.2">
      <c r="A3959" s="1" t="s">
        <v>228</v>
      </c>
      <c r="B3959" s="1" t="s">
        <v>37</v>
      </c>
      <c r="C3959" s="2">
        <v>0</v>
      </c>
      <c r="D3959" s="2">
        <v>1.5760000000000001</v>
      </c>
      <c r="E3959" s="3" t="str">
        <f t="shared" si="244"/>
        <v/>
      </c>
      <c r="F3959" s="2">
        <v>129.98521</v>
      </c>
      <c r="G3959" s="2">
        <v>170.34968000000001</v>
      </c>
      <c r="H3959" s="3">
        <f t="shared" si="245"/>
        <v>0.31053125197859055</v>
      </c>
      <c r="I3959" s="2">
        <v>127.57906</v>
      </c>
      <c r="J3959" s="3">
        <f t="shared" si="246"/>
        <v>0.33524796310617133</v>
      </c>
      <c r="K3959" s="2">
        <v>260.36687999999998</v>
      </c>
      <c r="L3959" s="2">
        <v>358.35282000000001</v>
      </c>
      <c r="M3959" s="3">
        <f t="shared" si="247"/>
        <v>0.37633795819191773</v>
      </c>
    </row>
    <row r="3960" spans="1:13" x14ac:dyDescent="0.2">
      <c r="A3960" s="1" t="s">
        <v>228</v>
      </c>
      <c r="B3960" s="1" t="s">
        <v>36</v>
      </c>
      <c r="C3960" s="2">
        <v>0</v>
      </c>
      <c r="D3960" s="2">
        <v>19.052240000000001</v>
      </c>
      <c r="E3960" s="3" t="str">
        <f t="shared" si="244"/>
        <v/>
      </c>
      <c r="F3960" s="2">
        <v>1208.9775999999999</v>
      </c>
      <c r="G3960" s="2">
        <v>832.77407000000005</v>
      </c>
      <c r="H3960" s="3">
        <f t="shared" si="245"/>
        <v>-0.31117493822879749</v>
      </c>
      <c r="I3960" s="2">
        <v>1153.1910499999999</v>
      </c>
      <c r="J3960" s="3">
        <f t="shared" si="246"/>
        <v>-0.27785246859139245</v>
      </c>
      <c r="K3960" s="2">
        <v>3006.9493200000002</v>
      </c>
      <c r="L3960" s="2">
        <v>2557.1642700000002</v>
      </c>
      <c r="M3960" s="3">
        <f t="shared" si="247"/>
        <v>-0.14958185261333234</v>
      </c>
    </row>
    <row r="3961" spans="1:13" x14ac:dyDescent="0.2">
      <c r="A3961" s="1" t="s">
        <v>228</v>
      </c>
      <c r="B3961" s="1" t="s">
        <v>35</v>
      </c>
      <c r="C3961" s="2">
        <v>2302.8566000000001</v>
      </c>
      <c r="D3961" s="2">
        <v>10359.44254</v>
      </c>
      <c r="E3961" s="3">
        <f t="shared" si="244"/>
        <v>3.4985182924546843</v>
      </c>
      <c r="F3961" s="2">
        <v>45016.352550000003</v>
      </c>
      <c r="G3961" s="2">
        <v>97428.498200000002</v>
      </c>
      <c r="H3961" s="3">
        <f t="shared" si="245"/>
        <v>1.1642912559782679</v>
      </c>
      <c r="I3961" s="2">
        <v>69218.423970000003</v>
      </c>
      <c r="J3961" s="3">
        <f t="shared" si="246"/>
        <v>0.40755152475338852</v>
      </c>
      <c r="K3961" s="2">
        <v>138526.99241000001</v>
      </c>
      <c r="L3961" s="2">
        <v>247029.56086</v>
      </c>
      <c r="M3961" s="3">
        <f t="shared" si="247"/>
        <v>0.78325939632662811</v>
      </c>
    </row>
    <row r="3962" spans="1:13" x14ac:dyDescent="0.2">
      <c r="A3962" s="1" t="s">
        <v>228</v>
      </c>
      <c r="B3962" s="1" t="s">
        <v>34</v>
      </c>
      <c r="C3962" s="2">
        <v>220.32051000000001</v>
      </c>
      <c r="D3962" s="2">
        <v>1557.14852</v>
      </c>
      <c r="E3962" s="3">
        <f t="shared" si="244"/>
        <v>6.0676512141334449</v>
      </c>
      <c r="F3962" s="2">
        <v>15378.25864</v>
      </c>
      <c r="G3962" s="2">
        <v>25626.059730000001</v>
      </c>
      <c r="H3962" s="3">
        <f t="shared" si="245"/>
        <v>0.66638241233273998</v>
      </c>
      <c r="I3962" s="2">
        <v>30922.54276</v>
      </c>
      <c r="J3962" s="3">
        <f t="shared" si="246"/>
        <v>-0.171282260683015</v>
      </c>
      <c r="K3962" s="2">
        <v>43352.941919999997</v>
      </c>
      <c r="L3962" s="2">
        <v>82616.140069999994</v>
      </c>
      <c r="M3962" s="3">
        <f t="shared" si="247"/>
        <v>0.90566398521357838</v>
      </c>
    </row>
    <row r="3963" spans="1:13" x14ac:dyDescent="0.2">
      <c r="A3963" s="1" t="s">
        <v>228</v>
      </c>
      <c r="B3963" s="1" t="s">
        <v>33</v>
      </c>
      <c r="C3963" s="2">
        <v>2115.3759100000002</v>
      </c>
      <c r="D3963" s="2">
        <v>2844.5488799999998</v>
      </c>
      <c r="E3963" s="3">
        <f t="shared" si="244"/>
        <v>0.34470136799468398</v>
      </c>
      <c r="F3963" s="2">
        <v>54759.080450000001</v>
      </c>
      <c r="G3963" s="2">
        <v>61673.63809</v>
      </c>
      <c r="H3963" s="3">
        <f t="shared" si="245"/>
        <v>0.12627234758468253</v>
      </c>
      <c r="I3963" s="2">
        <v>51711.879630000003</v>
      </c>
      <c r="J3963" s="3">
        <f t="shared" si="246"/>
        <v>0.19263965130017846</v>
      </c>
      <c r="K3963" s="2">
        <v>148682.44886999999</v>
      </c>
      <c r="L3963" s="2">
        <v>164097.51678999999</v>
      </c>
      <c r="M3963" s="3">
        <f t="shared" si="247"/>
        <v>0.10367779140817168</v>
      </c>
    </row>
    <row r="3964" spans="1:13" x14ac:dyDescent="0.2">
      <c r="A3964" s="1" t="s">
        <v>228</v>
      </c>
      <c r="B3964" s="1" t="s">
        <v>32</v>
      </c>
      <c r="C3964" s="2">
        <v>0</v>
      </c>
      <c r="D3964" s="2">
        <v>0</v>
      </c>
      <c r="E3964" s="3" t="str">
        <f t="shared" si="244"/>
        <v/>
      </c>
      <c r="F3964" s="2">
        <v>86.766499999999994</v>
      </c>
      <c r="G3964" s="2">
        <v>162.20871</v>
      </c>
      <c r="H3964" s="3">
        <f t="shared" si="245"/>
        <v>0.86948545809730726</v>
      </c>
      <c r="I3964" s="2">
        <v>0</v>
      </c>
      <c r="J3964" s="3" t="str">
        <f t="shared" si="246"/>
        <v/>
      </c>
      <c r="K3964" s="2">
        <v>428.10944000000001</v>
      </c>
      <c r="L3964" s="2">
        <v>162.79760999999999</v>
      </c>
      <c r="M3964" s="3">
        <f t="shared" si="247"/>
        <v>-0.61972898798961307</v>
      </c>
    </row>
    <row r="3965" spans="1:13" x14ac:dyDescent="0.2">
      <c r="A3965" s="1" t="s">
        <v>228</v>
      </c>
      <c r="B3965" s="1" t="s">
        <v>31</v>
      </c>
      <c r="C3965" s="2">
        <v>879.42197999999996</v>
      </c>
      <c r="D3965" s="2">
        <v>2231.9520900000002</v>
      </c>
      <c r="E3965" s="3">
        <f t="shared" si="244"/>
        <v>1.5379762398024215</v>
      </c>
      <c r="F3965" s="2">
        <v>17285.039990000001</v>
      </c>
      <c r="G3965" s="2">
        <v>24263.76427</v>
      </c>
      <c r="H3965" s="3">
        <f t="shared" si="245"/>
        <v>0.40374360047980407</v>
      </c>
      <c r="I3965" s="2">
        <v>20381.927650000001</v>
      </c>
      <c r="J3965" s="3">
        <f t="shared" si="246"/>
        <v>0.19045483266642838</v>
      </c>
      <c r="K3965" s="2">
        <v>48625.691220000001</v>
      </c>
      <c r="L3965" s="2">
        <v>61682.678059999998</v>
      </c>
      <c r="M3965" s="3">
        <f t="shared" si="247"/>
        <v>0.26852033384832574</v>
      </c>
    </row>
    <row r="3966" spans="1:13" x14ac:dyDescent="0.2">
      <c r="A3966" s="1" t="s">
        <v>228</v>
      </c>
      <c r="B3966" s="1" t="s">
        <v>30</v>
      </c>
      <c r="C3966" s="2">
        <v>0.6</v>
      </c>
      <c r="D3966" s="2">
        <v>0</v>
      </c>
      <c r="E3966" s="3">
        <f t="shared" si="244"/>
        <v>-1</v>
      </c>
      <c r="F3966" s="2">
        <v>948.77517</v>
      </c>
      <c r="G3966" s="2">
        <v>545.09739999999999</v>
      </c>
      <c r="H3966" s="3">
        <f t="shared" si="245"/>
        <v>-0.42547252791196044</v>
      </c>
      <c r="I3966" s="2">
        <v>918.85749999999996</v>
      </c>
      <c r="J3966" s="3">
        <f t="shared" si="246"/>
        <v>-0.4067661198825715</v>
      </c>
      <c r="K3966" s="2">
        <v>2222.41266</v>
      </c>
      <c r="L3966" s="2">
        <v>2192.13229</v>
      </c>
      <c r="M3966" s="3">
        <f t="shared" si="247"/>
        <v>-1.3624998878471128E-2</v>
      </c>
    </row>
    <row r="3967" spans="1:13" x14ac:dyDescent="0.2">
      <c r="A3967" s="1" t="s">
        <v>228</v>
      </c>
      <c r="B3967" s="1" t="s">
        <v>29</v>
      </c>
      <c r="C3967" s="2">
        <v>0</v>
      </c>
      <c r="D3967" s="2">
        <v>0</v>
      </c>
      <c r="E3967" s="3" t="str">
        <f t="shared" si="244"/>
        <v/>
      </c>
      <c r="F3967" s="2">
        <v>0</v>
      </c>
      <c r="G3967" s="2">
        <v>0</v>
      </c>
      <c r="H3967" s="3" t="str">
        <f t="shared" si="245"/>
        <v/>
      </c>
      <c r="I3967" s="2">
        <v>22.0806</v>
      </c>
      <c r="J3967" s="3">
        <f t="shared" si="246"/>
        <v>-1</v>
      </c>
      <c r="K3967" s="2">
        <v>0</v>
      </c>
      <c r="L3967" s="2">
        <v>22.0806</v>
      </c>
      <c r="M3967" s="3" t="str">
        <f t="shared" si="247"/>
        <v/>
      </c>
    </row>
    <row r="3968" spans="1:13" x14ac:dyDescent="0.2">
      <c r="A3968" s="1" t="s">
        <v>228</v>
      </c>
      <c r="B3968" s="1" t="s">
        <v>28</v>
      </c>
      <c r="C3968" s="2">
        <v>0</v>
      </c>
      <c r="D3968" s="2">
        <v>0</v>
      </c>
      <c r="E3968" s="3" t="str">
        <f t="shared" si="244"/>
        <v/>
      </c>
      <c r="F3968" s="2">
        <v>88.840770000000006</v>
      </c>
      <c r="G3968" s="2">
        <v>66.408919999999995</v>
      </c>
      <c r="H3968" s="3">
        <f t="shared" si="245"/>
        <v>-0.25249499751071502</v>
      </c>
      <c r="I3968" s="2">
        <v>0</v>
      </c>
      <c r="J3968" s="3" t="str">
        <f t="shared" si="246"/>
        <v/>
      </c>
      <c r="K3968" s="2">
        <v>88.840770000000006</v>
      </c>
      <c r="L3968" s="2">
        <v>82.926940000000002</v>
      </c>
      <c r="M3968" s="3">
        <f t="shared" si="247"/>
        <v>-6.6566622509012463E-2</v>
      </c>
    </row>
    <row r="3969" spans="1:13" x14ac:dyDescent="0.2">
      <c r="A3969" s="1" t="s">
        <v>228</v>
      </c>
      <c r="B3969" s="1" t="s">
        <v>27</v>
      </c>
      <c r="C3969" s="2">
        <v>44.196539999999999</v>
      </c>
      <c r="D3969" s="2">
        <v>254.90942999999999</v>
      </c>
      <c r="E3969" s="3">
        <f t="shared" si="244"/>
        <v>4.7676331676642558</v>
      </c>
      <c r="F3969" s="2">
        <v>900.41723000000002</v>
      </c>
      <c r="G3969" s="2">
        <v>797.55822000000001</v>
      </c>
      <c r="H3969" s="3">
        <f t="shared" si="245"/>
        <v>-0.11423483089056397</v>
      </c>
      <c r="I3969" s="2">
        <v>2240.0712699999999</v>
      </c>
      <c r="J3969" s="3">
        <f t="shared" si="246"/>
        <v>-0.64395855137234093</v>
      </c>
      <c r="K3969" s="2">
        <v>1644.13687</v>
      </c>
      <c r="L3969" s="2">
        <v>3758.5300999999999</v>
      </c>
      <c r="M3969" s="3">
        <f t="shared" si="247"/>
        <v>1.2860202021988596</v>
      </c>
    </row>
    <row r="3970" spans="1:13" x14ac:dyDescent="0.2">
      <c r="A3970" s="1" t="s">
        <v>228</v>
      </c>
      <c r="B3970" s="1" t="s">
        <v>26</v>
      </c>
      <c r="C3970" s="2">
        <v>573.69592</v>
      </c>
      <c r="D3970" s="2">
        <v>640.58202000000006</v>
      </c>
      <c r="E3970" s="3">
        <f t="shared" si="244"/>
        <v>0.11658806986112102</v>
      </c>
      <c r="F3970" s="2">
        <v>6121.0442700000003</v>
      </c>
      <c r="G3970" s="2">
        <v>8622.6435099999999</v>
      </c>
      <c r="H3970" s="3">
        <f t="shared" si="245"/>
        <v>0.40868831030362718</v>
      </c>
      <c r="I3970" s="2">
        <v>5992.0482499999998</v>
      </c>
      <c r="J3970" s="3">
        <f t="shared" si="246"/>
        <v>0.43901436541336269</v>
      </c>
      <c r="K3970" s="2">
        <v>18571.79292</v>
      </c>
      <c r="L3970" s="2">
        <v>19993.943039999998</v>
      </c>
      <c r="M3970" s="3">
        <f t="shared" si="247"/>
        <v>7.6575811830665197E-2</v>
      </c>
    </row>
    <row r="3971" spans="1:13" x14ac:dyDescent="0.2">
      <c r="A3971" s="1" t="s">
        <v>228</v>
      </c>
      <c r="B3971" s="1" t="s">
        <v>141</v>
      </c>
      <c r="C3971" s="2">
        <v>179.49548999999999</v>
      </c>
      <c r="D3971" s="2">
        <v>211.94452999999999</v>
      </c>
      <c r="E3971" s="3">
        <f t="shared" si="244"/>
        <v>0.18077913823907221</v>
      </c>
      <c r="F3971" s="2">
        <v>6690.1350599999996</v>
      </c>
      <c r="G3971" s="2">
        <v>6029.5520999999999</v>
      </c>
      <c r="H3971" s="3">
        <f t="shared" si="245"/>
        <v>-9.8739854139805572E-2</v>
      </c>
      <c r="I3971" s="2">
        <v>7350.4715800000004</v>
      </c>
      <c r="J3971" s="3">
        <f t="shared" si="246"/>
        <v>-0.1797054060577703</v>
      </c>
      <c r="K3971" s="2">
        <v>18847.792710000002</v>
      </c>
      <c r="L3971" s="2">
        <v>17508.284640000002</v>
      </c>
      <c r="M3971" s="3">
        <f t="shared" si="247"/>
        <v>-7.1069758173290087E-2</v>
      </c>
    </row>
    <row r="3972" spans="1:13" x14ac:dyDescent="0.2">
      <c r="A3972" s="1" t="s">
        <v>228</v>
      </c>
      <c r="B3972" s="1" t="s">
        <v>140</v>
      </c>
      <c r="C3972" s="2">
        <v>72.367599999999996</v>
      </c>
      <c r="D3972" s="2">
        <v>5804.62572</v>
      </c>
      <c r="E3972" s="3">
        <f t="shared" si="244"/>
        <v>79.210283607581303</v>
      </c>
      <c r="F3972" s="2">
        <v>49473.28026</v>
      </c>
      <c r="G3972" s="2">
        <v>75219.582450000002</v>
      </c>
      <c r="H3972" s="3">
        <f t="shared" si="245"/>
        <v>0.52040822954721944</v>
      </c>
      <c r="I3972" s="2">
        <v>58895.19829</v>
      </c>
      <c r="J3972" s="3">
        <f t="shared" si="246"/>
        <v>0.27717682653208375</v>
      </c>
      <c r="K3972" s="2">
        <v>137167.13591000001</v>
      </c>
      <c r="L3972" s="2">
        <v>196927.42710999999</v>
      </c>
      <c r="M3972" s="3">
        <f t="shared" si="247"/>
        <v>0.43567499462269677</v>
      </c>
    </row>
    <row r="3973" spans="1:13" x14ac:dyDescent="0.2">
      <c r="A3973" s="1" t="s">
        <v>228</v>
      </c>
      <c r="B3973" s="1" t="s">
        <v>25</v>
      </c>
      <c r="C3973" s="2">
        <v>0</v>
      </c>
      <c r="D3973" s="2">
        <v>2.25</v>
      </c>
      <c r="E3973" s="3" t="str">
        <f t="shared" ref="E3973:E4006" si="248">IF(C3973=0,"",(D3973/C3973-1))</f>
        <v/>
      </c>
      <c r="F3973" s="2">
        <v>107.17264</v>
      </c>
      <c r="G3973" s="2">
        <v>12.96285</v>
      </c>
      <c r="H3973" s="3">
        <f t="shared" ref="H3973:H4006" si="249">IF(F3973=0,"",(G3973/F3973-1))</f>
        <v>-0.87904702170255389</v>
      </c>
      <c r="I3973" s="2">
        <v>62.871980000000001</v>
      </c>
      <c r="J3973" s="3">
        <f t="shared" ref="J3973:J4006" si="250">IF(I3973=0,"",(G3973/I3973-1))</f>
        <v>-0.79382150840485699</v>
      </c>
      <c r="K3973" s="2">
        <v>336.39976999999999</v>
      </c>
      <c r="L3973" s="2">
        <v>105.17462</v>
      </c>
      <c r="M3973" s="3">
        <f t="shared" ref="M3973:M4006" si="251">IF(K3973=0,"",(L3973/K3973-1))</f>
        <v>-0.68735228326701892</v>
      </c>
    </row>
    <row r="3974" spans="1:13" x14ac:dyDescent="0.2">
      <c r="A3974" s="1" t="s">
        <v>228</v>
      </c>
      <c r="B3974" s="1" t="s">
        <v>24</v>
      </c>
      <c r="C3974" s="2">
        <v>66.730310000000003</v>
      </c>
      <c r="D3974" s="2">
        <v>21.44013</v>
      </c>
      <c r="E3974" s="3">
        <f t="shared" si="248"/>
        <v>-0.67870477448703603</v>
      </c>
      <c r="F3974" s="2">
        <v>154.00215</v>
      </c>
      <c r="G3974" s="2">
        <v>146.57402999999999</v>
      </c>
      <c r="H3974" s="3">
        <f t="shared" si="249"/>
        <v>-4.8233872059578409E-2</v>
      </c>
      <c r="I3974" s="2">
        <v>158.71029999999999</v>
      </c>
      <c r="J3974" s="3">
        <f t="shared" si="250"/>
        <v>-7.64680679199774E-2</v>
      </c>
      <c r="K3974" s="2">
        <v>483.77933000000002</v>
      </c>
      <c r="L3974" s="2">
        <v>434.75342999999998</v>
      </c>
      <c r="M3974" s="3">
        <f t="shared" si="251"/>
        <v>-0.10133938545906873</v>
      </c>
    </row>
    <row r="3975" spans="1:13" x14ac:dyDescent="0.2">
      <c r="A3975" s="1" t="s">
        <v>228</v>
      </c>
      <c r="B3975" s="1" t="s">
        <v>229</v>
      </c>
      <c r="C3975" s="2">
        <v>0</v>
      </c>
      <c r="D3975" s="2">
        <v>0</v>
      </c>
      <c r="E3975" s="3" t="str">
        <f t="shared" si="248"/>
        <v/>
      </c>
      <c r="F3975" s="2">
        <v>0</v>
      </c>
      <c r="G3975" s="2">
        <v>0</v>
      </c>
      <c r="H3975" s="3" t="str">
        <f t="shared" si="249"/>
        <v/>
      </c>
      <c r="I3975" s="2">
        <v>0</v>
      </c>
      <c r="J3975" s="3" t="str">
        <f t="shared" si="250"/>
        <v/>
      </c>
      <c r="K3975" s="2">
        <v>0</v>
      </c>
      <c r="L3975" s="2">
        <v>0</v>
      </c>
      <c r="M3975" s="3" t="str">
        <f t="shared" si="251"/>
        <v/>
      </c>
    </row>
    <row r="3976" spans="1:13" x14ac:dyDescent="0.2">
      <c r="A3976" s="1" t="s">
        <v>228</v>
      </c>
      <c r="B3976" s="1" t="s">
        <v>23</v>
      </c>
      <c r="C3976" s="2">
        <v>0</v>
      </c>
      <c r="D3976" s="2">
        <v>0</v>
      </c>
      <c r="E3976" s="3" t="str">
        <f t="shared" si="248"/>
        <v/>
      </c>
      <c r="F3976" s="2">
        <v>0</v>
      </c>
      <c r="G3976" s="2">
        <v>0</v>
      </c>
      <c r="H3976" s="3" t="str">
        <f t="shared" si="249"/>
        <v/>
      </c>
      <c r="I3976" s="2">
        <v>0</v>
      </c>
      <c r="J3976" s="3" t="str">
        <f t="shared" si="250"/>
        <v/>
      </c>
      <c r="K3976" s="2">
        <v>0</v>
      </c>
      <c r="L3976" s="2">
        <v>0</v>
      </c>
      <c r="M3976" s="3" t="str">
        <f t="shared" si="251"/>
        <v/>
      </c>
    </row>
    <row r="3977" spans="1:13" x14ac:dyDescent="0.2">
      <c r="A3977" s="1" t="s">
        <v>228</v>
      </c>
      <c r="B3977" s="1" t="s">
        <v>22</v>
      </c>
      <c r="C3977" s="2">
        <v>14.75737</v>
      </c>
      <c r="D3977" s="2">
        <v>3.7376</v>
      </c>
      <c r="E3977" s="3">
        <f t="shared" si="248"/>
        <v>-0.74672993900674711</v>
      </c>
      <c r="F3977" s="2">
        <v>1264.6307999999999</v>
      </c>
      <c r="G3977" s="2">
        <v>1794.75065</v>
      </c>
      <c r="H3977" s="3">
        <f t="shared" si="249"/>
        <v>0.41918941876158655</v>
      </c>
      <c r="I3977" s="2">
        <v>530.68253000000004</v>
      </c>
      <c r="J3977" s="3">
        <f t="shared" si="250"/>
        <v>2.3819667099273079</v>
      </c>
      <c r="K3977" s="2">
        <v>3319.8426800000002</v>
      </c>
      <c r="L3977" s="2">
        <v>3759.0588699999998</v>
      </c>
      <c r="M3977" s="3">
        <f t="shared" si="251"/>
        <v>0.1323003022540814</v>
      </c>
    </row>
    <row r="3978" spans="1:13" x14ac:dyDescent="0.2">
      <c r="A3978" s="1" t="s">
        <v>228</v>
      </c>
      <c r="B3978" s="1" t="s">
        <v>172</v>
      </c>
      <c r="C3978" s="2">
        <v>0</v>
      </c>
      <c r="D3978" s="2">
        <v>0</v>
      </c>
      <c r="E3978" s="3" t="str">
        <f t="shared" si="248"/>
        <v/>
      </c>
      <c r="F3978" s="2">
        <v>0</v>
      </c>
      <c r="G3978" s="2">
        <v>30.810790000000001</v>
      </c>
      <c r="H3978" s="3" t="str">
        <f t="shared" si="249"/>
        <v/>
      </c>
      <c r="I3978" s="2">
        <v>0</v>
      </c>
      <c r="J3978" s="3" t="str">
        <f t="shared" si="250"/>
        <v/>
      </c>
      <c r="K3978" s="2">
        <v>13.52801</v>
      </c>
      <c r="L3978" s="2">
        <v>30.810790000000001</v>
      </c>
      <c r="M3978" s="3">
        <f t="shared" si="251"/>
        <v>1.2775552353967803</v>
      </c>
    </row>
    <row r="3979" spans="1:13" x14ac:dyDescent="0.2">
      <c r="A3979" s="1" t="s">
        <v>228</v>
      </c>
      <c r="B3979" s="1" t="s">
        <v>21</v>
      </c>
      <c r="C3979" s="2">
        <v>263.97987999999998</v>
      </c>
      <c r="D3979" s="2">
        <v>557.73148000000003</v>
      </c>
      <c r="E3979" s="3">
        <f t="shared" si="248"/>
        <v>1.1127802618896565</v>
      </c>
      <c r="F3979" s="2">
        <v>10769.610720000001</v>
      </c>
      <c r="G3979" s="2">
        <v>11913.11932</v>
      </c>
      <c r="H3979" s="3">
        <f t="shared" si="249"/>
        <v>0.10617919530521336</v>
      </c>
      <c r="I3979" s="2">
        <v>8932.7766800000009</v>
      </c>
      <c r="J3979" s="3">
        <f t="shared" si="250"/>
        <v>0.33364123460881134</v>
      </c>
      <c r="K3979" s="2">
        <v>24089.968809999998</v>
      </c>
      <c r="L3979" s="2">
        <v>27969.044849999998</v>
      </c>
      <c r="M3979" s="3">
        <f t="shared" si="251"/>
        <v>0.16102453558967467</v>
      </c>
    </row>
    <row r="3980" spans="1:13" x14ac:dyDescent="0.2">
      <c r="A3980" s="1" t="s">
        <v>228</v>
      </c>
      <c r="B3980" s="1" t="s">
        <v>20</v>
      </c>
      <c r="C3980" s="2">
        <v>327.51693</v>
      </c>
      <c r="D3980" s="2">
        <v>1938.17572</v>
      </c>
      <c r="E3980" s="3">
        <f t="shared" si="248"/>
        <v>4.9177878835149071</v>
      </c>
      <c r="F3980" s="2">
        <v>10615.124980000001</v>
      </c>
      <c r="G3980" s="2">
        <v>10657.999540000001</v>
      </c>
      <c r="H3980" s="3">
        <f t="shared" si="249"/>
        <v>4.0390066137496738E-3</v>
      </c>
      <c r="I3980" s="2">
        <v>10309.619049999999</v>
      </c>
      <c r="J3980" s="3">
        <f t="shared" si="250"/>
        <v>3.3791790783967102E-2</v>
      </c>
      <c r="K3980" s="2">
        <v>38681.375939999998</v>
      </c>
      <c r="L3980" s="2">
        <v>32191.609960000002</v>
      </c>
      <c r="M3980" s="3">
        <f t="shared" si="251"/>
        <v>-0.16777495169940426</v>
      </c>
    </row>
    <row r="3981" spans="1:13" x14ac:dyDescent="0.2">
      <c r="A3981" s="1" t="s">
        <v>228</v>
      </c>
      <c r="B3981" s="1" t="s">
        <v>139</v>
      </c>
      <c r="C3981" s="2">
        <v>448.32589000000002</v>
      </c>
      <c r="D3981" s="2">
        <v>222.65467000000001</v>
      </c>
      <c r="E3981" s="3">
        <f t="shared" si="248"/>
        <v>-0.50336423800998864</v>
      </c>
      <c r="F3981" s="2">
        <v>2579.2609000000002</v>
      </c>
      <c r="G3981" s="2">
        <v>6602.0864799999999</v>
      </c>
      <c r="H3981" s="3">
        <f t="shared" si="249"/>
        <v>1.5596815273708833</v>
      </c>
      <c r="I3981" s="2">
        <v>3435.6662200000001</v>
      </c>
      <c r="J3981" s="3">
        <f t="shared" si="250"/>
        <v>0.92163209614698838</v>
      </c>
      <c r="K3981" s="2">
        <v>9300.1193899999998</v>
      </c>
      <c r="L3981" s="2">
        <v>16462.771209999999</v>
      </c>
      <c r="M3981" s="3">
        <f t="shared" si="251"/>
        <v>0.77016772792203891</v>
      </c>
    </row>
    <row r="3982" spans="1:13" x14ac:dyDescent="0.2">
      <c r="A3982" s="1" t="s">
        <v>228</v>
      </c>
      <c r="B3982" s="1" t="s">
        <v>19</v>
      </c>
      <c r="C3982" s="2">
        <v>0.85550999999999999</v>
      </c>
      <c r="D3982" s="2">
        <v>0</v>
      </c>
      <c r="E3982" s="3">
        <f t="shared" si="248"/>
        <v>-1</v>
      </c>
      <c r="F3982" s="2">
        <v>257.44702999999998</v>
      </c>
      <c r="G3982" s="2">
        <v>4185.9917699999996</v>
      </c>
      <c r="H3982" s="3">
        <f t="shared" si="249"/>
        <v>15.259623465067747</v>
      </c>
      <c r="I3982" s="2">
        <v>210.09540999999999</v>
      </c>
      <c r="J3982" s="3">
        <f t="shared" si="250"/>
        <v>18.924241895622565</v>
      </c>
      <c r="K3982" s="2">
        <v>486.40140000000002</v>
      </c>
      <c r="L3982" s="2">
        <v>4607.1532100000004</v>
      </c>
      <c r="M3982" s="3">
        <f t="shared" si="251"/>
        <v>8.471916014221998</v>
      </c>
    </row>
    <row r="3983" spans="1:13" x14ac:dyDescent="0.2">
      <c r="A3983" s="1" t="s">
        <v>228</v>
      </c>
      <c r="B3983" s="1" t="s">
        <v>18</v>
      </c>
      <c r="C3983" s="2">
        <v>132.654</v>
      </c>
      <c r="D3983" s="2">
        <v>9.9134799999999998</v>
      </c>
      <c r="E3983" s="3">
        <f t="shared" si="248"/>
        <v>-0.92526814117930856</v>
      </c>
      <c r="F3983" s="2">
        <v>1493.4248399999999</v>
      </c>
      <c r="G3983" s="2">
        <v>1478.2422899999999</v>
      </c>
      <c r="H3983" s="3">
        <f t="shared" si="249"/>
        <v>-1.0166263204782422E-2</v>
      </c>
      <c r="I3983" s="2">
        <v>1060.8078599999999</v>
      </c>
      <c r="J3983" s="3">
        <f t="shared" si="250"/>
        <v>0.39350616236949842</v>
      </c>
      <c r="K3983" s="2">
        <v>4031.6737400000002</v>
      </c>
      <c r="L3983" s="2">
        <v>3399.7700599999998</v>
      </c>
      <c r="M3983" s="3">
        <f t="shared" si="251"/>
        <v>-0.15673482547226159</v>
      </c>
    </row>
    <row r="3984" spans="1:13" x14ac:dyDescent="0.2">
      <c r="A3984" s="1" t="s">
        <v>228</v>
      </c>
      <c r="B3984" s="1" t="s">
        <v>171</v>
      </c>
      <c r="C3984" s="2">
        <v>0</v>
      </c>
      <c r="D3984" s="2">
        <v>0</v>
      </c>
      <c r="E3984" s="3" t="str">
        <f t="shared" si="248"/>
        <v/>
      </c>
      <c r="F3984" s="2">
        <v>7.7240000000000002</v>
      </c>
      <c r="G3984" s="2">
        <v>0</v>
      </c>
      <c r="H3984" s="3">
        <f t="shared" si="249"/>
        <v>-1</v>
      </c>
      <c r="I3984" s="2">
        <v>0</v>
      </c>
      <c r="J3984" s="3" t="str">
        <f t="shared" si="250"/>
        <v/>
      </c>
      <c r="K3984" s="2">
        <v>37.664700000000003</v>
      </c>
      <c r="L3984" s="2">
        <v>18.728999999999999</v>
      </c>
      <c r="M3984" s="3">
        <f t="shared" si="251"/>
        <v>-0.50274394857784621</v>
      </c>
    </row>
    <row r="3985" spans="1:13" x14ac:dyDescent="0.2">
      <c r="A3985" s="1" t="s">
        <v>228</v>
      </c>
      <c r="B3985" s="1" t="s">
        <v>17</v>
      </c>
      <c r="C3985" s="2">
        <v>62.710999999999999</v>
      </c>
      <c r="D3985" s="2">
        <v>377.34217999999998</v>
      </c>
      <c r="E3985" s="3">
        <f t="shared" si="248"/>
        <v>5.0171609446508585</v>
      </c>
      <c r="F3985" s="2">
        <v>1334.3567700000001</v>
      </c>
      <c r="G3985" s="2">
        <v>1096.9843800000001</v>
      </c>
      <c r="H3985" s="3">
        <f t="shared" si="249"/>
        <v>-0.17789274603073357</v>
      </c>
      <c r="I3985" s="2">
        <v>1019.06039</v>
      </c>
      <c r="J3985" s="3">
        <f t="shared" si="250"/>
        <v>7.6466508525564469E-2</v>
      </c>
      <c r="K3985" s="2">
        <v>2987.1708899999999</v>
      </c>
      <c r="L3985" s="2">
        <v>2740.5050500000002</v>
      </c>
      <c r="M3985" s="3">
        <f t="shared" si="251"/>
        <v>-8.257506821111249E-2</v>
      </c>
    </row>
    <row r="3986" spans="1:13" x14ac:dyDescent="0.2">
      <c r="A3986" s="1" t="s">
        <v>228</v>
      </c>
      <c r="B3986" s="1" t="s">
        <v>16</v>
      </c>
      <c r="C3986" s="2">
        <v>0</v>
      </c>
      <c r="D3986" s="2">
        <v>494.84156999999999</v>
      </c>
      <c r="E3986" s="3" t="str">
        <f t="shared" si="248"/>
        <v/>
      </c>
      <c r="F3986" s="2">
        <v>248.41381000000001</v>
      </c>
      <c r="G3986" s="2">
        <v>3547.4421699999998</v>
      </c>
      <c r="H3986" s="3">
        <f t="shared" si="249"/>
        <v>13.280374227181651</v>
      </c>
      <c r="I3986" s="2">
        <v>4372.0281199999999</v>
      </c>
      <c r="J3986" s="3">
        <f t="shared" si="250"/>
        <v>-0.18860490540486285</v>
      </c>
      <c r="K3986" s="2">
        <v>529.51871000000006</v>
      </c>
      <c r="L3986" s="2">
        <v>13270.175869999999</v>
      </c>
      <c r="M3986" s="3">
        <f t="shared" si="251"/>
        <v>24.060825272821802</v>
      </c>
    </row>
    <row r="3987" spans="1:13" x14ac:dyDescent="0.2">
      <c r="A3987" s="1" t="s">
        <v>228</v>
      </c>
      <c r="B3987" s="1" t="s">
        <v>15</v>
      </c>
      <c r="C3987" s="2">
        <v>0</v>
      </c>
      <c r="D3987" s="2">
        <v>0</v>
      </c>
      <c r="E3987" s="3" t="str">
        <f t="shared" si="248"/>
        <v/>
      </c>
      <c r="F3987" s="2">
        <v>203.4744</v>
      </c>
      <c r="G3987" s="2">
        <v>46.68018</v>
      </c>
      <c r="H3987" s="3">
        <f t="shared" si="249"/>
        <v>-0.77058450596242078</v>
      </c>
      <c r="I3987" s="2">
        <v>14.7142</v>
      </c>
      <c r="J3987" s="3">
        <f t="shared" si="250"/>
        <v>2.1724578978129969</v>
      </c>
      <c r="K3987" s="2">
        <v>408.96911999999998</v>
      </c>
      <c r="L3987" s="2">
        <v>61.394379999999998</v>
      </c>
      <c r="M3987" s="3">
        <f t="shared" si="251"/>
        <v>-0.84988015721089161</v>
      </c>
    </row>
    <row r="3988" spans="1:13" x14ac:dyDescent="0.2">
      <c r="A3988" s="1" t="s">
        <v>228</v>
      </c>
      <c r="B3988" s="1" t="s">
        <v>14</v>
      </c>
      <c r="C3988" s="2">
        <v>15.85905</v>
      </c>
      <c r="D3988" s="2">
        <v>25.76098</v>
      </c>
      <c r="E3988" s="3">
        <f t="shared" si="248"/>
        <v>0.62437094277399963</v>
      </c>
      <c r="F3988" s="2">
        <v>1792.8403000000001</v>
      </c>
      <c r="G3988" s="2">
        <v>884.82826999999997</v>
      </c>
      <c r="H3988" s="3">
        <f t="shared" si="249"/>
        <v>-0.50646565117930475</v>
      </c>
      <c r="I3988" s="2">
        <v>951.88626999999997</v>
      </c>
      <c r="J3988" s="3">
        <f t="shared" si="250"/>
        <v>-7.0447491589515243E-2</v>
      </c>
      <c r="K3988" s="2">
        <v>3007.7882</v>
      </c>
      <c r="L3988" s="2">
        <v>2093.0437999999999</v>
      </c>
      <c r="M3988" s="3">
        <f t="shared" si="251"/>
        <v>-0.30412527052270499</v>
      </c>
    </row>
    <row r="3989" spans="1:13" x14ac:dyDescent="0.2">
      <c r="A3989" s="1" t="s">
        <v>228</v>
      </c>
      <c r="B3989" s="1" t="s">
        <v>13</v>
      </c>
      <c r="C3989" s="2">
        <v>0</v>
      </c>
      <c r="D3989" s="2">
        <v>0</v>
      </c>
      <c r="E3989" s="3" t="str">
        <f t="shared" si="248"/>
        <v/>
      </c>
      <c r="F3989" s="2">
        <v>109.41555</v>
      </c>
      <c r="G3989" s="2">
        <v>162.58079000000001</v>
      </c>
      <c r="H3989" s="3">
        <f t="shared" si="249"/>
        <v>0.48590204957156469</v>
      </c>
      <c r="I3989" s="2">
        <v>122.35509</v>
      </c>
      <c r="J3989" s="3">
        <f t="shared" si="250"/>
        <v>0.32876196650257872</v>
      </c>
      <c r="K3989" s="2">
        <v>260.05885000000001</v>
      </c>
      <c r="L3989" s="2">
        <v>401.95278000000002</v>
      </c>
      <c r="M3989" s="3">
        <f t="shared" si="251"/>
        <v>0.54562238508706784</v>
      </c>
    </row>
    <row r="3990" spans="1:13" x14ac:dyDescent="0.2">
      <c r="A3990" s="1" t="s">
        <v>228</v>
      </c>
      <c r="B3990" s="1" t="s">
        <v>12</v>
      </c>
      <c r="C3990" s="2">
        <v>56.892690000000002</v>
      </c>
      <c r="D3990" s="2">
        <v>134.33466000000001</v>
      </c>
      <c r="E3990" s="3">
        <f t="shared" si="248"/>
        <v>1.3611936788364201</v>
      </c>
      <c r="F3990" s="2">
        <v>5847.2170400000005</v>
      </c>
      <c r="G3990" s="2">
        <v>5755.7516100000003</v>
      </c>
      <c r="H3990" s="3">
        <f t="shared" si="249"/>
        <v>-1.5642557711522898E-2</v>
      </c>
      <c r="I3990" s="2">
        <v>11805.834430000001</v>
      </c>
      <c r="J3990" s="3">
        <f t="shared" si="250"/>
        <v>-0.51246549795972363</v>
      </c>
      <c r="K3990" s="2">
        <v>16097.561799999999</v>
      </c>
      <c r="L3990" s="2">
        <v>19674.989799999999</v>
      </c>
      <c r="M3990" s="3">
        <f t="shared" si="251"/>
        <v>0.22223415225528131</v>
      </c>
    </row>
    <row r="3991" spans="1:13" x14ac:dyDescent="0.2">
      <c r="A3991" s="1" t="s">
        <v>228</v>
      </c>
      <c r="B3991" s="1" t="s">
        <v>222</v>
      </c>
      <c r="C3991" s="2">
        <v>0</v>
      </c>
      <c r="D3991" s="2">
        <v>0</v>
      </c>
      <c r="E3991" s="3" t="str">
        <f t="shared" si="248"/>
        <v/>
      </c>
      <c r="F3991" s="2">
        <v>0</v>
      </c>
      <c r="G3991" s="2">
        <v>0</v>
      </c>
      <c r="H3991" s="3" t="str">
        <f t="shared" si="249"/>
        <v/>
      </c>
      <c r="I3991" s="2">
        <v>0</v>
      </c>
      <c r="J3991" s="3" t="str">
        <f t="shared" si="250"/>
        <v/>
      </c>
      <c r="K3991" s="2">
        <v>0</v>
      </c>
      <c r="L3991" s="2">
        <v>0</v>
      </c>
      <c r="M3991" s="3" t="str">
        <f t="shared" si="251"/>
        <v/>
      </c>
    </row>
    <row r="3992" spans="1:13" x14ac:dyDescent="0.2">
      <c r="A3992" s="1" t="s">
        <v>228</v>
      </c>
      <c r="B3992" s="1" t="s">
        <v>11</v>
      </c>
      <c r="C3992" s="2">
        <v>61.71698</v>
      </c>
      <c r="D3992" s="2">
        <v>85.765389999999996</v>
      </c>
      <c r="E3992" s="3">
        <f t="shared" si="248"/>
        <v>0.3896562988013994</v>
      </c>
      <c r="F3992" s="2">
        <v>7112.86924</v>
      </c>
      <c r="G3992" s="2">
        <v>1803.72317</v>
      </c>
      <c r="H3992" s="3">
        <f t="shared" si="249"/>
        <v>-0.74641412499802962</v>
      </c>
      <c r="I3992" s="2">
        <v>1922.5363299999999</v>
      </c>
      <c r="J3992" s="3">
        <f t="shared" si="250"/>
        <v>-6.1800215759771904E-2</v>
      </c>
      <c r="K3992" s="2">
        <v>12546.47489</v>
      </c>
      <c r="L3992" s="2">
        <v>5497.2793899999997</v>
      </c>
      <c r="M3992" s="3">
        <f t="shared" si="251"/>
        <v>-0.56184669891767502</v>
      </c>
    </row>
    <row r="3993" spans="1:13" x14ac:dyDescent="0.2">
      <c r="A3993" s="1" t="s">
        <v>228</v>
      </c>
      <c r="B3993" s="1" t="s">
        <v>10</v>
      </c>
      <c r="C3993" s="2">
        <v>0</v>
      </c>
      <c r="D3993" s="2">
        <v>21.988489999999999</v>
      </c>
      <c r="E3993" s="3" t="str">
        <f t="shared" si="248"/>
        <v/>
      </c>
      <c r="F3993" s="2">
        <v>1.99773</v>
      </c>
      <c r="G3993" s="2">
        <v>97.619709999999998</v>
      </c>
      <c r="H3993" s="3">
        <f t="shared" si="249"/>
        <v>47.865317134948164</v>
      </c>
      <c r="I3993" s="2">
        <v>17.16761</v>
      </c>
      <c r="J3993" s="3">
        <f t="shared" si="250"/>
        <v>4.686272579584462</v>
      </c>
      <c r="K3993" s="2">
        <v>42.144030000000001</v>
      </c>
      <c r="L3993" s="2">
        <v>120.34832</v>
      </c>
      <c r="M3993" s="3">
        <f t="shared" si="251"/>
        <v>1.8556433734505218</v>
      </c>
    </row>
    <row r="3994" spans="1:13" x14ac:dyDescent="0.2">
      <c r="A3994" s="1" t="s">
        <v>228</v>
      </c>
      <c r="B3994" s="1" t="s">
        <v>9</v>
      </c>
      <c r="C3994" s="2">
        <v>2249.2550799999999</v>
      </c>
      <c r="D3994" s="2">
        <v>542.36932000000002</v>
      </c>
      <c r="E3994" s="3">
        <f t="shared" si="248"/>
        <v>-0.75886713569187536</v>
      </c>
      <c r="F3994" s="2">
        <v>9610.9477299999999</v>
      </c>
      <c r="G3994" s="2">
        <v>14666.49314</v>
      </c>
      <c r="H3994" s="3">
        <f t="shared" si="249"/>
        <v>0.52601944699162373</v>
      </c>
      <c r="I3994" s="2">
        <v>11121.78904</v>
      </c>
      <c r="J3994" s="3">
        <f t="shared" si="250"/>
        <v>0.31871707755391854</v>
      </c>
      <c r="K3994" s="2">
        <v>21878.553650000002</v>
      </c>
      <c r="L3994" s="2">
        <v>34243.486660000002</v>
      </c>
      <c r="M3994" s="3">
        <f t="shared" si="251"/>
        <v>0.56516226839336792</v>
      </c>
    </row>
    <row r="3995" spans="1:13" x14ac:dyDescent="0.2">
      <c r="A3995" s="1" t="s">
        <v>228</v>
      </c>
      <c r="B3995" s="1" t="s">
        <v>8</v>
      </c>
      <c r="C3995" s="2">
        <v>0</v>
      </c>
      <c r="D3995" s="2">
        <v>437.339</v>
      </c>
      <c r="E3995" s="3" t="str">
        <f t="shared" si="248"/>
        <v/>
      </c>
      <c r="F3995" s="2">
        <v>516.45776999999998</v>
      </c>
      <c r="G3995" s="2">
        <v>1097.5408600000001</v>
      </c>
      <c r="H3995" s="3">
        <f t="shared" si="249"/>
        <v>1.1251318573443094</v>
      </c>
      <c r="I3995" s="2">
        <v>949.74491999999998</v>
      </c>
      <c r="J3995" s="3">
        <f t="shared" si="250"/>
        <v>0.1556164575220893</v>
      </c>
      <c r="K3995" s="2">
        <v>1435.1447000000001</v>
      </c>
      <c r="L3995" s="2">
        <v>2355.6102099999998</v>
      </c>
      <c r="M3995" s="3">
        <f t="shared" si="251"/>
        <v>0.64137470597912505</v>
      </c>
    </row>
    <row r="3996" spans="1:13" x14ac:dyDescent="0.2">
      <c r="A3996" s="1" t="s">
        <v>228</v>
      </c>
      <c r="B3996" s="1" t="s">
        <v>161</v>
      </c>
      <c r="C3996" s="2">
        <v>566.20348999999999</v>
      </c>
      <c r="D3996" s="2">
        <v>0</v>
      </c>
      <c r="E3996" s="3">
        <f t="shared" si="248"/>
        <v>-1</v>
      </c>
      <c r="F3996" s="2">
        <v>641.46816000000001</v>
      </c>
      <c r="G3996" s="2">
        <v>185.19427999999999</v>
      </c>
      <c r="H3996" s="3">
        <f t="shared" si="249"/>
        <v>-0.71129622396223069</v>
      </c>
      <c r="I3996" s="2">
        <v>674.06911000000002</v>
      </c>
      <c r="J3996" s="3">
        <f t="shared" si="250"/>
        <v>-0.7252592096973558</v>
      </c>
      <c r="K3996" s="2">
        <v>1361.5655099999999</v>
      </c>
      <c r="L3996" s="2">
        <v>925.25223000000005</v>
      </c>
      <c r="M3996" s="3">
        <f t="shared" si="251"/>
        <v>-0.32044971526930044</v>
      </c>
    </row>
    <row r="3997" spans="1:13" x14ac:dyDescent="0.2">
      <c r="A3997" s="1" t="s">
        <v>228</v>
      </c>
      <c r="B3997" s="1" t="s">
        <v>7</v>
      </c>
      <c r="C3997" s="2">
        <v>12.246919999999999</v>
      </c>
      <c r="D3997" s="2">
        <v>212.31854000000001</v>
      </c>
      <c r="E3997" s="3">
        <f t="shared" si="248"/>
        <v>16.336484601842752</v>
      </c>
      <c r="F3997" s="2">
        <v>2490.8095699999999</v>
      </c>
      <c r="G3997" s="2">
        <v>4873.7551800000001</v>
      </c>
      <c r="H3997" s="3">
        <f t="shared" si="249"/>
        <v>0.95669522018096331</v>
      </c>
      <c r="I3997" s="2">
        <v>3643.8476799999999</v>
      </c>
      <c r="J3997" s="3">
        <f t="shared" si="250"/>
        <v>0.33752988818676433</v>
      </c>
      <c r="K3997" s="2">
        <v>7277.4236300000002</v>
      </c>
      <c r="L3997" s="2">
        <v>10631.39077</v>
      </c>
      <c r="M3997" s="3">
        <f t="shared" si="251"/>
        <v>0.46087287349520412</v>
      </c>
    </row>
    <row r="3998" spans="1:13" x14ac:dyDescent="0.2">
      <c r="A3998" s="1" t="s">
        <v>228</v>
      </c>
      <c r="B3998" s="1" t="s">
        <v>6</v>
      </c>
      <c r="C3998" s="2">
        <v>0</v>
      </c>
      <c r="D3998" s="2">
        <v>11.292949999999999</v>
      </c>
      <c r="E3998" s="3" t="str">
        <f t="shared" si="248"/>
        <v/>
      </c>
      <c r="F3998" s="2">
        <v>157.85165000000001</v>
      </c>
      <c r="G3998" s="2">
        <v>46.379350000000002</v>
      </c>
      <c r="H3998" s="3">
        <f t="shared" si="249"/>
        <v>-0.70618393916059796</v>
      </c>
      <c r="I3998" s="2">
        <v>15.971360000000001</v>
      </c>
      <c r="J3998" s="3">
        <f t="shared" si="250"/>
        <v>1.9039073691908515</v>
      </c>
      <c r="K3998" s="2">
        <v>284.96325999999999</v>
      </c>
      <c r="L3998" s="2">
        <v>183.45468</v>
      </c>
      <c r="M3998" s="3">
        <f t="shared" si="251"/>
        <v>-0.35621637680590823</v>
      </c>
    </row>
    <row r="3999" spans="1:13" x14ac:dyDescent="0.2">
      <c r="A3999" s="1" t="s">
        <v>228</v>
      </c>
      <c r="B3999" s="1" t="s">
        <v>138</v>
      </c>
      <c r="C3999" s="2">
        <v>13.085660000000001</v>
      </c>
      <c r="D3999" s="2">
        <v>386.57747999999998</v>
      </c>
      <c r="E3999" s="3">
        <f t="shared" si="248"/>
        <v>28.542069716009735</v>
      </c>
      <c r="F3999" s="2">
        <v>195.45488</v>
      </c>
      <c r="G3999" s="2">
        <v>941.13520000000005</v>
      </c>
      <c r="H3999" s="3">
        <f t="shared" si="249"/>
        <v>3.8151020839182941</v>
      </c>
      <c r="I3999" s="2">
        <v>324.21312</v>
      </c>
      <c r="J3999" s="3">
        <f t="shared" si="250"/>
        <v>1.9028288552912356</v>
      </c>
      <c r="K3999" s="2">
        <v>802.84236999999996</v>
      </c>
      <c r="L3999" s="2">
        <v>1396.8741299999999</v>
      </c>
      <c r="M3999" s="3">
        <f t="shared" si="251"/>
        <v>0.73991082458689861</v>
      </c>
    </row>
    <row r="4000" spans="1:13" x14ac:dyDescent="0.2">
      <c r="A4000" s="1" t="s">
        <v>228</v>
      </c>
      <c r="B4000" s="1" t="s">
        <v>5</v>
      </c>
      <c r="C4000" s="2">
        <v>43.559130000000003</v>
      </c>
      <c r="D4000" s="2">
        <v>0</v>
      </c>
      <c r="E4000" s="3">
        <f t="shared" si="248"/>
        <v>-1</v>
      </c>
      <c r="F4000" s="2">
        <v>9379.5088500000002</v>
      </c>
      <c r="G4000" s="2">
        <v>332.57551999999998</v>
      </c>
      <c r="H4000" s="3">
        <f t="shared" si="249"/>
        <v>-0.96454233101981668</v>
      </c>
      <c r="I4000" s="2">
        <v>521.77551000000005</v>
      </c>
      <c r="J4000" s="3">
        <f t="shared" si="250"/>
        <v>-0.36260803041522593</v>
      </c>
      <c r="K4000" s="2">
        <v>54695.026769999997</v>
      </c>
      <c r="L4000" s="2">
        <v>1177.5046199999999</v>
      </c>
      <c r="M4000" s="3">
        <f t="shared" si="251"/>
        <v>-0.97847144997384194</v>
      </c>
    </row>
    <row r="4001" spans="1:13" x14ac:dyDescent="0.2">
      <c r="A4001" s="1" t="s">
        <v>228</v>
      </c>
      <c r="B4001" s="1" t="s">
        <v>169</v>
      </c>
      <c r="C4001" s="2">
        <v>0</v>
      </c>
      <c r="D4001" s="2">
        <v>0</v>
      </c>
      <c r="E4001" s="3" t="str">
        <f t="shared" si="248"/>
        <v/>
      </c>
      <c r="F4001" s="2">
        <v>5.4221599999999999</v>
      </c>
      <c r="G4001" s="2">
        <v>29.893059999999998</v>
      </c>
      <c r="H4001" s="3">
        <f t="shared" si="249"/>
        <v>4.5131276096610939</v>
      </c>
      <c r="I4001" s="2">
        <v>552.86843999999996</v>
      </c>
      <c r="J4001" s="3">
        <f t="shared" si="250"/>
        <v>-0.94593097048549202</v>
      </c>
      <c r="K4001" s="2">
        <v>234.02396999999999</v>
      </c>
      <c r="L4001" s="2">
        <v>675.27914999999996</v>
      </c>
      <c r="M4001" s="3">
        <f t="shared" si="251"/>
        <v>1.8855127532448921</v>
      </c>
    </row>
    <row r="4002" spans="1:13" x14ac:dyDescent="0.2">
      <c r="A4002" s="1" t="s">
        <v>228</v>
      </c>
      <c r="B4002" s="1" t="s">
        <v>4</v>
      </c>
      <c r="C4002" s="2">
        <v>0</v>
      </c>
      <c r="D4002" s="2">
        <v>3.6842299999999999</v>
      </c>
      <c r="E4002" s="3" t="str">
        <f t="shared" si="248"/>
        <v/>
      </c>
      <c r="F4002" s="2">
        <v>427.38519000000002</v>
      </c>
      <c r="G4002" s="2">
        <v>1531.71612</v>
      </c>
      <c r="H4002" s="3">
        <f t="shared" si="249"/>
        <v>2.5839241879205033</v>
      </c>
      <c r="I4002" s="2">
        <v>3091.2383500000001</v>
      </c>
      <c r="J4002" s="3">
        <f t="shared" si="250"/>
        <v>-0.50449756810244017</v>
      </c>
      <c r="K4002" s="2">
        <v>2070.5657000000001</v>
      </c>
      <c r="L4002" s="2">
        <v>6848.8664399999998</v>
      </c>
      <c r="M4002" s="3">
        <f t="shared" si="251"/>
        <v>2.3077271781330095</v>
      </c>
    </row>
    <row r="4003" spans="1:13" x14ac:dyDescent="0.2">
      <c r="A4003" s="1" t="s">
        <v>228</v>
      </c>
      <c r="B4003" s="1" t="s">
        <v>3</v>
      </c>
      <c r="C4003" s="2">
        <v>84.552340000000001</v>
      </c>
      <c r="D4003" s="2">
        <v>1037.66437</v>
      </c>
      <c r="E4003" s="3">
        <f t="shared" si="248"/>
        <v>11.272450058744678</v>
      </c>
      <c r="F4003" s="2">
        <v>8596.1178400000008</v>
      </c>
      <c r="G4003" s="2">
        <v>12219.02997</v>
      </c>
      <c r="H4003" s="3">
        <f t="shared" si="249"/>
        <v>0.42145910484633364</v>
      </c>
      <c r="I4003" s="2">
        <v>15802.662410000001</v>
      </c>
      <c r="J4003" s="3">
        <f t="shared" si="250"/>
        <v>-0.22677396675463124</v>
      </c>
      <c r="K4003" s="2">
        <v>23379.60699</v>
      </c>
      <c r="L4003" s="2">
        <v>34582.752869999997</v>
      </c>
      <c r="M4003" s="3">
        <f t="shared" si="251"/>
        <v>0.47918452541960366</v>
      </c>
    </row>
    <row r="4004" spans="1:13" x14ac:dyDescent="0.2">
      <c r="A4004" s="1" t="s">
        <v>228</v>
      </c>
      <c r="B4004" s="1" t="s">
        <v>2</v>
      </c>
      <c r="C4004" s="2">
        <v>0.16059999999999999</v>
      </c>
      <c r="D4004" s="2">
        <v>0</v>
      </c>
      <c r="E4004" s="3">
        <f t="shared" si="248"/>
        <v>-1</v>
      </c>
      <c r="F4004" s="2">
        <v>59.093519999999998</v>
      </c>
      <c r="G4004" s="2">
        <v>47.18947</v>
      </c>
      <c r="H4004" s="3">
        <f t="shared" si="249"/>
        <v>-0.20144425310930869</v>
      </c>
      <c r="I4004" s="2">
        <v>33.884680000000003</v>
      </c>
      <c r="J4004" s="3">
        <f t="shared" si="250"/>
        <v>0.39264912638986105</v>
      </c>
      <c r="K4004" s="2">
        <v>478.47316999999998</v>
      </c>
      <c r="L4004" s="2">
        <v>109.46986</v>
      </c>
      <c r="M4004" s="3">
        <f t="shared" si="251"/>
        <v>-0.771210034619078</v>
      </c>
    </row>
    <row r="4005" spans="1:13" x14ac:dyDescent="0.2">
      <c r="A4005" s="1" t="s">
        <v>228</v>
      </c>
      <c r="B4005" s="1" t="s">
        <v>168</v>
      </c>
      <c r="C4005" s="2">
        <v>0</v>
      </c>
      <c r="D4005" s="2">
        <v>0</v>
      </c>
      <c r="E4005" s="3" t="str">
        <f t="shared" si="248"/>
        <v/>
      </c>
      <c r="F4005" s="2">
        <v>5.3896600000000001</v>
      </c>
      <c r="G4005" s="2">
        <v>44.154879999999999</v>
      </c>
      <c r="H4005" s="3">
        <f t="shared" si="249"/>
        <v>7.19251678213468</v>
      </c>
      <c r="I4005" s="2">
        <v>0</v>
      </c>
      <c r="J4005" s="3" t="str">
        <f t="shared" si="250"/>
        <v/>
      </c>
      <c r="K4005" s="2">
        <v>14.801259999999999</v>
      </c>
      <c r="L4005" s="2">
        <v>44.154879999999999</v>
      </c>
      <c r="M4005" s="3">
        <f t="shared" si="251"/>
        <v>1.983183864076437</v>
      </c>
    </row>
    <row r="4006" spans="1:13" x14ac:dyDescent="0.2">
      <c r="A4006" s="6" t="s">
        <v>228</v>
      </c>
      <c r="B4006" s="6" t="s">
        <v>0</v>
      </c>
      <c r="C4006" s="5">
        <v>99378.153690000006</v>
      </c>
      <c r="D4006" s="5">
        <v>158933.32733999999</v>
      </c>
      <c r="E4006" s="4">
        <f t="shared" si="248"/>
        <v>0.59927832666097069</v>
      </c>
      <c r="F4006" s="5">
        <v>2046659.37879</v>
      </c>
      <c r="G4006" s="5">
        <v>2712809.1547599998</v>
      </c>
      <c r="H4006" s="4">
        <f t="shared" si="249"/>
        <v>0.32548150555654876</v>
      </c>
      <c r="I4006" s="5">
        <v>2229793.4843299999</v>
      </c>
      <c r="J4006" s="4">
        <f t="shared" si="250"/>
        <v>0.21661901598709465</v>
      </c>
      <c r="K4006" s="5">
        <v>5542093.9875600003</v>
      </c>
      <c r="L4006" s="5">
        <v>7011763.2586300001</v>
      </c>
      <c r="M4006" s="4">
        <f t="shared" si="251"/>
        <v>0.26518302908050218</v>
      </c>
    </row>
    <row r="4007" spans="1:13" x14ac:dyDescent="0.2">
      <c r="A4007" s="1" t="s">
        <v>219</v>
      </c>
      <c r="B4007" s="1" t="s">
        <v>217</v>
      </c>
      <c r="C4007" s="2">
        <v>0</v>
      </c>
      <c r="D4007" s="2">
        <v>0</v>
      </c>
      <c r="E4007" s="3" t="str">
        <f t="shared" ref="E4007:E4049" si="252">IF(C4007=0,"",(D4007/C4007-1))</f>
        <v/>
      </c>
      <c r="F4007" s="2">
        <v>0</v>
      </c>
      <c r="G4007" s="2">
        <v>0</v>
      </c>
      <c r="H4007" s="3" t="str">
        <f t="shared" ref="H4007:H4049" si="253">IF(F4007=0,"",(G4007/F4007-1))</f>
        <v/>
      </c>
      <c r="I4007" s="2">
        <v>0</v>
      </c>
      <c r="J4007" s="3" t="str">
        <f t="shared" ref="J4007:J4049" si="254">IF(I4007=0,"",(G4007/I4007-1))</f>
        <v/>
      </c>
      <c r="K4007" s="2">
        <v>0</v>
      </c>
      <c r="L4007" s="2">
        <v>0</v>
      </c>
      <c r="M4007" s="3" t="str">
        <f t="shared" ref="M4007:M4049" si="255">IF(K4007=0,"",(L4007/K4007-1))</f>
        <v/>
      </c>
    </row>
    <row r="4008" spans="1:13" x14ac:dyDescent="0.2">
      <c r="A4008" s="1" t="s">
        <v>219</v>
      </c>
      <c r="B4008" s="1" t="s">
        <v>136</v>
      </c>
      <c r="C4008" s="2">
        <v>0</v>
      </c>
      <c r="D4008" s="2">
        <v>31.59337</v>
      </c>
      <c r="E4008" s="3" t="str">
        <f t="shared" si="252"/>
        <v/>
      </c>
      <c r="F4008" s="2">
        <v>136.97324</v>
      </c>
      <c r="G4008" s="2">
        <v>203.24737999999999</v>
      </c>
      <c r="H4008" s="3">
        <f t="shared" si="253"/>
        <v>0.48384735587768812</v>
      </c>
      <c r="I4008" s="2">
        <v>202.70588000000001</v>
      </c>
      <c r="J4008" s="3">
        <f t="shared" si="254"/>
        <v>2.6713581273516418E-3</v>
      </c>
      <c r="K4008" s="2">
        <v>169.71029999999999</v>
      </c>
      <c r="L4008" s="2">
        <v>1171.99433</v>
      </c>
      <c r="M4008" s="3">
        <f t="shared" si="255"/>
        <v>5.9058526795368342</v>
      </c>
    </row>
    <row r="4009" spans="1:13" x14ac:dyDescent="0.2">
      <c r="A4009" s="1" t="s">
        <v>219</v>
      </c>
      <c r="B4009" s="1" t="s">
        <v>135</v>
      </c>
      <c r="C4009" s="2">
        <v>0</v>
      </c>
      <c r="D4009" s="2">
        <v>0</v>
      </c>
      <c r="E4009" s="3" t="str">
        <f t="shared" si="252"/>
        <v/>
      </c>
      <c r="F4009" s="2">
        <v>0</v>
      </c>
      <c r="G4009" s="2">
        <v>0</v>
      </c>
      <c r="H4009" s="3" t="str">
        <f t="shared" si="253"/>
        <v/>
      </c>
      <c r="I4009" s="2">
        <v>0.28294999999999998</v>
      </c>
      <c r="J4009" s="3">
        <f t="shared" si="254"/>
        <v>-1</v>
      </c>
      <c r="K4009" s="2">
        <v>1.8465100000000001</v>
      </c>
      <c r="L4009" s="2">
        <v>0.28294999999999998</v>
      </c>
      <c r="M4009" s="3">
        <f t="shared" si="255"/>
        <v>-0.84676497825627806</v>
      </c>
    </row>
    <row r="4010" spans="1:13" x14ac:dyDescent="0.2">
      <c r="A4010" s="1" t="s">
        <v>219</v>
      </c>
      <c r="B4010" s="1" t="s">
        <v>134</v>
      </c>
      <c r="C4010" s="2">
        <v>546.55947000000003</v>
      </c>
      <c r="D4010" s="2">
        <v>757.91116</v>
      </c>
      <c r="E4010" s="3">
        <f t="shared" si="252"/>
        <v>0.38669477266581787</v>
      </c>
      <c r="F4010" s="2">
        <v>11708.58714</v>
      </c>
      <c r="G4010" s="2">
        <v>10466.12686</v>
      </c>
      <c r="H4010" s="3">
        <f t="shared" si="253"/>
        <v>-0.10611530367787825</v>
      </c>
      <c r="I4010" s="2">
        <v>8913.2297199999994</v>
      </c>
      <c r="J4010" s="3">
        <f t="shared" si="254"/>
        <v>0.17422384352055054</v>
      </c>
      <c r="K4010" s="2">
        <v>33362.686049999997</v>
      </c>
      <c r="L4010" s="2">
        <v>27168.738819999999</v>
      </c>
      <c r="M4010" s="3">
        <f t="shared" si="255"/>
        <v>-0.18565493260096777</v>
      </c>
    </row>
    <row r="4011" spans="1:13" x14ac:dyDescent="0.2">
      <c r="A4011" s="1" t="s">
        <v>219</v>
      </c>
      <c r="B4011" s="1" t="s">
        <v>166</v>
      </c>
      <c r="C4011" s="2">
        <v>0</v>
      </c>
      <c r="D4011" s="2">
        <v>0</v>
      </c>
      <c r="E4011" s="3" t="str">
        <f t="shared" si="252"/>
        <v/>
      </c>
      <c r="F4011" s="2">
        <v>357.26314000000002</v>
      </c>
      <c r="G4011" s="2">
        <v>68.25</v>
      </c>
      <c r="H4011" s="3">
        <f t="shared" si="253"/>
        <v>-0.80896433928224443</v>
      </c>
      <c r="I4011" s="2">
        <v>41.08</v>
      </c>
      <c r="J4011" s="3">
        <f t="shared" si="254"/>
        <v>0.66139240506329111</v>
      </c>
      <c r="K4011" s="2">
        <v>825.21400000000006</v>
      </c>
      <c r="L4011" s="2">
        <v>655.94596000000001</v>
      </c>
      <c r="M4011" s="3">
        <f t="shared" si="255"/>
        <v>-0.20512017488796852</v>
      </c>
    </row>
    <row r="4012" spans="1:13" x14ac:dyDescent="0.2">
      <c r="A4012" s="1" t="s">
        <v>219</v>
      </c>
      <c r="B4012" s="1" t="s">
        <v>215</v>
      </c>
      <c r="C4012" s="2">
        <v>0</v>
      </c>
      <c r="D4012" s="2">
        <v>0</v>
      </c>
      <c r="E4012" s="3" t="str">
        <f t="shared" si="252"/>
        <v/>
      </c>
      <c r="F4012" s="2">
        <v>0</v>
      </c>
      <c r="G4012" s="2">
        <v>6.1400000000000003E-2</v>
      </c>
      <c r="H4012" s="3" t="str">
        <f t="shared" si="253"/>
        <v/>
      </c>
      <c r="I4012" s="2">
        <v>0</v>
      </c>
      <c r="J4012" s="3" t="str">
        <f t="shared" si="254"/>
        <v/>
      </c>
      <c r="K4012" s="2">
        <v>0</v>
      </c>
      <c r="L4012" s="2">
        <v>6.1400000000000003E-2</v>
      </c>
      <c r="M4012" s="3" t="str">
        <f t="shared" si="255"/>
        <v/>
      </c>
    </row>
    <row r="4013" spans="1:13" x14ac:dyDescent="0.2">
      <c r="A4013" s="1" t="s">
        <v>219</v>
      </c>
      <c r="B4013" s="1" t="s">
        <v>133</v>
      </c>
      <c r="C4013" s="2">
        <v>0</v>
      </c>
      <c r="D4013" s="2">
        <v>0</v>
      </c>
      <c r="E4013" s="3" t="str">
        <f t="shared" si="252"/>
        <v/>
      </c>
      <c r="F4013" s="2">
        <v>98.157889999999995</v>
      </c>
      <c r="G4013" s="2">
        <v>134.91874999999999</v>
      </c>
      <c r="H4013" s="3">
        <f t="shared" si="253"/>
        <v>0.37450743898427308</v>
      </c>
      <c r="I4013" s="2">
        <v>128.82216</v>
      </c>
      <c r="J4013" s="3">
        <f t="shared" si="254"/>
        <v>4.7325630931821072E-2</v>
      </c>
      <c r="K4013" s="2">
        <v>275.91084000000001</v>
      </c>
      <c r="L4013" s="2">
        <v>279.84091000000001</v>
      </c>
      <c r="M4013" s="3">
        <f t="shared" si="255"/>
        <v>1.4243985484586164E-2</v>
      </c>
    </row>
    <row r="4014" spans="1:13" x14ac:dyDescent="0.2">
      <c r="A4014" s="1" t="s">
        <v>219</v>
      </c>
      <c r="B4014" s="1" t="s">
        <v>158</v>
      </c>
      <c r="C4014" s="2">
        <v>0</v>
      </c>
      <c r="D4014" s="2">
        <v>0</v>
      </c>
      <c r="E4014" s="3" t="str">
        <f t="shared" si="252"/>
        <v/>
      </c>
      <c r="F4014" s="2">
        <v>0</v>
      </c>
      <c r="G4014" s="2">
        <v>0.66</v>
      </c>
      <c r="H4014" s="3" t="str">
        <f t="shared" si="253"/>
        <v/>
      </c>
      <c r="I4014" s="2">
        <v>5.1139400000000004</v>
      </c>
      <c r="J4014" s="3">
        <f t="shared" si="254"/>
        <v>-0.87094099657015922</v>
      </c>
      <c r="K4014" s="2">
        <v>0</v>
      </c>
      <c r="L4014" s="2">
        <v>5.7739399999999996</v>
      </c>
      <c r="M4014" s="3" t="str">
        <f t="shared" si="255"/>
        <v/>
      </c>
    </row>
    <row r="4015" spans="1:13" x14ac:dyDescent="0.2">
      <c r="A4015" s="1" t="s">
        <v>219</v>
      </c>
      <c r="B4015" s="1" t="s">
        <v>132</v>
      </c>
      <c r="C4015" s="2">
        <v>0</v>
      </c>
      <c r="D4015" s="2">
        <v>0</v>
      </c>
      <c r="E4015" s="3" t="str">
        <f t="shared" si="252"/>
        <v/>
      </c>
      <c r="F4015" s="2">
        <v>0</v>
      </c>
      <c r="G4015" s="2">
        <v>0.46173999999999998</v>
      </c>
      <c r="H4015" s="3" t="str">
        <f t="shared" si="253"/>
        <v/>
      </c>
      <c r="I4015" s="2">
        <v>0</v>
      </c>
      <c r="J4015" s="3" t="str">
        <f t="shared" si="254"/>
        <v/>
      </c>
      <c r="K4015" s="2">
        <v>3.3696000000000002</v>
      </c>
      <c r="L4015" s="2">
        <v>0.46173999999999998</v>
      </c>
      <c r="M4015" s="3">
        <f t="shared" si="255"/>
        <v>-0.86296889838556501</v>
      </c>
    </row>
    <row r="4016" spans="1:13" x14ac:dyDescent="0.2">
      <c r="A4016" s="1" t="s">
        <v>219</v>
      </c>
      <c r="B4016" s="1" t="s">
        <v>131</v>
      </c>
      <c r="C4016" s="2">
        <v>0</v>
      </c>
      <c r="D4016" s="2">
        <v>14.27</v>
      </c>
      <c r="E4016" s="3" t="str">
        <f t="shared" si="252"/>
        <v/>
      </c>
      <c r="F4016" s="2">
        <v>193.50197</v>
      </c>
      <c r="G4016" s="2">
        <v>216.15428</v>
      </c>
      <c r="H4016" s="3">
        <f t="shared" si="253"/>
        <v>0.11706500972574085</v>
      </c>
      <c r="I4016" s="2">
        <v>277.23953</v>
      </c>
      <c r="J4016" s="3">
        <f t="shared" si="254"/>
        <v>-0.22033383911738702</v>
      </c>
      <c r="K4016" s="2">
        <v>863.00872000000004</v>
      </c>
      <c r="L4016" s="2">
        <v>903.84460999999999</v>
      </c>
      <c r="M4016" s="3">
        <f t="shared" si="255"/>
        <v>4.7318050274161694E-2</v>
      </c>
    </row>
    <row r="4017" spans="1:13" x14ac:dyDescent="0.2">
      <c r="A4017" s="1" t="s">
        <v>219</v>
      </c>
      <c r="B4017" s="1" t="s">
        <v>130</v>
      </c>
      <c r="C4017" s="2">
        <v>16.767890000000001</v>
      </c>
      <c r="D4017" s="2">
        <v>116.93862</v>
      </c>
      <c r="E4017" s="3">
        <f t="shared" si="252"/>
        <v>5.9739615419709926</v>
      </c>
      <c r="F4017" s="2">
        <v>988.58648000000005</v>
      </c>
      <c r="G4017" s="2">
        <v>2293.4186800000002</v>
      </c>
      <c r="H4017" s="3">
        <f t="shared" si="253"/>
        <v>1.3198968693158744</v>
      </c>
      <c r="I4017" s="2">
        <v>1014.88102</v>
      </c>
      <c r="J4017" s="3">
        <f t="shared" si="254"/>
        <v>1.2597906895529487</v>
      </c>
      <c r="K4017" s="2">
        <v>2044.6272100000001</v>
      </c>
      <c r="L4017" s="2">
        <v>4930.3699800000004</v>
      </c>
      <c r="M4017" s="3">
        <f t="shared" si="255"/>
        <v>1.4113784438973598</v>
      </c>
    </row>
    <row r="4018" spans="1:13" x14ac:dyDescent="0.2">
      <c r="A4018" s="1" t="s">
        <v>219</v>
      </c>
      <c r="B4018" s="1" t="s">
        <v>129</v>
      </c>
      <c r="C4018" s="2">
        <v>0</v>
      </c>
      <c r="D4018" s="2">
        <v>30.159199999999998</v>
      </c>
      <c r="E4018" s="3" t="str">
        <f t="shared" si="252"/>
        <v/>
      </c>
      <c r="F4018" s="2">
        <v>428.70909</v>
      </c>
      <c r="G4018" s="2">
        <v>952.69708000000003</v>
      </c>
      <c r="H4018" s="3">
        <f t="shared" si="253"/>
        <v>1.222246045681</v>
      </c>
      <c r="I4018" s="2">
        <v>687.73114999999996</v>
      </c>
      <c r="J4018" s="3">
        <f t="shared" si="254"/>
        <v>0.38527545247877759</v>
      </c>
      <c r="K4018" s="2">
        <v>1687.0833500000001</v>
      </c>
      <c r="L4018" s="2">
        <v>2332.7260999999999</v>
      </c>
      <c r="M4018" s="3">
        <f t="shared" si="255"/>
        <v>0.38269760056608915</v>
      </c>
    </row>
    <row r="4019" spans="1:13" x14ac:dyDescent="0.2">
      <c r="A4019" s="1" t="s">
        <v>219</v>
      </c>
      <c r="B4019" s="1" t="s">
        <v>128</v>
      </c>
      <c r="C4019" s="2">
        <v>78.150000000000006</v>
      </c>
      <c r="D4019" s="2">
        <v>0</v>
      </c>
      <c r="E4019" s="3">
        <f t="shared" si="252"/>
        <v>-1</v>
      </c>
      <c r="F4019" s="2">
        <v>830.03</v>
      </c>
      <c r="G4019" s="2">
        <v>170</v>
      </c>
      <c r="H4019" s="3">
        <f t="shared" si="253"/>
        <v>-0.79518812573039521</v>
      </c>
      <c r="I4019" s="2">
        <v>307.12</v>
      </c>
      <c r="J4019" s="3">
        <f t="shared" si="254"/>
        <v>-0.44647043500911698</v>
      </c>
      <c r="K4019" s="2">
        <v>2185.2559999999999</v>
      </c>
      <c r="L4019" s="2">
        <v>1576.24992</v>
      </c>
      <c r="M4019" s="3">
        <f t="shared" si="255"/>
        <v>-0.27868866622491828</v>
      </c>
    </row>
    <row r="4020" spans="1:13" x14ac:dyDescent="0.2">
      <c r="A4020" s="1" t="s">
        <v>219</v>
      </c>
      <c r="B4020" s="1" t="s">
        <v>127</v>
      </c>
      <c r="C4020" s="2">
        <v>0</v>
      </c>
      <c r="D4020" s="2">
        <v>0</v>
      </c>
      <c r="E4020" s="3" t="str">
        <f t="shared" si="252"/>
        <v/>
      </c>
      <c r="F4020" s="2">
        <v>38.74</v>
      </c>
      <c r="G4020" s="2">
        <v>0</v>
      </c>
      <c r="H4020" s="3">
        <f t="shared" si="253"/>
        <v>-1</v>
      </c>
      <c r="I4020" s="2">
        <v>0</v>
      </c>
      <c r="J4020" s="3" t="str">
        <f t="shared" si="254"/>
        <v/>
      </c>
      <c r="K4020" s="2">
        <v>38.74</v>
      </c>
      <c r="L4020" s="2">
        <v>0</v>
      </c>
      <c r="M4020" s="3">
        <f t="shared" si="255"/>
        <v>-1</v>
      </c>
    </row>
    <row r="4021" spans="1:13" x14ac:dyDescent="0.2">
      <c r="A4021" s="1" t="s">
        <v>219</v>
      </c>
      <c r="B4021" s="1" t="s">
        <v>126</v>
      </c>
      <c r="C4021" s="2">
        <v>0</v>
      </c>
      <c r="D4021" s="2">
        <v>0</v>
      </c>
      <c r="E4021" s="3" t="str">
        <f t="shared" si="252"/>
        <v/>
      </c>
      <c r="F4021" s="2">
        <v>268.22194000000002</v>
      </c>
      <c r="G4021" s="2">
        <v>583.93627000000004</v>
      </c>
      <c r="H4021" s="3">
        <f t="shared" si="253"/>
        <v>1.1770637778550106</v>
      </c>
      <c r="I4021" s="2">
        <v>317.09393</v>
      </c>
      <c r="J4021" s="3">
        <f t="shared" si="254"/>
        <v>0.84152459178263062</v>
      </c>
      <c r="K4021" s="2">
        <v>1189.5647100000001</v>
      </c>
      <c r="L4021" s="2">
        <v>1268.0326700000001</v>
      </c>
      <c r="M4021" s="3">
        <f t="shared" si="255"/>
        <v>6.5963591001283017E-2</v>
      </c>
    </row>
    <row r="4022" spans="1:13" x14ac:dyDescent="0.2">
      <c r="A4022" s="1" t="s">
        <v>219</v>
      </c>
      <c r="B4022" s="1" t="s">
        <v>125</v>
      </c>
      <c r="C4022" s="2">
        <v>0</v>
      </c>
      <c r="D4022" s="2">
        <v>0</v>
      </c>
      <c r="E4022" s="3" t="str">
        <f t="shared" si="252"/>
        <v/>
      </c>
      <c r="F4022" s="2">
        <v>0</v>
      </c>
      <c r="G4022" s="2">
        <v>152.53255999999999</v>
      </c>
      <c r="H4022" s="3" t="str">
        <f t="shared" si="253"/>
        <v/>
      </c>
      <c r="I4022" s="2">
        <v>70.08117</v>
      </c>
      <c r="J4022" s="3">
        <f t="shared" si="254"/>
        <v>1.1765127494304104</v>
      </c>
      <c r="K4022" s="2">
        <v>85.337760000000003</v>
      </c>
      <c r="L4022" s="2">
        <v>316.52618000000001</v>
      </c>
      <c r="M4022" s="3">
        <f t="shared" si="255"/>
        <v>2.7090987623767018</v>
      </c>
    </row>
    <row r="4023" spans="1:13" x14ac:dyDescent="0.2">
      <c r="A4023" s="1" t="s">
        <v>219</v>
      </c>
      <c r="B4023" s="1" t="s">
        <v>211</v>
      </c>
      <c r="C4023" s="2">
        <v>0</v>
      </c>
      <c r="D4023" s="2">
        <v>0</v>
      </c>
      <c r="E4023" s="3" t="str">
        <f t="shared" si="252"/>
        <v/>
      </c>
      <c r="F4023" s="2">
        <v>0</v>
      </c>
      <c r="G4023" s="2">
        <v>0</v>
      </c>
      <c r="H4023" s="3" t="str">
        <f t="shared" si="253"/>
        <v/>
      </c>
      <c r="I4023" s="2">
        <v>0</v>
      </c>
      <c r="J4023" s="3" t="str">
        <f t="shared" si="254"/>
        <v/>
      </c>
      <c r="K4023" s="2">
        <v>0.104</v>
      </c>
      <c r="L4023" s="2">
        <v>0</v>
      </c>
      <c r="M4023" s="3">
        <f t="shared" si="255"/>
        <v>-1</v>
      </c>
    </row>
    <row r="4024" spans="1:13" x14ac:dyDescent="0.2">
      <c r="A4024" s="1" t="s">
        <v>219</v>
      </c>
      <c r="B4024" s="1" t="s">
        <v>124</v>
      </c>
      <c r="C4024" s="2">
        <v>0</v>
      </c>
      <c r="D4024" s="2">
        <v>0</v>
      </c>
      <c r="E4024" s="3" t="str">
        <f t="shared" si="252"/>
        <v/>
      </c>
      <c r="F4024" s="2">
        <v>0</v>
      </c>
      <c r="G4024" s="2">
        <v>0</v>
      </c>
      <c r="H4024" s="3" t="str">
        <f t="shared" si="253"/>
        <v/>
      </c>
      <c r="I4024" s="2">
        <v>0</v>
      </c>
      <c r="J4024" s="3" t="str">
        <f t="shared" si="254"/>
        <v/>
      </c>
      <c r="K4024" s="2">
        <v>0</v>
      </c>
      <c r="L4024" s="2">
        <v>0</v>
      </c>
      <c r="M4024" s="3" t="str">
        <f t="shared" si="255"/>
        <v/>
      </c>
    </row>
    <row r="4025" spans="1:13" x14ac:dyDescent="0.2">
      <c r="A4025" s="1" t="s">
        <v>219</v>
      </c>
      <c r="B4025" s="1" t="s">
        <v>123</v>
      </c>
      <c r="C4025" s="2">
        <v>193.89338000000001</v>
      </c>
      <c r="D4025" s="2">
        <v>187.5121</v>
      </c>
      <c r="E4025" s="3">
        <f t="shared" si="252"/>
        <v>-3.2911283510556166E-2</v>
      </c>
      <c r="F4025" s="2">
        <v>4997.4816099999998</v>
      </c>
      <c r="G4025" s="2">
        <v>4972.4638699999996</v>
      </c>
      <c r="H4025" s="3">
        <f t="shared" si="253"/>
        <v>-5.0060694470469569E-3</v>
      </c>
      <c r="I4025" s="2">
        <v>3548.6954000000001</v>
      </c>
      <c r="J4025" s="3">
        <f t="shared" si="254"/>
        <v>0.40120898232065771</v>
      </c>
      <c r="K4025" s="2">
        <v>13254.38199</v>
      </c>
      <c r="L4025" s="2">
        <v>12706.582630000001</v>
      </c>
      <c r="M4025" s="3">
        <f t="shared" si="255"/>
        <v>-4.1329679528875451E-2</v>
      </c>
    </row>
    <row r="4026" spans="1:13" x14ac:dyDescent="0.2">
      <c r="A4026" s="1" t="s">
        <v>219</v>
      </c>
      <c r="B4026" s="1" t="s">
        <v>122</v>
      </c>
      <c r="C4026" s="2">
        <v>29.8065</v>
      </c>
      <c r="D4026" s="2">
        <v>194.21254999999999</v>
      </c>
      <c r="E4026" s="3">
        <f t="shared" si="252"/>
        <v>5.5157784375891161</v>
      </c>
      <c r="F4026" s="2">
        <v>3788.0747700000002</v>
      </c>
      <c r="G4026" s="2">
        <v>3614.3791999999999</v>
      </c>
      <c r="H4026" s="3">
        <f t="shared" si="253"/>
        <v>-4.585325806544216E-2</v>
      </c>
      <c r="I4026" s="2">
        <v>2729.3684499999999</v>
      </c>
      <c r="J4026" s="3">
        <f t="shared" si="254"/>
        <v>0.32425477403023395</v>
      </c>
      <c r="K4026" s="2">
        <v>11192.768959999999</v>
      </c>
      <c r="L4026" s="2">
        <v>8825.0154299999995</v>
      </c>
      <c r="M4026" s="3">
        <f t="shared" si="255"/>
        <v>-0.21154314347608938</v>
      </c>
    </row>
    <row r="4027" spans="1:13" x14ac:dyDescent="0.2">
      <c r="A4027" s="1" t="s">
        <v>219</v>
      </c>
      <c r="B4027" s="1" t="s">
        <v>121</v>
      </c>
      <c r="C4027" s="2">
        <v>182.67169999999999</v>
      </c>
      <c r="D4027" s="2">
        <v>728.10119999999995</v>
      </c>
      <c r="E4027" s="3">
        <f t="shared" si="252"/>
        <v>2.9858456454940749</v>
      </c>
      <c r="F4027" s="2">
        <v>4467.1105500000003</v>
      </c>
      <c r="G4027" s="2">
        <v>5073.5348800000002</v>
      </c>
      <c r="H4027" s="3">
        <f t="shared" si="253"/>
        <v>0.13575315032219204</v>
      </c>
      <c r="I4027" s="2">
        <v>5297.2335599999997</v>
      </c>
      <c r="J4027" s="3">
        <f t="shared" si="254"/>
        <v>-4.2229340554128747E-2</v>
      </c>
      <c r="K4027" s="2">
        <v>13492.90697</v>
      </c>
      <c r="L4027" s="2">
        <v>16281.01352</v>
      </c>
      <c r="M4027" s="3">
        <f t="shared" si="255"/>
        <v>0.20663497911895856</v>
      </c>
    </row>
    <row r="4028" spans="1:13" x14ac:dyDescent="0.2">
      <c r="A4028" s="1" t="s">
        <v>219</v>
      </c>
      <c r="B4028" s="1" t="s">
        <v>120</v>
      </c>
      <c r="C4028" s="2">
        <v>42.597279999999998</v>
      </c>
      <c r="D4028" s="2">
        <v>0</v>
      </c>
      <c r="E4028" s="3">
        <f t="shared" si="252"/>
        <v>-1</v>
      </c>
      <c r="F4028" s="2">
        <v>76.221810000000005</v>
      </c>
      <c r="G4028" s="2">
        <v>98.416079999999994</v>
      </c>
      <c r="H4028" s="3">
        <f t="shared" si="253"/>
        <v>0.29118004413697318</v>
      </c>
      <c r="I4028" s="2">
        <v>9.6699800000000007</v>
      </c>
      <c r="J4028" s="3">
        <f t="shared" si="254"/>
        <v>9.1774853722551644</v>
      </c>
      <c r="K4028" s="2">
        <v>263.01954999999998</v>
      </c>
      <c r="L4028" s="2">
        <v>220.73905999999999</v>
      </c>
      <c r="M4028" s="3">
        <f t="shared" si="255"/>
        <v>-0.16075037007705317</v>
      </c>
    </row>
    <row r="4029" spans="1:13" x14ac:dyDescent="0.2">
      <c r="A4029" s="1" t="s">
        <v>219</v>
      </c>
      <c r="B4029" s="1" t="s">
        <v>119</v>
      </c>
      <c r="C4029" s="2">
        <v>0</v>
      </c>
      <c r="D4029" s="2">
        <v>0</v>
      </c>
      <c r="E4029" s="3" t="str">
        <f t="shared" si="252"/>
        <v/>
      </c>
      <c r="F4029" s="2">
        <v>0</v>
      </c>
      <c r="G4029" s="2">
        <v>0</v>
      </c>
      <c r="H4029" s="3" t="str">
        <f t="shared" si="253"/>
        <v/>
      </c>
      <c r="I4029" s="2">
        <v>0</v>
      </c>
      <c r="J4029" s="3" t="str">
        <f t="shared" si="254"/>
        <v/>
      </c>
      <c r="K4029" s="2">
        <v>0</v>
      </c>
      <c r="L4029" s="2">
        <v>0</v>
      </c>
      <c r="M4029" s="3" t="str">
        <f t="shared" si="255"/>
        <v/>
      </c>
    </row>
    <row r="4030" spans="1:13" x14ac:dyDescent="0.2">
      <c r="A4030" s="1" t="s">
        <v>219</v>
      </c>
      <c r="B4030" s="1" t="s">
        <v>117</v>
      </c>
      <c r="C4030" s="2">
        <v>0</v>
      </c>
      <c r="D4030" s="2">
        <v>19.164580000000001</v>
      </c>
      <c r="E4030" s="3" t="str">
        <f t="shared" si="252"/>
        <v/>
      </c>
      <c r="F4030" s="2">
        <v>77.778580000000005</v>
      </c>
      <c r="G4030" s="2">
        <v>290.65140000000002</v>
      </c>
      <c r="H4030" s="3">
        <f t="shared" si="253"/>
        <v>2.7369080278914839</v>
      </c>
      <c r="I4030" s="2">
        <v>247.59485000000001</v>
      </c>
      <c r="J4030" s="3">
        <f t="shared" si="254"/>
        <v>0.17389921478576809</v>
      </c>
      <c r="K4030" s="2">
        <v>190.12233000000001</v>
      </c>
      <c r="L4030" s="2">
        <v>708.65611000000001</v>
      </c>
      <c r="M4030" s="3">
        <f t="shared" si="255"/>
        <v>2.7273691627911356</v>
      </c>
    </row>
    <row r="4031" spans="1:13" x14ac:dyDescent="0.2">
      <c r="A4031" s="1" t="s">
        <v>219</v>
      </c>
      <c r="B4031" s="1" t="s">
        <v>116</v>
      </c>
      <c r="C4031" s="2">
        <v>0</v>
      </c>
      <c r="D4031" s="2">
        <v>0</v>
      </c>
      <c r="E4031" s="3" t="str">
        <f t="shared" si="252"/>
        <v/>
      </c>
      <c r="F4031" s="2">
        <v>0</v>
      </c>
      <c r="G4031" s="2">
        <v>0</v>
      </c>
      <c r="H4031" s="3" t="str">
        <f t="shared" si="253"/>
        <v/>
      </c>
      <c r="I4031" s="2">
        <v>0</v>
      </c>
      <c r="J4031" s="3" t="str">
        <f t="shared" si="254"/>
        <v/>
      </c>
      <c r="K4031" s="2">
        <v>0.26290000000000002</v>
      </c>
      <c r="L4031" s="2">
        <v>6.9227999999999996</v>
      </c>
      <c r="M4031" s="3">
        <f t="shared" si="255"/>
        <v>25.33244579688094</v>
      </c>
    </row>
    <row r="4032" spans="1:13" x14ac:dyDescent="0.2">
      <c r="A4032" s="1" t="s">
        <v>219</v>
      </c>
      <c r="B4032" s="1" t="s">
        <v>115</v>
      </c>
      <c r="C4032" s="2">
        <v>8.9589800000000004</v>
      </c>
      <c r="D4032" s="2">
        <v>0</v>
      </c>
      <c r="E4032" s="3">
        <f t="shared" si="252"/>
        <v>-1</v>
      </c>
      <c r="F4032" s="2">
        <v>73.242549999999994</v>
      </c>
      <c r="G4032" s="2">
        <v>23.799019999999999</v>
      </c>
      <c r="H4032" s="3">
        <f t="shared" si="253"/>
        <v>-0.67506565514171746</v>
      </c>
      <c r="I4032" s="2">
        <v>28.9801</v>
      </c>
      <c r="J4032" s="3">
        <f t="shared" si="254"/>
        <v>-0.17878061152307967</v>
      </c>
      <c r="K4032" s="2">
        <v>210.32685000000001</v>
      </c>
      <c r="L4032" s="2">
        <v>84.963589999999996</v>
      </c>
      <c r="M4032" s="3">
        <f t="shared" si="255"/>
        <v>-0.59604021074817604</v>
      </c>
    </row>
    <row r="4033" spans="1:13" x14ac:dyDescent="0.2">
      <c r="A4033" s="1" t="s">
        <v>219</v>
      </c>
      <c r="B4033" s="1" t="s">
        <v>114</v>
      </c>
      <c r="C4033" s="2">
        <v>0</v>
      </c>
      <c r="D4033" s="2">
        <v>0</v>
      </c>
      <c r="E4033" s="3" t="str">
        <f t="shared" si="252"/>
        <v/>
      </c>
      <c r="F4033" s="2">
        <v>18.5825</v>
      </c>
      <c r="G4033" s="2">
        <v>0</v>
      </c>
      <c r="H4033" s="3">
        <f t="shared" si="253"/>
        <v>-1</v>
      </c>
      <c r="I4033" s="2">
        <v>0</v>
      </c>
      <c r="J4033" s="3" t="str">
        <f t="shared" si="254"/>
        <v/>
      </c>
      <c r="K4033" s="2">
        <v>18.5825</v>
      </c>
      <c r="L4033" s="2">
        <v>0</v>
      </c>
      <c r="M4033" s="3">
        <f t="shared" si="255"/>
        <v>-1</v>
      </c>
    </row>
    <row r="4034" spans="1:13" x14ac:dyDescent="0.2">
      <c r="A4034" s="1" t="s">
        <v>219</v>
      </c>
      <c r="B4034" s="1" t="s">
        <v>156</v>
      </c>
      <c r="C4034" s="2">
        <v>0</v>
      </c>
      <c r="D4034" s="2">
        <v>0</v>
      </c>
      <c r="E4034" s="3" t="str">
        <f t="shared" si="252"/>
        <v/>
      </c>
      <c r="F4034" s="2">
        <v>28.6</v>
      </c>
      <c r="G4034" s="2">
        <v>69.742500000000007</v>
      </c>
      <c r="H4034" s="3">
        <f t="shared" si="253"/>
        <v>1.4385489510489511</v>
      </c>
      <c r="I4034" s="2">
        <v>239.52652</v>
      </c>
      <c r="J4034" s="3">
        <f t="shared" si="254"/>
        <v>-0.70883182371622144</v>
      </c>
      <c r="K4034" s="2">
        <v>332.26299999999998</v>
      </c>
      <c r="L4034" s="2">
        <v>341.85401999999999</v>
      </c>
      <c r="M4034" s="3">
        <f t="shared" si="255"/>
        <v>2.8865747916560158E-2</v>
      </c>
    </row>
    <row r="4035" spans="1:13" x14ac:dyDescent="0.2">
      <c r="A4035" s="1" t="s">
        <v>219</v>
      </c>
      <c r="B4035" s="1" t="s">
        <v>113</v>
      </c>
      <c r="C4035" s="2">
        <v>0</v>
      </c>
      <c r="D4035" s="2">
        <v>0</v>
      </c>
      <c r="E4035" s="3" t="str">
        <f t="shared" si="252"/>
        <v/>
      </c>
      <c r="F4035" s="2">
        <v>1.1399999999999999</v>
      </c>
      <c r="G4035" s="2">
        <v>0</v>
      </c>
      <c r="H4035" s="3">
        <f t="shared" si="253"/>
        <v>-1</v>
      </c>
      <c r="I4035" s="2">
        <v>0</v>
      </c>
      <c r="J4035" s="3" t="str">
        <f t="shared" si="254"/>
        <v/>
      </c>
      <c r="K4035" s="2">
        <v>1.1399999999999999</v>
      </c>
      <c r="L4035" s="2">
        <v>0</v>
      </c>
      <c r="M4035" s="3">
        <f t="shared" si="255"/>
        <v>-1</v>
      </c>
    </row>
    <row r="4036" spans="1:13" x14ac:dyDescent="0.2">
      <c r="A4036" s="1" t="s">
        <v>219</v>
      </c>
      <c r="B4036" s="1" t="s">
        <v>112</v>
      </c>
      <c r="C4036" s="2">
        <v>0</v>
      </c>
      <c r="D4036" s="2">
        <v>0</v>
      </c>
      <c r="E4036" s="3" t="str">
        <f t="shared" si="252"/>
        <v/>
      </c>
      <c r="F4036" s="2">
        <v>340.77086000000003</v>
      </c>
      <c r="G4036" s="2">
        <v>219.94012000000001</v>
      </c>
      <c r="H4036" s="3">
        <f t="shared" si="253"/>
        <v>-0.35458061173423105</v>
      </c>
      <c r="I4036" s="2">
        <v>24.83437</v>
      </c>
      <c r="J4036" s="3">
        <f t="shared" si="254"/>
        <v>7.8562794224294805</v>
      </c>
      <c r="K4036" s="2">
        <v>751.42573000000004</v>
      </c>
      <c r="L4036" s="2">
        <v>451.18957999999998</v>
      </c>
      <c r="M4036" s="3">
        <f t="shared" si="255"/>
        <v>-0.39955532265311178</v>
      </c>
    </row>
    <row r="4037" spans="1:13" x14ac:dyDescent="0.2">
      <c r="A4037" s="1" t="s">
        <v>219</v>
      </c>
      <c r="B4037" s="1" t="s">
        <v>111</v>
      </c>
      <c r="C4037" s="2">
        <v>0</v>
      </c>
      <c r="D4037" s="2">
        <v>0</v>
      </c>
      <c r="E4037" s="3" t="str">
        <f t="shared" si="252"/>
        <v/>
      </c>
      <c r="F4037" s="2">
        <v>2.2905700000000002</v>
      </c>
      <c r="G4037" s="2">
        <v>273.97859999999997</v>
      </c>
      <c r="H4037" s="3">
        <f t="shared" si="253"/>
        <v>118.61153773951459</v>
      </c>
      <c r="I4037" s="2">
        <v>69.526210000000006</v>
      </c>
      <c r="J4037" s="3">
        <f t="shared" si="254"/>
        <v>2.9406520217339613</v>
      </c>
      <c r="K4037" s="2">
        <v>1055.3533299999999</v>
      </c>
      <c r="L4037" s="2">
        <v>408.62160999999998</v>
      </c>
      <c r="M4037" s="3">
        <f t="shared" si="255"/>
        <v>-0.61281061196822106</v>
      </c>
    </row>
    <row r="4038" spans="1:13" x14ac:dyDescent="0.2">
      <c r="A4038" s="1" t="s">
        <v>219</v>
      </c>
      <c r="B4038" s="1" t="s">
        <v>110</v>
      </c>
      <c r="C4038" s="2">
        <v>240.065</v>
      </c>
      <c r="D4038" s="2">
        <v>0</v>
      </c>
      <c r="E4038" s="3">
        <f t="shared" si="252"/>
        <v>-1</v>
      </c>
      <c r="F4038" s="2">
        <v>655.59474999999998</v>
      </c>
      <c r="G4038" s="2">
        <v>1817.87186</v>
      </c>
      <c r="H4038" s="3">
        <f t="shared" si="253"/>
        <v>1.7728590871113594</v>
      </c>
      <c r="I4038" s="2">
        <v>273.78953999999999</v>
      </c>
      <c r="J4038" s="3">
        <f t="shared" si="254"/>
        <v>5.6396687762432416</v>
      </c>
      <c r="K4038" s="2">
        <v>1688.19319</v>
      </c>
      <c r="L4038" s="2">
        <v>2397.8478500000001</v>
      </c>
      <c r="M4038" s="3">
        <f t="shared" si="255"/>
        <v>0.42036341824125012</v>
      </c>
    </row>
    <row r="4039" spans="1:13" x14ac:dyDescent="0.2">
      <c r="A4039" s="1" t="s">
        <v>219</v>
      </c>
      <c r="B4039" s="1" t="s">
        <v>202</v>
      </c>
      <c r="C4039" s="2">
        <v>0</v>
      </c>
      <c r="D4039" s="2">
        <v>0</v>
      </c>
      <c r="E4039" s="3" t="str">
        <f t="shared" si="252"/>
        <v/>
      </c>
      <c r="F4039" s="2">
        <v>0</v>
      </c>
      <c r="G4039" s="2">
        <v>0</v>
      </c>
      <c r="H4039" s="3" t="str">
        <f t="shared" si="253"/>
        <v/>
      </c>
      <c r="I4039" s="2">
        <v>0</v>
      </c>
      <c r="J4039" s="3" t="str">
        <f t="shared" si="254"/>
        <v/>
      </c>
      <c r="K4039" s="2">
        <v>0</v>
      </c>
      <c r="L4039" s="2">
        <v>0</v>
      </c>
      <c r="M4039" s="3" t="str">
        <f t="shared" si="255"/>
        <v/>
      </c>
    </row>
    <row r="4040" spans="1:13" x14ac:dyDescent="0.2">
      <c r="A4040" s="1" t="s">
        <v>219</v>
      </c>
      <c r="B4040" s="1" t="s">
        <v>154</v>
      </c>
      <c r="C4040" s="2">
        <v>6.141</v>
      </c>
      <c r="D4040" s="2">
        <v>0</v>
      </c>
      <c r="E4040" s="3">
        <f t="shared" si="252"/>
        <v>-1</v>
      </c>
      <c r="F4040" s="2">
        <v>143.00300999999999</v>
      </c>
      <c r="G4040" s="2">
        <v>0</v>
      </c>
      <c r="H4040" s="3">
        <f t="shared" si="253"/>
        <v>-1</v>
      </c>
      <c r="I4040" s="2">
        <v>21.416689999999999</v>
      </c>
      <c r="J4040" s="3">
        <f t="shared" si="254"/>
        <v>-1</v>
      </c>
      <c r="K4040" s="2">
        <v>423.60991000000001</v>
      </c>
      <c r="L4040" s="2">
        <v>21.416689999999999</v>
      </c>
      <c r="M4040" s="3">
        <f t="shared" si="255"/>
        <v>-0.94944242451740568</v>
      </c>
    </row>
    <row r="4041" spans="1:13" x14ac:dyDescent="0.2">
      <c r="A4041" s="1" t="s">
        <v>219</v>
      </c>
      <c r="B4041" s="1" t="s">
        <v>109</v>
      </c>
      <c r="C4041" s="2">
        <v>8.1514600000000002</v>
      </c>
      <c r="D4041" s="2">
        <v>0.6048</v>
      </c>
      <c r="E4041" s="3">
        <f t="shared" si="252"/>
        <v>-0.92580470247047764</v>
      </c>
      <c r="F4041" s="2">
        <v>22.43262</v>
      </c>
      <c r="G4041" s="2">
        <v>15.85403</v>
      </c>
      <c r="H4041" s="3">
        <f t="shared" si="253"/>
        <v>-0.29325999370559486</v>
      </c>
      <c r="I4041" s="2">
        <v>35.311500000000002</v>
      </c>
      <c r="J4041" s="3">
        <f t="shared" si="254"/>
        <v>-0.5510236042082608</v>
      </c>
      <c r="K4041" s="2">
        <v>77.313590000000005</v>
      </c>
      <c r="L4041" s="2">
        <v>70.68665</v>
      </c>
      <c r="M4041" s="3">
        <f t="shared" si="255"/>
        <v>-8.5715072861058506E-2</v>
      </c>
    </row>
    <row r="4042" spans="1:13" x14ac:dyDescent="0.2">
      <c r="A4042" s="1" t="s">
        <v>219</v>
      </c>
      <c r="B4042" s="1" t="s">
        <v>108</v>
      </c>
      <c r="C4042" s="2">
        <v>0</v>
      </c>
      <c r="D4042" s="2">
        <v>0</v>
      </c>
      <c r="E4042" s="3" t="str">
        <f t="shared" si="252"/>
        <v/>
      </c>
      <c r="F4042" s="2">
        <v>29.9</v>
      </c>
      <c r="G4042" s="2">
        <v>0</v>
      </c>
      <c r="H4042" s="3">
        <f t="shared" si="253"/>
        <v>-1</v>
      </c>
      <c r="I4042" s="2">
        <v>45.5</v>
      </c>
      <c r="J4042" s="3">
        <f t="shared" si="254"/>
        <v>-1</v>
      </c>
      <c r="K4042" s="2">
        <v>74.099999999999994</v>
      </c>
      <c r="L4042" s="2">
        <v>141.31</v>
      </c>
      <c r="M4042" s="3">
        <f t="shared" si="255"/>
        <v>0.90701754385964928</v>
      </c>
    </row>
    <row r="4043" spans="1:13" x14ac:dyDescent="0.2">
      <c r="A4043" s="1" t="s">
        <v>219</v>
      </c>
      <c r="B4043" s="1" t="s">
        <v>107</v>
      </c>
      <c r="C4043" s="2">
        <v>0</v>
      </c>
      <c r="D4043" s="2">
        <v>0</v>
      </c>
      <c r="E4043" s="3" t="str">
        <f t="shared" si="252"/>
        <v/>
      </c>
      <c r="F4043" s="2">
        <v>76.610129999999998</v>
      </c>
      <c r="G4043" s="2">
        <v>74.871440000000007</v>
      </c>
      <c r="H4043" s="3">
        <f t="shared" si="253"/>
        <v>-2.2695301522135392E-2</v>
      </c>
      <c r="I4043" s="2">
        <v>34.778300000000002</v>
      </c>
      <c r="J4043" s="3">
        <f t="shared" si="254"/>
        <v>1.1528205806494278</v>
      </c>
      <c r="K4043" s="2">
        <v>154.28896</v>
      </c>
      <c r="L4043" s="2">
        <v>207.30482000000001</v>
      </c>
      <c r="M4043" s="3">
        <f t="shared" si="255"/>
        <v>0.34361408619255718</v>
      </c>
    </row>
    <row r="4044" spans="1:13" x14ac:dyDescent="0.2">
      <c r="A4044" s="1" t="s">
        <v>219</v>
      </c>
      <c r="B4044" s="1" t="s">
        <v>153</v>
      </c>
      <c r="C4044" s="2">
        <v>0</v>
      </c>
      <c r="D4044" s="2">
        <v>0</v>
      </c>
      <c r="E4044" s="3" t="str">
        <f t="shared" si="252"/>
        <v/>
      </c>
      <c r="F4044" s="2">
        <v>0</v>
      </c>
      <c r="G4044" s="2">
        <v>0</v>
      </c>
      <c r="H4044" s="3" t="str">
        <f t="shared" si="253"/>
        <v/>
      </c>
      <c r="I4044" s="2">
        <v>0</v>
      </c>
      <c r="J4044" s="3" t="str">
        <f t="shared" si="254"/>
        <v/>
      </c>
      <c r="K4044" s="2">
        <v>0</v>
      </c>
      <c r="L4044" s="2">
        <v>0</v>
      </c>
      <c r="M4044" s="3" t="str">
        <f t="shared" si="255"/>
        <v/>
      </c>
    </row>
    <row r="4045" spans="1:13" x14ac:dyDescent="0.2">
      <c r="A4045" s="1" t="s">
        <v>219</v>
      </c>
      <c r="B4045" s="1" t="s">
        <v>106</v>
      </c>
      <c r="C4045" s="2">
        <v>0</v>
      </c>
      <c r="D4045" s="2">
        <v>0</v>
      </c>
      <c r="E4045" s="3" t="str">
        <f t="shared" si="252"/>
        <v/>
      </c>
      <c r="F4045" s="2">
        <v>61.441740000000003</v>
      </c>
      <c r="G4045" s="2">
        <v>0.25724999999999998</v>
      </c>
      <c r="H4045" s="3">
        <f t="shared" si="253"/>
        <v>-0.99581310685537228</v>
      </c>
      <c r="I4045" s="2">
        <v>0</v>
      </c>
      <c r="J4045" s="3" t="str">
        <f t="shared" si="254"/>
        <v/>
      </c>
      <c r="K4045" s="2">
        <v>61.441740000000003</v>
      </c>
      <c r="L4045" s="2">
        <v>63.767650000000003</v>
      </c>
      <c r="M4045" s="3">
        <f t="shared" si="255"/>
        <v>3.7855535992307621E-2</v>
      </c>
    </row>
    <row r="4046" spans="1:13" x14ac:dyDescent="0.2">
      <c r="A4046" s="1" t="s">
        <v>219</v>
      </c>
      <c r="B4046" s="1" t="s">
        <v>105</v>
      </c>
      <c r="C4046" s="2">
        <v>0</v>
      </c>
      <c r="D4046" s="2">
        <v>0</v>
      </c>
      <c r="E4046" s="3" t="str">
        <f t="shared" si="252"/>
        <v/>
      </c>
      <c r="F4046" s="2">
        <v>0</v>
      </c>
      <c r="G4046" s="2">
        <v>246.78</v>
      </c>
      <c r="H4046" s="3" t="str">
        <f t="shared" si="253"/>
        <v/>
      </c>
      <c r="I4046" s="2">
        <v>18.623999999999999</v>
      </c>
      <c r="J4046" s="3">
        <f t="shared" si="254"/>
        <v>12.250644329896907</v>
      </c>
      <c r="K4046" s="2">
        <v>199.255</v>
      </c>
      <c r="L4046" s="2">
        <v>494.22487999999998</v>
      </c>
      <c r="M4046" s="3">
        <f t="shared" si="255"/>
        <v>1.4803637549873279</v>
      </c>
    </row>
    <row r="4047" spans="1:13" x14ac:dyDescent="0.2">
      <c r="A4047" s="1" t="s">
        <v>219</v>
      </c>
      <c r="B4047" s="1" t="s">
        <v>104</v>
      </c>
      <c r="C4047" s="2">
        <v>0</v>
      </c>
      <c r="D4047" s="2">
        <v>0</v>
      </c>
      <c r="E4047" s="3" t="str">
        <f t="shared" si="252"/>
        <v/>
      </c>
      <c r="F4047" s="2">
        <v>179.2</v>
      </c>
      <c r="G4047" s="2">
        <v>297.7</v>
      </c>
      <c r="H4047" s="3">
        <f t="shared" si="253"/>
        <v>0.6612723214285714</v>
      </c>
      <c r="I4047" s="2">
        <v>86.4</v>
      </c>
      <c r="J4047" s="3">
        <f t="shared" si="254"/>
        <v>2.4456018518518516</v>
      </c>
      <c r="K4047" s="2">
        <v>501.95</v>
      </c>
      <c r="L4047" s="2">
        <v>583.79526999999996</v>
      </c>
      <c r="M4047" s="3">
        <f t="shared" si="255"/>
        <v>0.16305462695487583</v>
      </c>
    </row>
    <row r="4048" spans="1:13" x14ac:dyDescent="0.2">
      <c r="A4048" s="1" t="s">
        <v>219</v>
      </c>
      <c r="B4048" s="1" t="s">
        <v>102</v>
      </c>
      <c r="C4048" s="2">
        <v>0</v>
      </c>
      <c r="D4048" s="2">
        <v>0</v>
      </c>
      <c r="E4048" s="3" t="str">
        <f t="shared" si="252"/>
        <v/>
      </c>
      <c r="F4048" s="2">
        <v>0</v>
      </c>
      <c r="G4048" s="2">
        <v>0</v>
      </c>
      <c r="H4048" s="3" t="str">
        <f t="shared" si="253"/>
        <v/>
      </c>
      <c r="I4048" s="2">
        <v>35.954999999999998</v>
      </c>
      <c r="J4048" s="3">
        <f t="shared" si="254"/>
        <v>-1</v>
      </c>
      <c r="K4048" s="2">
        <v>0</v>
      </c>
      <c r="L4048" s="2">
        <v>143.82</v>
      </c>
      <c r="M4048" s="3" t="str">
        <f t="shared" si="255"/>
        <v/>
      </c>
    </row>
    <row r="4049" spans="1:13" x14ac:dyDescent="0.2">
      <c r="A4049" s="1" t="s">
        <v>219</v>
      </c>
      <c r="B4049" s="1" t="s">
        <v>100</v>
      </c>
      <c r="C4049" s="2">
        <v>32.415930000000003</v>
      </c>
      <c r="D4049" s="2">
        <v>358.64686</v>
      </c>
      <c r="E4049" s="3">
        <f t="shared" si="252"/>
        <v>10.063907776207561</v>
      </c>
      <c r="F4049" s="2">
        <v>2195.9859799999999</v>
      </c>
      <c r="G4049" s="2">
        <v>2586.7250399999998</v>
      </c>
      <c r="H4049" s="3">
        <f t="shared" si="253"/>
        <v>0.17793331267078494</v>
      </c>
      <c r="I4049" s="2">
        <v>2682.9225499999998</v>
      </c>
      <c r="J4049" s="3">
        <f t="shared" si="254"/>
        <v>-3.5855492734965466E-2</v>
      </c>
      <c r="K4049" s="2">
        <v>5397.8426099999997</v>
      </c>
      <c r="L4049" s="2">
        <v>7694.2086600000002</v>
      </c>
      <c r="M4049" s="3">
        <f t="shared" si="255"/>
        <v>0.42542293577544688</v>
      </c>
    </row>
    <row r="4050" spans="1:13" x14ac:dyDescent="0.2">
      <c r="A4050" s="1" t="s">
        <v>219</v>
      </c>
      <c r="B4050" s="1" t="s">
        <v>99</v>
      </c>
      <c r="C4050" s="2">
        <v>0</v>
      </c>
      <c r="D4050" s="2">
        <v>0</v>
      </c>
      <c r="E4050" s="3" t="str">
        <f t="shared" ref="E4050:E4113" si="256">IF(C4050=0,"",(D4050/C4050-1))</f>
        <v/>
      </c>
      <c r="F4050" s="2">
        <v>13.78</v>
      </c>
      <c r="G4050" s="2">
        <v>24.829350000000002</v>
      </c>
      <c r="H4050" s="3">
        <f t="shared" ref="H4050:H4113" si="257">IF(F4050=0,"",(G4050/F4050-1))</f>
        <v>0.80183962264150965</v>
      </c>
      <c r="I4050" s="2">
        <v>0</v>
      </c>
      <c r="J4050" s="3" t="str">
        <f t="shared" ref="J4050:J4113" si="258">IF(I4050=0,"",(G4050/I4050-1))</f>
        <v/>
      </c>
      <c r="K4050" s="2">
        <v>13.78</v>
      </c>
      <c r="L4050" s="2">
        <v>50.129350000000002</v>
      </c>
      <c r="M4050" s="3">
        <f t="shared" ref="M4050:M4113" si="259">IF(K4050=0,"",(L4050/K4050-1))</f>
        <v>2.6378338171262703</v>
      </c>
    </row>
    <row r="4051" spans="1:13" x14ac:dyDescent="0.2">
      <c r="A4051" s="1" t="s">
        <v>219</v>
      </c>
      <c r="B4051" s="1" t="s">
        <v>98</v>
      </c>
      <c r="C4051" s="2">
        <v>0</v>
      </c>
      <c r="D4051" s="2">
        <v>0</v>
      </c>
      <c r="E4051" s="3" t="str">
        <f t="shared" si="256"/>
        <v/>
      </c>
      <c r="F4051" s="2">
        <v>0</v>
      </c>
      <c r="G4051" s="2">
        <v>0</v>
      </c>
      <c r="H4051" s="3" t="str">
        <f t="shared" si="257"/>
        <v/>
      </c>
      <c r="I4051" s="2">
        <v>0</v>
      </c>
      <c r="J4051" s="3" t="str">
        <f t="shared" si="258"/>
        <v/>
      </c>
      <c r="K4051" s="2">
        <v>0</v>
      </c>
      <c r="L4051" s="2">
        <v>117.595</v>
      </c>
      <c r="M4051" s="3" t="str">
        <f t="shared" si="259"/>
        <v/>
      </c>
    </row>
    <row r="4052" spans="1:13" x14ac:dyDescent="0.2">
      <c r="A4052" s="1" t="s">
        <v>219</v>
      </c>
      <c r="B4052" s="1" t="s">
        <v>97</v>
      </c>
      <c r="C4052" s="2">
        <v>0</v>
      </c>
      <c r="D4052" s="2">
        <v>0</v>
      </c>
      <c r="E4052" s="3" t="str">
        <f t="shared" si="256"/>
        <v/>
      </c>
      <c r="F4052" s="2">
        <v>85.878540000000001</v>
      </c>
      <c r="G4052" s="2">
        <v>64.506</v>
      </c>
      <c r="H4052" s="3">
        <f t="shared" si="257"/>
        <v>-0.24886939158490584</v>
      </c>
      <c r="I4052" s="2">
        <v>101.50879999999999</v>
      </c>
      <c r="J4052" s="3">
        <f t="shared" si="258"/>
        <v>-0.36452800151316922</v>
      </c>
      <c r="K4052" s="2">
        <v>262.50621000000001</v>
      </c>
      <c r="L4052" s="2">
        <v>274.66482000000002</v>
      </c>
      <c r="M4052" s="3">
        <f t="shared" si="259"/>
        <v>4.6317418547926925E-2</v>
      </c>
    </row>
    <row r="4053" spans="1:13" x14ac:dyDescent="0.2">
      <c r="A4053" s="1" t="s">
        <v>219</v>
      </c>
      <c r="B4053" s="1" t="s">
        <v>96</v>
      </c>
      <c r="C4053" s="2">
        <v>0</v>
      </c>
      <c r="D4053" s="2">
        <v>0</v>
      </c>
      <c r="E4053" s="3" t="str">
        <f t="shared" si="256"/>
        <v/>
      </c>
      <c r="F4053" s="2">
        <v>44.91</v>
      </c>
      <c r="G4053" s="2">
        <v>13.44628</v>
      </c>
      <c r="H4053" s="3">
        <f t="shared" si="257"/>
        <v>-0.70059496771320418</v>
      </c>
      <c r="I4053" s="2">
        <v>0.20499999999999999</v>
      </c>
      <c r="J4053" s="3">
        <f t="shared" si="258"/>
        <v>64.591609756097569</v>
      </c>
      <c r="K4053" s="2">
        <v>53.892650000000003</v>
      </c>
      <c r="L4053" s="2">
        <v>34.179279999999999</v>
      </c>
      <c r="M4053" s="3">
        <f t="shared" si="259"/>
        <v>-0.36578958355174596</v>
      </c>
    </row>
    <row r="4054" spans="1:13" x14ac:dyDescent="0.2">
      <c r="A4054" s="1" t="s">
        <v>219</v>
      </c>
      <c r="B4054" s="1" t="s">
        <v>195</v>
      </c>
      <c r="C4054" s="2">
        <v>0</v>
      </c>
      <c r="D4054" s="2">
        <v>0</v>
      </c>
      <c r="E4054" s="3" t="str">
        <f t="shared" si="256"/>
        <v/>
      </c>
      <c r="F4054" s="2">
        <v>0</v>
      </c>
      <c r="G4054" s="2">
        <v>0</v>
      </c>
      <c r="H4054" s="3" t="str">
        <f t="shared" si="257"/>
        <v/>
      </c>
      <c r="I4054" s="2">
        <v>0</v>
      </c>
      <c r="J4054" s="3" t="str">
        <f t="shared" si="258"/>
        <v/>
      </c>
      <c r="K4054" s="2">
        <v>0</v>
      </c>
      <c r="L4054" s="2">
        <v>0</v>
      </c>
      <c r="M4054" s="3" t="str">
        <f t="shared" si="259"/>
        <v/>
      </c>
    </row>
    <row r="4055" spans="1:13" x14ac:dyDescent="0.2">
      <c r="A4055" s="1" t="s">
        <v>219</v>
      </c>
      <c r="B4055" s="1" t="s">
        <v>95</v>
      </c>
      <c r="C4055" s="2">
        <v>0</v>
      </c>
      <c r="D4055" s="2">
        <v>0</v>
      </c>
      <c r="E4055" s="3" t="str">
        <f t="shared" si="256"/>
        <v/>
      </c>
      <c r="F4055" s="2">
        <v>0</v>
      </c>
      <c r="G4055" s="2">
        <v>0</v>
      </c>
      <c r="H4055" s="3" t="str">
        <f t="shared" si="257"/>
        <v/>
      </c>
      <c r="I4055" s="2">
        <v>18.920000000000002</v>
      </c>
      <c r="J4055" s="3">
        <f t="shared" si="258"/>
        <v>-1</v>
      </c>
      <c r="K4055" s="2">
        <v>35.27702</v>
      </c>
      <c r="L4055" s="2">
        <v>54.847999999999999</v>
      </c>
      <c r="M4055" s="3">
        <f t="shared" si="259"/>
        <v>0.55477985385386863</v>
      </c>
    </row>
    <row r="4056" spans="1:13" x14ac:dyDescent="0.2">
      <c r="A4056" s="1" t="s">
        <v>219</v>
      </c>
      <c r="B4056" s="1" t="s">
        <v>94</v>
      </c>
      <c r="C4056" s="2">
        <v>13.294</v>
      </c>
      <c r="D4056" s="2">
        <v>0</v>
      </c>
      <c r="E4056" s="3">
        <f t="shared" si="256"/>
        <v>-1</v>
      </c>
      <c r="F4056" s="2">
        <v>649.37959000000001</v>
      </c>
      <c r="G4056" s="2">
        <v>239.12246999999999</v>
      </c>
      <c r="H4056" s="3">
        <f t="shared" si="257"/>
        <v>-0.63176780779328157</v>
      </c>
      <c r="I4056" s="2">
        <v>713.89112</v>
      </c>
      <c r="J4056" s="3">
        <f t="shared" si="258"/>
        <v>-0.66504350131151657</v>
      </c>
      <c r="K4056" s="2">
        <v>1474.78009</v>
      </c>
      <c r="L4056" s="2">
        <v>2387.4663999999998</v>
      </c>
      <c r="M4056" s="3">
        <f t="shared" si="259"/>
        <v>0.61886264683706149</v>
      </c>
    </row>
    <row r="4057" spans="1:13" x14ac:dyDescent="0.2">
      <c r="A4057" s="1" t="s">
        <v>219</v>
      </c>
      <c r="B4057" s="1" t="s">
        <v>93</v>
      </c>
      <c r="C4057" s="2">
        <v>81.384960000000007</v>
      </c>
      <c r="D4057" s="2">
        <v>36.255870000000002</v>
      </c>
      <c r="E4057" s="3">
        <f t="shared" si="256"/>
        <v>-0.55451388069736718</v>
      </c>
      <c r="F4057" s="2">
        <v>1751.28439</v>
      </c>
      <c r="G4057" s="2">
        <v>1250.8274899999999</v>
      </c>
      <c r="H4057" s="3">
        <f t="shared" si="257"/>
        <v>-0.28576563741312178</v>
      </c>
      <c r="I4057" s="2">
        <v>851.03818999999999</v>
      </c>
      <c r="J4057" s="3">
        <f t="shared" si="258"/>
        <v>0.46976658004031524</v>
      </c>
      <c r="K4057" s="2">
        <v>4582.2575100000004</v>
      </c>
      <c r="L4057" s="2">
        <v>2971.6432</v>
      </c>
      <c r="M4057" s="3">
        <f t="shared" si="259"/>
        <v>-0.35148926189440632</v>
      </c>
    </row>
    <row r="4058" spans="1:13" x14ac:dyDescent="0.2">
      <c r="A4058" s="1" t="s">
        <v>219</v>
      </c>
      <c r="B4058" s="1" t="s">
        <v>192</v>
      </c>
      <c r="C4058" s="2">
        <v>0</v>
      </c>
      <c r="D4058" s="2">
        <v>0</v>
      </c>
      <c r="E4058" s="3" t="str">
        <f t="shared" si="256"/>
        <v/>
      </c>
      <c r="F4058" s="2">
        <v>0</v>
      </c>
      <c r="G4058" s="2">
        <v>0</v>
      </c>
      <c r="H4058" s="3" t="str">
        <f t="shared" si="257"/>
        <v/>
      </c>
      <c r="I4058" s="2">
        <v>42.399120000000003</v>
      </c>
      <c r="J4058" s="3">
        <f t="shared" si="258"/>
        <v>-1</v>
      </c>
      <c r="K4058" s="2">
        <v>48.25432</v>
      </c>
      <c r="L4058" s="2">
        <v>91.53931</v>
      </c>
      <c r="M4058" s="3">
        <f t="shared" si="259"/>
        <v>0.89701792502723077</v>
      </c>
    </row>
    <row r="4059" spans="1:13" x14ac:dyDescent="0.2">
      <c r="A4059" s="1" t="s">
        <v>219</v>
      </c>
      <c r="B4059" s="1" t="s">
        <v>92</v>
      </c>
      <c r="C4059" s="2">
        <v>0</v>
      </c>
      <c r="D4059" s="2">
        <v>36</v>
      </c>
      <c r="E4059" s="3" t="str">
        <f t="shared" si="256"/>
        <v/>
      </c>
      <c r="F4059" s="2">
        <v>0</v>
      </c>
      <c r="G4059" s="2">
        <v>445.3</v>
      </c>
      <c r="H4059" s="3" t="str">
        <f t="shared" si="257"/>
        <v/>
      </c>
      <c r="I4059" s="2">
        <v>481.875</v>
      </c>
      <c r="J4059" s="3">
        <f t="shared" si="258"/>
        <v>-7.5901426718547271E-2</v>
      </c>
      <c r="K4059" s="2">
        <v>0</v>
      </c>
      <c r="L4059" s="2">
        <v>1188.7449999999999</v>
      </c>
      <c r="M4059" s="3" t="str">
        <f t="shared" si="259"/>
        <v/>
      </c>
    </row>
    <row r="4060" spans="1:13" x14ac:dyDescent="0.2">
      <c r="A4060" s="1" t="s">
        <v>219</v>
      </c>
      <c r="B4060" s="1" t="s">
        <v>151</v>
      </c>
      <c r="C4060" s="2">
        <v>0</v>
      </c>
      <c r="D4060" s="2">
        <v>0</v>
      </c>
      <c r="E4060" s="3" t="str">
        <f t="shared" si="256"/>
        <v/>
      </c>
      <c r="F4060" s="2">
        <v>49.22786</v>
      </c>
      <c r="G4060" s="2">
        <v>152.47173000000001</v>
      </c>
      <c r="H4060" s="3">
        <f t="shared" si="257"/>
        <v>2.0972650446312313</v>
      </c>
      <c r="I4060" s="2">
        <v>0</v>
      </c>
      <c r="J4060" s="3" t="str">
        <f t="shared" si="258"/>
        <v/>
      </c>
      <c r="K4060" s="2">
        <v>49.22786</v>
      </c>
      <c r="L4060" s="2">
        <v>152.47173000000001</v>
      </c>
      <c r="M4060" s="3">
        <f t="shared" si="259"/>
        <v>2.0972650446312313</v>
      </c>
    </row>
    <row r="4061" spans="1:13" x14ac:dyDescent="0.2">
      <c r="A4061" s="1" t="s">
        <v>219</v>
      </c>
      <c r="B4061" s="1" t="s">
        <v>91</v>
      </c>
      <c r="C4061" s="2">
        <v>365.41165000000001</v>
      </c>
      <c r="D4061" s="2">
        <v>680.05566999999996</v>
      </c>
      <c r="E4061" s="3">
        <f t="shared" si="256"/>
        <v>0.86106729218950728</v>
      </c>
      <c r="F4061" s="2">
        <v>14153.748089999999</v>
      </c>
      <c r="G4061" s="2">
        <v>12432.73662</v>
      </c>
      <c r="H4061" s="3">
        <f t="shared" si="257"/>
        <v>-0.12159404413986563</v>
      </c>
      <c r="I4061" s="2">
        <v>10179.956249999999</v>
      </c>
      <c r="J4061" s="3">
        <f t="shared" si="258"/>
        <v>0.22129568287682977</v>
      </c>
      <c r="K4061" s="2">
        <v>42338.322180000003</v>
      </c>
      <c r="L4061" s="2">
        <v>34414.586349999998</v>
      </c>
      <c r="M4061" s="3">
        <f t="shared" si="259"/>
        <v>-0.18715280677190038</v>
      </c>
    </row>
    <row r="4062" spans="1:13" x14ac:dyDescent="0.2">
      <c r="A4062" s="1" t="s">
        <v>219</v>
      </c>
      <c r="B4062" s="1" t="s">
        <v>89</v>
      </c>
      <c r="C4062" s="2">
        <v>388.49725000000001</v>
      </c>
      <c r="D4062" s="2">
        <v>24.583580000000001</v>
      </c>
      <c r="E4062" s="3">
        <f t="shared" si="256"/>
        <v>-0.93672135388345734</v>
      </c>
      <c r="F4062" s="2">
        <v>2637.52504</v>
      </c>
      <c r="G4062" s="2">
        <v>5932.3291499999996</v>
      </c>
      <c r="H4062" s="3">
        <f t="shared" si="257"/>
        <v>1.2492029687043273</v>
      </c>
      <c r="I4062" s="2">
        <v>4401.5061500000002</v>
      </c>
      <c r="J4062" s="3">
        <f t="shared" si="258"/>
        <v>0.34779526549110917</v>
      </c>
      <c r="K4062" s="2">
        <v>5676.3202499999998</v>
      </c>
      <c r="L4062" s="2">
        <v>14073.93758</v>
      </c>
      <c r="M4062" s="3">
        <f t="shared" si="259"/>
        <v>1.4794121825666902</v>
      </c>
    </row>
    <row r="4063" spans="1:13" x14ac:dyDescent="0.2">
      <c r="A4063" s="1" t="s">
        <v>219</v>
      </c>
      <c r="B4063" s="1" t="s">
        <v>88</v>
      </c>
      <c r="C4063" s="2">
        <v>1817.0136299999999</v>
      </c>
      <c r="D4063" s="2">
        <v>4262.5021900000002</v>
      </c>
      <c r="E4063" s="3">
        <f t="shared" si="256"/>
        <v>1.3458834428226059</v>
      </c>
      <c r="F4063" s="2">
        <v>40039.638769999998</v>
      </c>
      <c r="G4063" s="2">
        <v>62449.257949999999</v>
      </c>
      <c r="H4063" s="3">
        <f t="shared" si="257"/>
        <v>0.55968584803493737</v>
      </c>
      <c r="I4063" s="2">
        <v>72202.892470000006</v>
      </c>
      <c r="J4063" s="3">
        <f t="shared" si="258"/>
        <v>-0.1350864790361771</v>
      </c>
      <c r="K4063" s="2">
        <v>113255.37599</v>
      </c>
      <c r="L4063" s="2">
        <v>188589.77924</v>
      </c>
      <c r="M4063" s="3">
        <f t="shared" si="259"/>
        <v>0.66517286787915242</v>
      </c>
    </row>
    <row r="4064" spans="1:13" x14ac:dyDescent="0.2">
      <c r="A4064" s="1" t="s">
        <v>219</v>
      </c>
      <c r="B4064" s="1" t="s">
        <v>87</v>
      </c>
      <c r="C4064" s="2">
        <v>175.5</v>
      </c>
      <c r="D4064" s="2">
        <v>0</v>
      </c>
      <c r="E4064" s="3">
        <f t="shared" si="256"/>
        <v>-1</v>
      </c>
      <c r="F4064" s="2">
        <v>233.01664</v>
      </c>
      <c r="G4064" s="2">
        <v>3.9664799999999998</v>
      </c>
      <c r="H4064" s="3">
        <f t="shared" si="257"/>
        <v>-0.98297769635679233</v>
      </c>
      <c r="I4064" s="2">
        <v>70.321619999999996</v>
      </c>
      <c r="J4064" s="3">
        <f t="shared" si="258"/>
        <v>-0.94359515608428812</v>
      </c>
      <c r="K4064" s="2">
        <v>370.39210000000003</v>
      </c>
      <c r="L4064" s="2">
        <v>448.7</v>
      </c>
      <c r="M4064" s="3">
        <f t="shared" si="259"/>
        <v>0.21141892605160839</v>
      </c>
    </row>
    <row r="4065" spans="1:13" x14ac:dyDescent="0.2">
      <c r="A4065" s="1" t="s">
        <v>219</v>
      </c>
      <c r="B4065" s="1" t="s">
        <v>86</v>
      </c>
      <c r="C4065" s="2">
        <v>0</v>
      </c>
      <c r="D4065" s="2">
        <v>0</v>
      </c>
      <c r="E4065" s="3" t="str">
        <f t="shared" si="256"/>
        <v/>
      </c>
      <c r="F4065" s="2">
        <v>0</v>
      </c>
      <c r="G4065" s="2">
        <v>0</v>
      </c>
      <c r="H4065" s="3" t="str">
        <f t="shared" si="257"/>
        <v/>
      </c>
      <c r="I4065" s="2">
        <v>0</v>
      </c>
      <c r="J4065" s="3" t="str">
        <f t="shared" si="258"/>
        <v/>
      </c>
      <c r="K4065" s="2">
        <v>0</v>
      </c>
      <c r="L4065" s="2">
        <v>0</v>
      </c>
      <c r="M4065" s="3" t="str">
        <f t="shared" si="259"/>
        <v/>
      </c>
    </row>
    <row r="4066" spans="1:13" x14ac:dyDescent="0.2">
      <c r="A4066" s="1" t="s">
        <v>219</v>
      </c>
      <c r="B4066" s="1" t="s">
        <v>85</v>
      </c>
      <c r="C4066" s="2">
        <v>191.24739</v>
      </c>
      <c r="D4066" s="2">
        <v>0</v>
      </c>
      <c r="E4066" s="3">
        <f t="shared" si="256"/>
        <v>-1</v>
      </c>
      <c r="F4066" s="2">
        <v>3125.9035699999999</v>
      </c>
      <c r="G4066" s="2">
        <v>3124.4868999999999</v>
      </c>
      <c r="H4066" s="3">
        <f t="shared" si="257"/>
        <v>-4.5320335969289971E-4</v>
      </c>
      <c r="I4066" s="2">
        <v>2658.66815</v>
      </c>
      <c r="J4066" s="3">
        <f t="shared" si="258"/>
        <v>0.17520755646017716</v>
      </c>
      <c r="K4066" s="2">
        <v>9794.0993400000007</v>
      </c>
      <c r="L4066" s="2">
        <v>7833.7851000000001</v>
      </c>
      <c r="M4066" s="3">
        <f t="shared" si="259"/>
        <v>-0.20015257880772119</v>
      </c>
    </row>
    <row r="4067" spans="1:13" x14ac:dyDescent="0.2">
      <c r="A4067" s="1" t="s">
        <v>219</v>
      </c>
      <c r="B4067" s="1" t="s">
        <v>84</v>
      </c>
      <c r="C4067" s="2">
        <v>88.265569999999997</v>
      </c>
      <c r="D4067" s="2">
        <v>134.59853000000001</v>
      </c>
      <c r="E4067" s="3">
        <f t="shared" si="256"/>
        <v>0.52492676362935198</v>
      </c>
      <c r="F4067" s="2">
        <v>1450.9691</v>
      </c>
      <c r="G4067" s="2">
        <v>2904.26577</v>
      </c>
      <c r="H4067" s="3">
        <f t="shared" si="257"/>
        <v>1.0016041485652587</v>
      </c>
      <c r="I4067" s="2">
        <v>1094.2979700000001</v>
      </c>
      <c r="J4067" s="3">
        <f t="shared" si="258"/>
        <v>1.6539990474440884</v>
      </c>
      <c r="K4067" s="2">
        <v>3653.5763999999999</v>
      </c>
      <c r="L4067" s="2">
        <v>5250.15211</v>
      </c>
      <c r="M4067" s="3">
        <f t="shared" si="259"/>
        <v>0.43698982454561519</v>
      </c>
    </row>
    <row r="4068" spans="1:13" x14ac:dyDescent="0.2">
      <c r="A4068" s="1" t="s">
        <v>219</v>
      </c>
      <c r="B4068" s="1" t="s">
        <v>191</v>
      </c>
      <c r="C4068" s="2">
        <v>0</v>
      </c>
      <c r="D4068" s="2">
        <v>0</v>
      </c>
      <c r="E4068" s="3" t="str">
        <f t="shared" si="256"/>
        <v/>
      </c>
      <c r="F4068" s="2">
        <v>0</v>
      </c>
      <c r="G4068" s="2">
        <v>6.7617599999999998</v>
      </c>
      <c r="H4068" s="3" t="str">
        <f t="shared" si="257"/>
        <v/>
      </c>
      <c r="I4068" s="2">
        <v>0</v>
      </c>
      <c r="J4068" s="3" t="str">
        <f t="shared" si="258"/>
        <v/>
      </c>
      <c r="K4068" s="2">
        <v>12.594810000000001</v>
      </c>
      <c r="L4068" s="2">
        <v>8.6217600000000001</v>
      </c>
      <c r="M4068" s="3">
        <f t="shared" si="259"/>
        <v>-0.31545136449061162</v>
      </c>
    </row>
    <row r="4069" spans="1:13" x14ac:dyDescent="0.2">
      <c r="A4069" s="1" t="s">
        <v>219</v>
      </c>
      <c r="B4069" s="1" t="s">
        <v>83</v>
      </c>
      <c r="C4069" s="2">
        <v>0</v>
      </c>
      <c r="D4069" s="2">
        <v>0</v>
      </c>
      <c r="E4069" s="3" t="str">
        <f t="shared" si="256"/>
        <v/>
      </c>
      <c r="F4069" s="2">
        <v>0</v>
      </c>
      <c r="G4069" s="2">
        <v>0</v>
      </c>
      <c r="H4069" s="3" t="str">
        <f t="shared" si="257"/>
        <v/>
      </c>
      <c r="I4069" s="2">
        <v>2.1276899999999999</v>
      </c>
      <c r="J4069" s="3">
        <f t="shared" si="258"/>
        <v>-1</v>
      </c>
      <c r="K4069" s="2">
        <v>0</v>
      </c>
      <c r="L4069" s="2">
        <v>2.1276899999999999</v>
      </c>
      <c r="M4069" s="3" t="str">
        <f t="shared" si="259"/>
        <v/>
      </c>
    </row>
    <row r="4070" spans="1:13" x14ac:dyDescent="0.2">
      <c r="A4070" s="1" t="s">
        <v>219</v>
      </c>
      <c r="B4070" s="1" t="s">
        <v>82</v>
      </c>
      <c r="C4070" s="2">
        <v>0</v>
      </c>
      <c r="D4070" s="2">
        <v>0</v>
      </c>
      <c r="E4070" s="3" t="str">
        <f t="shared" si="256"/>
        <v/>
      </c>
      <c r="F4070" s="2">
        <v>151.3117</v>
      </c>
      <c r="G4070" s="2">
        <v>200.96759</v>
      </c>
      <c r="H4070" s="3">
        <f t="shared" si="257"/>
        <v>0.3281695334861745</v>
      </c>
      <c r="I4070" s="2">
        <v>310.49633999999998</v>
      </c>
      <c r="J4070" s="3">
        <f t="shared" si="258"/>
        <v>-0.35275375548710164</v>
      </c>
      <c r="K4070" s="2">
        <v>491.05799000000002</v>
      </c>
      <c r="L4070" s="2">
        <v>579.54128000000003</v>
      </c>
      <c r="M4070" s="3">
        <f t="shared" si="259"/>
        <v>0.18018908520356214</v>
      </c>
    </row>
    <row r="4071" spans="1:13" x14ac:dyDescent="0.2">
      <c r="A4071" s="1" t="s">
        <v>219</v>
      </c>
      <c r="B4071" s="1" t="s">
        <v>150</v>
      </c>
      <c r="C4071" s="2">
        <v>0</v>
      </c>
      <c r="D4071" s="2">
        <v>0</v>
      </c>
      <c r="E4071" s="3" t="str">
        <f t="shared" si="256"/>
        <v/>
      </c>
      <c r="F4071" s="2">
        <v>15.523199999999999</v>
      </c>
      <c r="G4071" s="2">
        <v>50.638500000000001</v>
      </c>
      <c r="H4071" s="3">
        <f t="shared" si="257"/>
        <v>2.2621173469387759</v>
      </c>
      <c r="I4071" s="2">
        <v>36.153759999999998</v>
      </c>
      <c r="J4071" s="3">
        <f t="shared" si="258"/>
        <v>0.40064269940387942</v>
      </c>
      <c r="K4071" s="2">
        <v>76.523200000000003</v>
      </c>
      <c r="L4071" s="2">
        <v>109.48114</v>
      </c>
      <c r="M4071" s="3">
        <f t="shared" si="259"/>
        <v>0.43069212996842787</v>
      </c>
    </row>
    <row r="4072" spans="1:13" x14ac:dyDescent="0.2">
      <c r="A4072" s="1" t="s">
        <v>219</v>
      </c>
      <c r="B4072" s="1" t="s">
        <v>81</v>
      </c>
      <c r="C4072" s="2">
        <v>75.219849999999994</v>
      </c>
      <c r="D4072" s="2">
        <v>423.79851000000002</v>
      </c>
      <c r="E4072" s="3">
        <f t="shared" si="256"/>
        <v>4.6341312831652823</v>
      </c>
      <c r="F4072" s="2">
        <v>8772.3180300000004</v>
      </c>
      <c r="G4072" s="2">
        <v>9929.8816000000006</v>
      </c>
      <c r="H4072" s="3">
        <f t="shared" si="257"/>
        <v>0.13195640719377799</v>
      </c>
      <c r="I4072" s="2">
        <v>7927.2147000000004</v>
      </c>
      <c r="J4072" s="3">
        <f t="shared" si="258"/>
        <v>0.25263184810675043</v>
      </c>
      <c r="K4072" s="2">
        <v>23631.691139999999</v>
      </c>
      <c r="L4072" s="2">
        <v>24836.448469999999</v>
      </c>
      <c r="M4072" s="3">
        <f t="shared" si="259"/>
        <v>5.0980580393621411E-2</v>
      </c>
    </row>
    <row r="4073" spans="1:13" x14ac:dyDescent="0.2">
      <c r="A4073" s="1" t="s">
        <v>219</v>
      </c>
      <c r="B4073" s="1" t="s">
        <v>190</v>
      </c>
      <c r="C4073" s="2">
        <v>0</v>
      </c>
      <c r="D4073" s="2">
        <v>0</v>
      </c>
      <c r="E4073" s="3" t="str">
        <f t="shared" si="256"/>
        <v/>
      </c>
      <c r="F4073" s="2">
        <v>0</v>
      </c>
      <c r="G4073" s="2">
        <v>0</v>
      </c>
      <c r="H4073" s="3" t="str">
        <f t="shared" si="257"/>
        <v/>
      </c>
      <c r="I4073" s="2">
        <v>0</v>
      </c>
      <c r="J4073" s="3" t="str">
        <f t="shared" si="258"/>
        <v/>
      </c>
      <c r="K4073" s="2">
        <v>0</v>
      </c>
      <c r="L4073" s="2">
        <v>0</v>
      </c>
      <c r="M4073" s="3" t="str">
        <f t="shared" si="259"/>
        <v/>
      </c>
    </row>
    <row r="4074" spans="1:13" x14ac:dyDescent="0.2">
      <c r="A4074" s="1" t="s">
        <v>219</v>
      </c>
      <c r="B4074" s="1" t="s">
        <v>79</v>
      </c>
      <c r="C4074" s="2">
        <v>141.7208</v>
      </c>
      <c r="D4074" s="2">
        <v>0</v>
      </c>
      <c r="E4074" s="3">
        <f t="shared" si="256"/>
        <v>-1</v>
      </c>
      <c r="F4074" s="2">
        <v>284.44560000000001</v>
      </c>
      <c r="G4074" s="2">
        <v>256.27350000000001</v>
      </c>
      <c r="H4074" s="3">
        <f t="shared" si="257"/>
        <v>-9.9042136703819672E-2</v>
      </c>
      <c r="I4074" s="2">
        <v>1293.528</v>
      </c>
      <c r="J4074" s="3">
        <f t="shared" si="258"/>
        <v>-0.80188020669053939</v>
      </c>
      <c r="K4074" s="2">
        <v>15073.906489999999</v>
      </c>
      <c r="L4074" s="2">
        <v>19510.12772</v>
      </c>
      <c r="M4074" s="3">
        <f t="shared" si="259"/>
        <v>0.29429804629231193</v>
      </c>
    </row>
    <row r="4075" spans="1:13" x14ac:dyDescent="0.2">
      <c r="A4075" s="1" t="s">
        <v>219</v>
      </c>
      <c r="B4075" s="1" t="s">
        <v>149</v>
      </c>
      <c r="C4075" s="2">
        <v>0</v>
      </c>
      <c r="D4075" s="2">
        <v>0</v>
      </c>
      <c r="E4075" s="3" t="str">
        <f t="shared" si="256"/>
        <v/>
      </c>
      <c r="F4075" s="2">
        <v>0</v>
      </c>
      <c r="G4075" s="2">
        <v>2.85</v>
      </c>
      <c r="H4075" s="3" t="str">
        <f t="shared" si="257"/>
        <v/>
      </c>
      <c r="I4075" s="2">
        <v>0</v>
      </c>
      <c r="J4075" s="3" t="str">
        <f t="shared" si="258"/>
        <v/>
      </c>
      <c r="K4075" s="2">
        <v>4.3032000000000004</v>
      </c>
      <c r="L4075" s="2">
        <v>2.85</v>
      </c>
      <c r="M4075" s="3">
        <f t="shared" si="259"/>
        <v>-0.33770217512548806</v>
      </c>
    </row>
    <row r="4076" spans="1:13" x14ac:dyDescent="0.2">
      <c r="A4076" s="1" t="s">
        <v>219</v>
      </c>
      <c r="B4076" s="1" t="s">
        <v>77</v>
      </c>
      <c r="C4076" s="2">
        <v>0</v>
      </c>
      <c r="D4076" s="2">
        <v>8.3245000000000005</v>
      </c>
      <c r="E4076" s="3" t="str">
        <f t="shared" si="256"/>
        <v/>
      </c>
      <c r="F4076" s="2">
        <v>55.920299999999997</v>
      </c>
      <c r="G4076" s="2">
        <v>125.51515999999999</v>
      </c>
      <c r="H4076" s="3">
        <f t="shared" si="257"/>
        <v>1.2445365994102322</v>
      </c>
      <c r="I4076" s="2">
        <v>188.78800000000001</v>
      </c>
      <c r="J4076" s="3">
        <f t="shared" si="258"/>
        <v>-0.33515286988579784</v>
      </c>
      <c r="K4076" s="2">
        <v>219.67883</v>
      </c>
      <c r="L4076" s="2">
        <v>374.66365999999999</v>
      </c>
      <c r="M4076" s="3">
        <f t="shared" si="259"/>
        <v>0.70550644320165024</v>
      </c>
    </row>
    <row r="4077" spans="1:13" x14ac:dyDescent="0.2">
      <c r="A4077" s="1" t="s">
        <v>219</v>
      </c>
      <c r="B4077" s="1" t="s">
        <v>76</v>
      </c>
      <c r="C4077" s="2">
        <v>67.602789999999999</v>
      </c>
      <c r="D4077" s="2">
        <v>36.689630000000001</v>
      </c>
      <c r="E4077" s="3">
        <f t="shared" si="256"/>
        <v>-0.45727639347429294</v>
      </c>
      <c r="F4077" s="2">
        <v>1386.9469200000001</v>
      </c>
      <c r="G4077" s="2">
        <v>1367.71021</v>
      </c>
      <c r="H4077" s="3">
        <f t="shared" si="257"/>
        <v>-1.3869824232350725E-2</v>
      </c>
      <c r="I4077" s="2">
        <v>1105.49171</v>
      </c>
      <c r="J4077" s="3">
        <f t="shared" si="258"/>
        <v>0.23719626083853673</v>
      </c>
      <c r="K4077" s="2">
        <v>3530.7969899999998</v>
      </c>
      <c r="L4077" s="2">
        <v>3364.3075399999998</v>
      </c>
      <c r="M4077" s="3">
        <f t="shared" si="259"/>
        <v>-4.7153504002505731E-2</v>
      </c>
    </row>
    <row r="4078" spans="1:13" x14ac:dyDescent="0.2">
      <c r="A4078" s="1" t="s">
        <v>219</v>
      </c>
      <c r="B4078" s="1" t="s">
        <v>189</v>
      </c>
      <c r="C4078" s="2">
        <v>0</v>
      </c>
      <c r="D4078" s="2">
        <v>0</v>
      </c>
      <c r="E4078" s="3" t="str">
        <f t="shared" si="256"/>
        <v/>
      </c>
      <c r="F4078" s="2">
        <v>0</v>
      </c>
      <c r="G4078" s="2">
        <v>0</v>
      </c>
      <c r="H4078" s="3" t="str">
        <f t="shared" si="257"/>
        <v/>
      </c>
      <c r="I4078" s="2">
        <v>5.6115000000000004</v>
      </c>
      <c r="J4078" s="3">
        <f t="shared" si="258"/>
        <v>-1</v>
      </c>
      <c r="K4078" s="2">
        <v>0</v>
      </c>
      <c r="L4078" s="2">
        <v>5.6115000000000004</v>
      </c>
      <c r="M4078" s="3" t="str">
        <f t="shared" si="259"/>
        <v/>
      </c>
    </row>
    <row r="4079" spans="1:13" x14ac:dyDescent="0.2">
      <c r="A4079" s="1" t="s">
        <v>219</v>
      </c>
      <c r="B4079" s="1" t="s">
        <v>75</v>
      </c>
      <c r="C4079" s="2">
        <v>0</v>
      </c>
      <c r="D4079" s="2">
        <v>0</v>
      </c>
      <c r="E4079" s="3" t="str">
        <f t="shared" si="256"/>
        <v/>
      </c>
      <c r="F4079" s="2">
        <v>45.866199999999999</v>
      </c>
      <c r="G4079" s="2">
        <v>10.148</v>
      </c>
      <c r="H4079" s="3">
        <f t="shared" si="257"/>
        <v>-0.77874774888697995</v>
      </c>
      <c r="I4079" s="2">
        <v>29.178830000000001</v>
      </c>
      <c r="J4079" s="3">
        <f t="shared" si="258"/>
        <v>-0.65221360829066832</v>
      </c>
      <c r="K4079" s="2">
        <v>237.1182</v>
      </c>
      <c r="L4079" s="2">
        <v>56.45384</v>
      </c>
      <c r="M4079" s="3">
        <f t="shared" si="259"/>
        <v>-0.76191688364705867</v>
      </c>
    </row>
    <row r="4080" spans="1:13" x14ac:dyDescent="0.2">
      <c r="A4080" s="1" t="s">
        <v>219</v>
      </c>
      <c r="B4080" s="1" t="s">
        <v>74</v>
      </c>
      <c r="C4080" s="2">
        <v>0</v>
      </c>
      <c r="D4080" s="2">
        <v>0</v>
      </c>
      <c r="E4080" s="3" t="str">
        <f t="shared" si="256"/>
        <v/>
      </c>
      <c r="F4080" s="2">
        <v>0</v>
      </c>
      <c r="G4080" s="2">
        <v>0</v>
      </c>
      <c r="H4080" s="3" t="str">
        <f t="shared" si="257"/>
        <v/>
      </c>
      <c r="I4080" s="2">
        <v>0</v>
      </c>
      <c r="J4080" s="3" t="str">
        <f t="shared" si="258"/>
        <v/>
      </c>
      <c r="K4080" s="2">
        <v>0</v>
      </c>
      <c r="L4080" s="2">
        <v>28.1692</v>
      </c>
      <c r="M4080" s="3" t="str">
        <f t="shared" si="259"/>
        <v/>
      </c>
    </row>
    <row r="4081" spans="1:13" x14ac:dyDescent="0.2">
      <c r="A4081" s="1" t="s">
        <v>219</v>
      </c>
      <c r="B4081" s="1" t="s">
        <v>73</v>
      </c>
      <c r="C4081" s="2">
        <v>0</v>
      </c>
      <c r="D4081" s="2">
        <v>0</v>
      </c>
      <c r="E4081" s="3" t="str">
        <f t="shared" si="256"/>
        <v/>
      </c>
      <c r="F4081" s="2">
        <v>8.3778199999999998</v>
      </c>
      <c r="G4081" s="2">
        <v>17.403919999999999</v>
      </c>
      <c r="H4081" s="3">
        <f t="shared" si="257"/>
        <v>1.0773805118754045</v>
      </c>
      <c r="I4081" s="2">
        <v>0</v>
      </c>
      <c r="J4081" s="3" t="str">
        <f t="shared" si="258"/>
        <v/>
      </c>
      <c r="K4081" s="2">
        <v>8.3778199999999998</v>
      </c>
      <c r="L4081" s="2">
        <v>37.353020000000001</v>
      </c>
      <c r="M4081" s="3">
        <f t="shared" si="259"/>
        <v>3.4585608189242549</v>
      </c>
    </row>
    <row r="4082" spans="1:13" x14ac:dyDescent="0.2">
      <c r="A4082" s="1" t="s">
        <v>219</v>
      </c>
      <c r="B4082" s="1" t="s">
        <v>72</v>
      </c>
      <c r="C4082" s="2">
        <v>80.513350000000003</v>
      </c>
      <c r="D4082" s="2">
        <v>177.66732999999999</v>
      </c>
      <c r="E4082" s="3">
        <f t="shared" si="256"/>
        <v>1.2066816248485499</v>
      </c>
      <c r="F4082" s="2">
        <v>2253.6809400000002</v>
      </c>
      <c r="G4082" s="2">
        <v>1732.5846899999999</v>
      </c>
      <c r="H4082" s="3">
        <f t="shared" si="257"/>
        <v>-0.23122006347535606</v>
      </c>
      <c r="I4082" s="2">
        <v>1705.0842399999999</v>
      </c>
      <c r="J4082" s="3">
        <f t="shared" si="258"/>
        <v>1.6128499316843126E-2</v>
      </c>
      <c r="K4082" s="2">
        <v>5586.1182799999997</v>
      </c>
      <c r="L4082" s="2">
        <v>5034.6832999999997</v>
      </c>
      <c r="M4082" s="3">
        <f t="shared" si="259"/>
        <v>-9.8715235224127729E-2</v>
      </c>
    </row>
    <row r="4083" spans="1:13" x14ac:dyDescent="0.2">
      <c r="A4083" s="1" t="s">
        <v>219</v>
      </c>
      <c r="B4083" s="1" t="s">
        <v>71</v>
      </c>
      <c r="C4083" s="2">
        <v>0</v>
      </c>
      <c r="D4083" s="2">
        <v>0</v>
      </c>
      <c r="E4083" s="3" t="str">
        <f t="shared" si="256"/>
        <v/>
      </c>
      <c r="F4083" s="2">
        <v>125.79889</v>
      </c>
      <c r="G4083" s="2">
        <v>0</v>
      </c>
      <c r="H4083" s="3">
        <f t="shared" si="257"/>
        <v>-1</v>
      </c>
      <c r="I4083" s="2">
        <v>0</v>
      </c>
      <c r="J4083" s="3" t="str">
        <f t="shared" si="258"/>
        <v/>
      </c>
      <c r="K4083" s="2">
        <v>271.26069000000001</v>
      </c>
      <c r="L4083" s="2">
        <v>125.84402</v>
      </c>
      <c r="M4083" s="3">
        <f t="shared" si="259"/>
        <v>-0.5360771957042505</v>
      </c>
    </row>
    <row r="4084" spans="1:13" x14ac:dyDescent="0.2">
      <c r="A4084" s="1" t="s">
        <v>219</v>
      </c>
      <c r="B4084" s="1" t="s">
        <v>70</v>
      </c>
      <c r="C4084" s="2">
        <v>0</v>
      </c>
      <c r="D4084" s="2">
        <v>0</v>
      </c>
      <c r="E4084" s="3" t="str">
        <f t="shared" si="256"/>
        <v/>
      </c>
      <c r="F4084" s="2">
        <v>656.62192000000005</v>
      </c>
      <c r="G4084" s="2">
        <v>2244.8959799999998</v>
      </c>
      <c r="H4084" s="3">
        <f t="shared" si="257"/>
        <v>2.4188562879533473</v>
      </c>
      <c r="I4084" s="2">
        <v>696.38347999999996</v>
      </c>
      <c r="J4084" s="3">
        <f t="shared" si="258"/>
        <v>2.2236491020723235</v>
      </c>
      <c r="K4084" s="2">
        <v>1443.6715799999999</v>
      </c>
      <c r="L4084" s="2">
        <v>3624.24496</v>
      </c>
      <c r="M4084" s="3">
        <f t="shared" si="259"/>
        <v>1.5104358984472079</v>
      </c>
    </row>
    <row r="4085" spans="1:13" x14ac:dyDescent="0.2">
      <c r="A4085" s="1" t="s">
        <v>219</v>
      </c>
      <c r="B4085" s="1" t="s">
        <v>69</v>
      </c>
      <c r="C4085" s="2">
        <v>0</v>
      </c>
      <c r="D4085" s="2">
        <v>0</v>
      </c>
      <c r="E4085" s="3" t="str">
        <f t="shared" si="256"/>
        <v/>
      </c>
      <c r="F4085" s="2">
        <v>452.13511</v>
      </c>
      <c r="G4085" s="2">
        <v>1055.82989</v>
      </c>
      <c r="H4085" s="3">
        <f t="shared" si="257"/>
        <v>1.3352088051733033</v>
      </c>
      <c r="I4085" s="2">
        <v>971.34460999999999</v>
      </c>
      <c r="J4085" s="3">
        <f t="shared" si="258"/>
        <v>8.6977658732259711E-2</v>
      </c>
      <c r="K4085" s="2">
        <v>1424.87645</v>
      </c>
      <c r="L4085" s="2">
        <v>3055.94391</v>
      </c>
      <c r="M4085" s="3">
        <f t="shared" si="259"/>
        <v>1.1447079920508196</v>
      </c>
    </row>
    <row r="4086" spans="1:13" x14ac:dyDescent="0.2">
      <c r="A4086" s="1" t="s">
        <v>219</v>
      </c>
      <c r="B4086" s="1" t="s">
        <v>68</v>
      </c>
      <c r="C4086" s="2">
        <v>0.67730000000000001</v>
      </c>
      <c r="D4086" s="2">
        <v>0</v>
      </c>
      <c r="E4086" s="3">
        <f t="shared" si="256"/>
        <v>-1</v>
      </c>
      <c r="F4086" s="2">
        <v>114.20008</v>
      </c>
      <c r="G4086" s="2">
        <v>21.311250000000001</v>
      </c>
      <c r="H4086" s="3">
        <f t="shared" si="257"/>
        <v>-0.8133867331791711</v>
      </c>
      <c r="I4086" s="2">
        <v>155.45571000000001</v>
      </c>
      <c r="J4086" s="3">
        <f t="shared" si="258"/>
        <v>-0.86291111468340409</v>
      </c>
      <c r="K4086" s="2">
        <v>358.35534000000001</v>
      </c>
      <c r="L4086" s="2">
        <v>263.12975999999998</v>
      </c>
      <c r="M4086" s="3">
        <f t="shared" si="259"/>
        <v>-0.26572948515292116</v>
      </c>
    </row>
    <row r="4087" spans="1:13" x14ac:dyDescent="0.2">
      <c r="A4087" s="1" t="s">
        <v>219</v>
      </c>
      <c r="B4087" s="1" t="s">
        <v>66</v>
      </c>
      <c r="C4087" s="2">
        <v>137.97622000000001</v>
      </c>
      <c r="D4087" s="2">
        <v>114.73943</v>
      </c>
      <c r="E4087" s="3">
        <f t="shared" si="256"/>
        <v>-0.16841155671607766</v>
      </c>
      <c r="F4087" s="2">
        <v>2443.81549</v>
      </c>
      <c r="G4087" s="2">
        <v>2602.4981600000001</v>
      </c>
      <c r="H4087" s="3">
        <f t="shared" si="257"/>
        <v>6.4932344790072483E-2</v>
      </c>
      <c r="I4087" s="2">
        <v>2325.9017899999999</v>
      </c>
      <c r="J4087" s="3">
        <f t="shared" si="258"/>
        <v>0.11892005551962725</v>
      </c>
      <c r="K4087" s="2">
        <v>7501.8677900000002</v>
      </c>
      <c r="L4087" s="2">
        <v>7220.8475399999998</v>
      </c>
      <c r="M4087" s="3">
        <f t="shared" si="259"/>
        <v>-3.7460037668832435E-2</v>
      </c>
    </row>
    <row r="4088" spans="1:13" x14ac:dyDescent="0.2">
      <c r="A4088" s="1" t="s">
        <v>219</v>
      </c>
      <c r="B4088" s="1" t="s">
        <v>185</v>
      </c>
      <c r="C4088" s="2">
        <v>0</v>
      </c>
      <c r="D4088" s="2">
        <v>0</v>
      </c>
      <c r="E4088" s="3" t="str">
        <f t="shared" si="256"/>
        <v/>
      </c>
      <c r="F4088" s="2">
        <v>228.68375</v>
      </c>
      <c r="G4088" s="2">
        <v>69.430000000000007</v>
      </c>
      <c r="H4088" s="3">
        <f t="shared" si="257"/>
        <v>-0.69639294440466359</v>
      </c>
      <c r="I4088" s="2">
        <v>0</v>
      </c>
      <c r="J4088" s="3" t="str">
        <f t="shared" si="258"/>
        <v/>
      </c>
      <c r="K4088" s="2">
        <v>769.83815000000004</v>
      </c>
      <c r="L4088" s="2">
        <v>69.430000000000007</v>
      </c>
      <c r="M4088" s="3">
        <f t="shared" si="259"/>
        <v>-0.90981221182660277</v>
      </c>
    </row>
    <row r="4089" spans="1:13" x14ac:dyDescent="0.2">
      <c r="A4089" s="1" t="s">
        <v>219</v>
      </c>
      <c r="B4089" s="1" t="s">
        <v>146</v>
      </c>
      <c r="C4089" s="2">
        <v>0</v>
      </c>
      <c r="D4089" s="2">
        <v>33.316569999999999</v>
      </c>
      <c r="E4089" s="3" t="str">
        <f t="shared" si="256"/>
        <v/>
      </c>
      <c r="F4089" s="2">
        <v>0</v>
      </c>
      <c r="G4089" s="2">
        <v>33.316569999999999</v>
      </c>
      <c r="H4089" s="3" t="str">
        <f t="shared" si="257"/>
        <v/>
      </c>
      <c r="I4089" s="2">
        <v>0</v>
      </c>
      <c r="J4089" s="3" t="str">
        <f t="shared" si="258"/>
        <v/>
      </c>
      <c r="K4089" s="2">
        <v>0</v>
      </c>
      <c r="L4089" s="2">
        <v>33.316569999999999</v>
      </c>
      <c r="M4089" s="3" t="str">
        <f t="shared" si="259"/>
        <v/>
      </c>
    </row>
    <row r="4090" spans="1:13" x14ac:dyDescent="0.2">
      <c r="A4090" s="1" t="s">
        <v>219</v>
      </c>
      <c r="B4090" s="1" t="s">
        <v>65</v>
      </c>
      <c r="C4090" s="2">
        <v>0</v>
      </c>
      <c r="D4090" s="2">
        <v>0</v>
      </c>
      <c r="E4090" s="3" t="str">
        <f t="shared" si="256"/>
        <v/>
      </c>
      <c r="F4090" s="2">
        <v>173.39600999999999</v>
      </c>
      <c r="G4090" s="2">
        <v>79.835160000000002</v>
      </c>
      <c r="H4090" s="3">
        <f t="shared" si="257"/>
        <v>-0.5395790249152792</v>
      </c>
      <c r="I4090" s="2">
        <v>38.479999999999997</v>
      </c>
      <c r="J4090" s="3">
        <f t="shared" si="258"/>
        <v>1.0747182952182954</v>
      </c>
      <c r="K4090" s="2">
        <v>285.48421000000002</v>
      </c>
      <c r="L4090" s="2">
        <v>193.31515999999999</v>
      </c>
      <c r="M4090" s="3">
        <f t="shared" si="259"/>
        <v>-0.32285165613888078</v>
      </c>
    </row>
    <row r="4091" spans="1:13" x14ac:dyDescent="0.2">
      <c r="A4091" s="1" t="s">
        <v>219</v>
      </c>
      <c r="B4091" s="1" t="s">
        <v>64</v>
      </c>
      <c r="C4091" s="2">
        <v>479.1</v>
      </c>
      <c r="D4091" s="2">
        <v>90.666669999999996</v>
      </c>
      <c r="E4091" s="3">
        <f t="shared" si="256"/>
        <v>-0.81075627217699853</v>
      </c>
      <c r="F4091" s="2">
        <v>1038.48089</v>
      </c>
      <c r="G4091" s="2">
        <v>886.72221000000002</v>
      </c>
      <c r="H4091" s="3">
        <f t="shared" si="257"/>
        <v>-0.14613526494454798</v>
      </c>
      <c r="I4091" s="2">
        <v>856.48400000000004</v>
      </c>
      <c r="J4091" s="3">
        <f t="shared" si="258"/>
        <v>3.5305049481368034E-2</v>
      </c>
      <c r="K4091" s="2">
        <v>4259.2848000000004</v>
      </c>
      <c r="L4091" s="2">
        <v>2704.9772400000002</v>
      </c>
      <c r="M4091" s="3">
        <f t="shared" si="259"/>
        <v>-0.36492219538829618</v>
      </c>
    </row>
    <row r="4092" spans="1:13" x14ac:dyDescent="0.2">
      <c r="A4092" s="1" t="s">
        <v>219</v>
      </c>
      <c r="B4092" s="1" t="s">
        <v>63</v>
      </c>
      <c r="C4092" s="2">
        <v>0</v>
      </c>
      <c r="D4092" s="2">
        <v>0</v>
      </c>
      <c r="E4092" s="3" t="str">
        <f t="shared" si="256"/>
        <v/>
      </c>
      <c r="F4092" s="2">
        <v>0</v>
      </c>
      <c r="G4092" s="2">
        <v>231.25292999999999</v>
      </c>
      <c r="H4092" s="3" t="str">
        <f t="shared" si="257"/>
        <v/>
      </c>
      <c r="I4092" s="2">
        <v>79.724429999999998</v>
      </c>
      <c r="J4092" s="3">
        <f t="shared" si="258"/>
        <v>1.9006532878315969</v>
      </c>
      <c r="K4092" s="2">
        <v>10.96</v>
      </c>
      <c r="L4092" s="2">
        <v>381.27992999999998</v>
      </c>
      <c r="M4092" s="3">
        <f t="shared" si="259"/>
        <v>33.788314781021896</v>
      </c>
    </row>
    <row r="4093" spans="1:13" x14ac:dyDescent="0.2">
      <c r="A4093" s="1" t="s">
        <v>219</v>
      </c>
      <c r="B4093" s="1" t="s">
        <v>62</v>
      </c>
      <c r="C4093" s="2">
        <v>117.79102</v>
      </c>
      <c r="D4093" s="2">
        <v>162.67250000000001</v>
      </c>
      <c r="E4093" s="3">
        <f t="shared" si="256"/>
        <v>0.38102632951136695</v>
      </c>
      <c r="F4093" s="2">
        <v>3378.49836</v>
      </c>
      <c r="G4093" s="2">
        <v>3534.2617599999999</v>
      </c>
      <c r="H4093" s="3">
        <f t="shared" si="257"/>
        <v>4.6104329025040469E-2</v>
      </c>
      <c r="I4093" s="2">
        <v>2104.5892399999998</v>
      </c>
      <c r="J4093" s="3">
        <f t="shared" si="258"/>
        <v>0.67931190221232929</v>
      </c>
      <c r="K4093" s="2">
        <v>8821.4222399999999</v>
      </c>
      <c r="L4093" s="2">
        <v>7724.5011500000001</v>
      </c>
      <c r="M4093" s="3">
        <f t="shared" si="259"/>
        <v>-0.12434741928870641</v>
      </c>
    </row>
    <row r="4094" spans="1:13" x14ac:dyDescent="0.2">
      <c r="A4094" s="1" t="s">
        <v>219</v>
      </c>
      <c r="B4094" s="1" t="s">
        <v>61</v>
      </c>
      <c r="C4094" s="2">
        <v>0</v>
      </c>
      <c r="D4094" s="2">
        <v>0</v>
      </c>
      <c r="E4094" s="3" t="str">
        <f t="shared" si="256"/>
        <v/>
      </c>
      <c r="F4094" s="2">
        <v>60.185839999999999</v>
      </c>
      <c r="G4094" s="2">
        <v>63.970889999999997</v>
      </c>
      <c r="H4094" s="3">
        <f t="shared" si="257"/>
        <v>6.2889377302036475E-2</v>
      </c>
      <c r="I4094" s="2">
        <v>16.070689999999999</v>
      </c>
      <c r="J4094" s="3">
        <f t="shared" si="258"/>
        <v>2.9805938637357823</v>
      </c>
      <c r="K4094" s="2">
        <v>121.50161</v>
      </c>
      <c r="L4094" s="2">
        <v>80.041579999999996</v>
      </c>
      <c r="M4094" s="3">
        <f t="shared" si="259"/>
        <v>-0.34123029316237052</v>
      </c>
    </row>
    <row r="4095" spans="1:13" x14ac:dyDescent="0.2">
      <c r="A4095" s="1" t="s">
        <v>219</v>
      </c>
      <c r="B4095" s="1" t="s">
        <v>60</v>
      </c>
      <c r="C4095" s="2">
        <v>0</v>
      </c>
      <c r="D4095" s="2">
        <v>0</v>
      </c>
      <c r="E4095" s="3" t="str">
        <f t="shared" si="256"/>
        <v/>
      </c>
      <c r="F4095" s="2">
        <v>0</v>
      </c>
      <c r="G4095" s="2">
        <v>0</v>
      </c>
      <c r="H4095" s="3" t="str">
        <f t="shared" si="257"/>
        <v/>
      </c>
      <c r="I4095" s="2">
        <v>0</v>
      </c>
      <c r="J4095" s="3" t="str">
        <f t="shared" si="258"/>
        <v/>
      </c>
      <c r="K4095" s="2">
        <v>0</v>
      </c>
      <c r="L4095" s="2">
        <v>0</v>
      </c>
      <c r="M4095" s="3" t="str">
        <f t="shared" si="259"/>
        <v/>
      </c>
    </row>
    <row r="4096" spans="1:13" x14ac:dyDescent="0.2">
      <c r="A4096" s="1" t="s">
        <v>219</v>
      </c>
      <c r="B4096" s="1" t="s">
        <v>58</v>
      </c>
      <c r="C4096" s="2">
        <v>0</v>
      </c>
      <c r="D4096" s="2">
        <v>0</v>
      </c>
      <c r="E4096" s="3" t="str">
        <f t="shared" si="256"/>
        <v/>
      </c>
      <c r="F4096" s="2">
        <v>0</v>
      </c>
      <c r="G4096" s="2">
        <v>5.0991499999999998</v>
      </c>
      <c r="H4096" s="3" t="str">
        <f t="shared" si="257"/>
        <v/>
      </c>
      <c r="I4096" s="2">
        <v>10.947369999999999</v>
      </c>
      <c r="J4096" s="3">
        <f t="shared" si="258"/>
        <v>-0.53421232679629904</v>
      </c>
      <c r="K4096" s="2">
        <v>9.2059899999999999</v>
      </c>
      <c r="L4096" s="2">
        <v>16.046520000000001</v>
      </c>
      <c r="M4096" s="3">
        <f t="shared" si="259"/>
        <v>0.74305207804918338</v>
      </c>
    </row>
    <row r="4097" spans="1:13" x14ac:dyDescent="0.2">
      <c r="A4097" s="1" t="s">
        <v>219</v>
      </c>
      <c r="B4097" s="1" t="s">
        <v>57</v>
      </c>
      <c r="C4097" s="2">
        <v>0</v>
      </c>
      <c r="D4097" s="2">
        <v>0</v>
      </c>
      <c r="E4097" s="3" t="str">
        <f t="shared" si="256"/>
        <v/>
      </c>
      <c r="F4097" s="2">
        <v>0</v>
      </c>
      <c r="G4097" s="2">
        <v>33.430720000000001</v>
      </c>
      <c r="H4097" s="3" t="str">
        <f t="shared" si="257"/>
        <v/>
      </c>
      <c r="I4097" s="2">
        <v>58.019120000000001</v>
      </c>
      <c r="J4097" s="3">
        <f t="shared" si="258"/>
        <v>-0.42379822375796117</v>
      </c>
      <c r="K4097" s="2">
        <v>90.905420000000007</v>
      </c>
      <c r="L4097" s="2">
        <v>106.84148</v>
      </c>
      <c r="M4097" s="3">
        <f t="shared" si="259"/>
        <v>0.17530373876497118</v>
      </c>
    </row>
    <row r="4098" spans="1:13" x14ac:dyDescent="0.2">
      <c r="A4098" s="1" t="s">
        <v>219</v>
      </c>
      <c r="B4098" s="1" t="s">
        <v>56</v>
      </c>
      <c r="C4098" s="2">
        <v>0</v>
      </c>
      <c r="D4098" s="2">
        <v>0</v>
      </c>
      <c r="E4098" s="3" t="str">
        <f t="shared" si="256"/>
        <v/>
      </c>
      <c r="F4098" s="2">
        <v>111.80024</v>
      </c>
      <c r="G4098" s="2">
        <v>4.5440000000000001E-2</v>
      </c>
      <c r="H4098" s="3">
        <f t="shared" si="257"/>
        <v>-0.99959356080094286</v>
      </c>
      <c r="I4098" s="2">
        <v>5.0684100000000001</v>
      </c>
      <c r="J4098" s="3">
        <f t="shared" si="258"/>
        <v>-0.99103466373083471</v>
      </c>
      <c r="K4098" s="2">
        <v>122.30022</v>
      </c>
      <c r="L4098" s="2">
        <v>1062.86754</v>
      </c>
      <c r="M4098" s="3">
        <f t="shared" si="259"/>
        <v>7.6906429113537165</v>
      </c>
    </row>
    <row r="4099" spans="1:13" x14ac:dyDescent="0.2">
      <c r="A4099" s="1" t="s">
        <v>219</v>
      </c>
      <c r="B4099" s="1" t="s">
        <v>55</v>
      </c>
      <c r="C4099" s="2">
        <v>0</v>
      </c>
      <c r="D4099" s="2">
        <v>0</v>
      </c>
      <c r="E4099" s="3" t="str">
        <f t="shared" si="256"/>
        <v/>
      </c>
      <c r="F4099" s="2">
        <v>1.1044400000000001</v>
      </c>
      <c r="G4099" s="2">
        <v>2.3999999999999998E-3</v>
      </c>
      <c r="H4099" s="3">
        <f t="shared" si="257"/>
        <v>-0.99782695302596791</v>
      </c>
      <c r="I4099" s="2">
        <v>0</v>
      </c>
      <c r="J4099" s="3" t="str">
        <f t="shared" si="258"/>
        <v/>
      </c>
      <c r="K4099" s="2">
        <v>1.1044400000000001</v>
      </c>
      <c r="L4099" s="2">
        <v>2.3999999999999998E-3</v>
      </c>
      <c r="M4099" s="3">
        <f t="shared" si="259"/>
        <v>-0.99782695302596791</v>
      </c>
    </row>
    <row r="4100" spans="1:13" x14ac:dyDescent="0.2">
      <c r="A4100" s="1" t="s">
        <v>219</v>
      </c>
      <c r="B4100" s="1" t="s">
        <v>144</v>
      </c>
      <c r="C4100" s="2">
        <v>0</v>
      </c>
      <c r="D4100" s="2">
        <v>0</v>
      </c>
      <c r="E4100" s="3" t="str">
        <f t="shared" si="256"/>
        <v/>
      </c>
      <c r="F4100" s="2">
        <v>0</v>
      </c>
      <c r="G4100" s="2">
        <v>0</v>
      </c>
      <c r="H4100" s="3" t="str">
        <f t="shared" si="257"/>
        <v/>
      </c>
      <c r="I4100" s="2">
        <v>0</v>
      </c>
      <c r="J4100" s="3" t="str">
        <f t="shared" si="258"/>
        <v/>
      </c>
      <c r="K4100" s="2">
        <v>0</v>
      </c>
      <c r="L4100" s="2">
        <v>0</v>
      </c>
      <c r="M4100" s="3" t="str">
        <f t="shared" si="259"/>
        <v/>
      </c>
    </row>
    <row r="4101" spans="1:13" x14ac:dyDescent="0.2">
      <c r="A4101" s="1" t="s">
        <v>219</v>
      </c>
      <c r="B4101" s="1" t="s">
        <v>54</v>
      </c>
      <c r="C4101" s="2">
        <v>0</v>
      </c>
      <c r="D4101" s="2">
        <v>0</v>
      </c>
      <c r="E4101" s="3" t="str">
        <f t="shared" si="256"/>
        <v/>
      </c>
      <c r="F4101" s="2">
        <v>0</v>
      </c>
      <c r="G4101" s="2">
        <v>41.350679999999997</v>
      </c>
      <c r="H4101" s="3" t="str">
        <f t="shared" si="257"/>
        <v/>
      </c>
      <c r="I4101" s="2">
        <v>0</v>
      </c>
      <c r="J4101" s="3" t="str">
        <f t="shared" si="258"/>
        <v/>
      </c>
      <c r="K4101" s="2">
        <v>0</v>
      </c>
      <c r="L4101" s="2">
        <v>87.696479999999994</v>
      </c>
      <c r="M4101" s="3" t="str">
        <f t="shared" si="259"/>
        <v/>
      </c>
    </row>
    <row r="4102" spans="1:13" x14ac:dyDescent="0.2">
      <c r="A4102" s="1" t="s">
        <v>219</v>
      </c>
      <c r="B4102" s="1" t="s">
        <v>53</v>
      </c>
      <c r="C4102" s="2">
        <v>0</v>
      </c>
      <c r="D4102" s="2">
        <v>0</v>
      </c>
      <c r="E4102" s="3" t="str">
        <f t="shared" si="256"/>
        <v/>
      </c>
      <c r="F4102" s="2">
        <v>0</v>
      </c>
      <c r="G4102" s="2">
        <v>8.4582599999999992</v>
      </c>
      <c r="H4102" s="3" t="str">
        <f t="shared" si="257"/>
        <v/>
      </c>
      <c r="I4102" s="2">
        <v>3.2378300000000002</v>
      </c>
      <c r="J4102" s="3">
        <f t="shared" si="258"/>
        <v>1.6123236859254497</v>
      </c>
      <c r="K4102" s="2">
        <v>42.501449999999998</v>
      </c>
      <c r="L4102" s="2">
        <v>11.69609</v>
      </c>
      <c r="M4102" s="3">
        <f t="shared" si="259"/>
        <v>-0.72480727128133271</v>
      </c>
    </row>
    <row r="4103" spans="1:13" x14ac:dyDescent="0.2">
      <c r="A4103" s="1" t="s">
        <v>219</v>
      </c>
      <c r="B4103" s="1" t="s">
        <v>52</v>
      </c>
      <c r="C4103" s="2">
        <v>0</v>
      </c>
      <c r="D4103" s="2">
        <v>10.395</v>
      </c>
      <c r="E4103" s="3" t="str">
        <f t="shared" si="256"/>
        <v/>
      </c>
      <c r="F4103" s="2">
        <v>696.21887000000004</v>
      </c>
      <c r="G4103" s="2">
        <v>470.74346000000003</v>
      </c>
      <c r="H4103" s="3">
        <f t="shared" si="257"/>
        <v>-0.32385707959912091</v>
      </c>
      <c r="I4103" s="2">
        <v>470.79484000000002</v>
      </c>
      <c r="J4103" s="3">
        <f t="shared" si="258"/>
        <v>-1.0913458609695947E-4</v>
      </c>
      <c r="K4103" s="2">
        <v>1170.2501400000001</v>
      </c>
      <c r="L4103" s="2">
        <v>1423.3997199999999</v>
      </c>
      <c r="M4103" s="3">
        <f t="shared" si="259"/>
        <v>0.21632091409106757</v>
      </c>
    </row>
    <row r="4104" spans="1:13" x14ac:dyDescent="0.2">
      <c r="A4104" s="1" t="s">
        <v>219</v>
      </c>
      <c r="B4104" s="1" t="s">
        <v>51</v>
      </c>
      <c r="C4104" s="2">
        <v>83.2</v>
      </c>
      <c r="D4104" s="2">
        <v>13.625</v>
      </c>
      <c r="E4104" s="3">
        <f t="shared" si="256"/>
        <v>-0.83623798076923084</v>
      </c>
      <c r="F4104" s="2">
        <v>477.34699999999998</v>
      </c>
      <c r="G4104" s="2">
        <v>951.71</v>
      </c>
      <c r="H4104" s="3">
        <f t="shared" si="257"/>
        <v>0.99374878233234964</v>
      </c>
      <c r="I4104" s="2">
        <v>485.72500000000002</v>
      </c>
      <c r="J4104" s="3">
        <f t="shared" si="258"/>
        <v>0.95935972000617631</v>
      </c>
      <c r="K4104" s="2">
        <v>1691.93281</v>
      </c>
      <c r="L4104" s="2">
        <v>2410.6314000000002</v>
      </c>
      <c r="M4104" s="3">
        <f t="shared" si="259"/>
        <v>0.42477962821703308</v>
      </c>
    </row>
    <row r="4105" spans="1:13" x14ac:dyDescent="0.2">
      <c r="A4105" s="1" t="s">
        <v>219</v>
      </c>
      <c r="B4105" s="1" t="s">
        <v>50</v>
      </c>
      <c r="C4105" s="2">
        <v>0</v>
      </c>
      <c r="D4105" s="2">
        <v>0</v>
      </c>
      <c r="E4105" s="3" t="str">
        <f t="shared" si="256"/>
        <v/>
      </c>
      <c r="F4105" s="2">
        <v>0</v>
      </c>
      <c r="G4105" s="2">
        <v>0</v>
      </c>
      <c r="H4105" s="3" t="str">
        <f t="shared" si="257"/>
        <v/>
      </c>
      <c r="I4105" s="2">
        <v>0</v>
      </c>
      <c r="J4105" s="3" t="str">
        <f t="shared" si="258"/>
        <v/>
      </c>
      <c r="K4105" s="2">
        <v>0</v>
      </c>
      <c r="L4105" s="2">
        <v>0</v>
      </c>
      <c r="M4105" s="3" t="str">
        <f t="shared" si="259"/>
        <v/>
      </c>
    </row>
    <row r="4106" spans="1:13" x14ac:dyDescent="0.2">
      <c r="A4106" s="1" t="s">
        <v>219</v>
      </c>
      <c r="B4106" s="1" t="s">
        <v>49</v>
      </c>
      <c r="C4106" s="2">
        <v>27</v>
      </c>
      <c r="D4106" s="2">
        <v>0</v>
      </c>
      <c r="E4106" s="3">
        <f t="shared" si="256"/>
        <v>-1</v>
      </c>
      <c r="F4106" s="2">
        <v>27</v>
      </c>
      <c r="G4106" s="2">
        <v>0</v>
      </c>
      <c r="H4106" s="3">
        <f t="shared" si="257"/>
        <v>-1</v>
      </c>
      <c r="I4106" s="2">
        <v>0</v>
      </c>
      <c r="J4106" s="3" t="str">
        <f t="shared" si="258"/>
        <v/>
      </c>
      <c r="K4106" s="2">
        <v>58.638489999999997</v>
      </c>
      <c r="L4106" s="2">
        <v>0</v>
      </c>
      <c r="M4106" s="3">
        <f t="shared" si="259"/>
        <v>-1</v>
      </c>
    </row>
    <row r="4107" spans="1:13" x14ac:dyDescent="0.2">
      <c r="A4107" s="1" t="s">
        <v>219</v>
      </c>
      <c r="B4107" s="1" t="s">
        <v>48</v>
      </c>
      <c r="C4107" s="2">
        <v>28.404</v>
      </c>
      <c r="D4107" s="2">
        <v>0</v>
      </c>
      <c r="E4107" s="3">
        <f t="shared" si="256"/>
        <v>-1</v>
      </c>
      <c r="F4107" s="2">
        <v>64.442059999999998</v>
      </c>
      <c r="G4107" s="2">
        <v>61.784199999999998</v>
      </c>
      <c r="H4107" s="3">
        <f t="shared" si="257"/>
        <v>-4.124418120711848E-2</v>
      </c>
      <c r="I4107" s="2">
        <v>50.234720000000003</v>
      </c>
      <c r="J4107" s="3">
        <f t="shared" si="258"/>
        <v>0.22991030904521792</v>
      </c>
      <c r="K4107" s="2">
        <v>181.86478</v>
      </c>
      <c r="L4107" s="2">
        <v>202.61028999999999</v>
      </c>
      <c r="M4107" s="3">
        <f t="shared" si="259"/>
        <v>0.11407106972554004</v>
      </c>
    </row>
    <row r="4108" spans="1:13" x14ac:dyDescent="0.2">
      <c r="A4108" s="1" t="s">
        <v>219</v>
      </c>
      <c r="B4108" s="1" t="s">
        <v>47</v>
      </c>
      <c r="C4108" s="2">
        <v>0</v>
      </c>
      <c r="D4108" s="2">
        <v>0</v>
      </c>
      <c r="E4108" s="3" t="str">
        <f t="shared" si="256"/>
        <v/>
      </c>
      <c r="F4108" s="2">
        <v>0</v>
      </c>
      <c r="G4108" s="2">
        <v>3.9719999999999998E-2</v>
      </c>
      <c r="H4108" s="3" t="str">
        <f t="shared" si="257"/>
        <v/>
      </c>
      <c r="I4108" s="2">
        <v>0</v>
      </c>
      <c r="J4108" s="3" t="str">
        <f t="shared" si="258"/>
        <v/>
      </c>
      <c r="K4108" s="2">
        <v>29.375</v>
      </c>
      <c r="L4108" s="2">
        <v>3.9719999999999998E-2</v>
      </c>
      <c r="M4108" s="3">
        <f t="shared" si="259"/>
        <v>-0.9986478297872341</v>
      </c>
    </row>
    <row r="4109" spans="1:13" x14ac:dyDescent="0.2">
      <c r="A4109" s="1" t="s">
        <v>219</v>
      </c>
      <c r="B4109" s="1" t="s">
        <v>181</v>
      </c>
      <c r="C4109" s="2">
        <v>0</v>
      </c>
      <c r="D4109" s="2">
        <v>0</v>
      </c>
      <c r="E4109" s="3" t="str">
        <f t="shared" si="256"/>
        <v/>
      </c>
      <c r="F4109" s="2">
        <v>0</v>
      </c>
      <c r="G4109" s="2">
        <v>0</v>
      </c>
      <c r="H4109" s="3" t="str">
        <f t="shared" si="257"/>
        <v/>
      </c>
      <c r="I4109" s="2">
        <v>0</v>
      </c>
      <c r="J4109" s="3" t="str">
        <f t="shared" si="258"/>
        <v/>
      </c>
      <c r="K4109" s="2">
        <v>115.38500000000001</v>
      </c>
      <c r="L4109" s="2">
        <v>0</v>
      </c>
      <c r="M4109" s="3">
        <f t="shared" si="259"/>
        <v>-1</v>
      </c>
    </row>
    <row r="4110" spans="1:13" x14ac:dyDescent="0.2">
      <c r="A4110" s="1" t="s">
        <v>219</v>
      </c>
      <c r="B4110" s="1" t="s">
        <v>45</v>
      </c>
      <c r="C4110" s="2">
        <v>0</v>
      </c>
      <c r="D4110" s="2">
        <v>0</v>
      </c>
      <c r="E4110" s="3" t="str">
        <f t="shared" si="256"/>
        <v/>
      </c>
      <c r="F4110" s="2">
        <v>0</v>
      </c>
      <c r="G4110" s="2">
        <v>56.67</v>
      </c>
      <c r="H4110" s="3" t="str">
        <f t="shared" si="257"/>
        <v/>
      </c>
      <c r="I4110" s="2">
        <v>0</v>
      </c>
      <c r="J4110" s="3" t="str">
        <f t="shared" si="258"/>
        <v/>
      </c>
      <c r="K4110" s="2">
        <v>11.875</v>
      </c>
      <c r="L4110" s="2">
        <v>56.67</v>
      </c>
      <c r="M4110" s="3">
        <f t="shared" si="259"/>
        <v>3.7722105263157895</v>
      </c>
    </row>
    <row r="4111" spans="1:13" x14ac:dyDescent="0.2">
      <c r="A4111" s="1" t="s">
        <v>219</v>
      </c>
      <c r="B4111" s="1" t="s">
        <v>44</v>
      </c>
      <c r="C4111" s="2">
        <v>0</v>
      </c>
      <c r="D4111" s="2">
        <v>0</v>
      </c>
      <c r="E4111" s="3" t="str">
        <f t="shared" si="256"/>
        <v/>
      </c>
      <c r="F4111" s="2">
        <v>0</v>
      </c>
      <c r="G4111" s="2">
        <v>0</v>
      </c>
      <c r="H4111" s="3" t="str">
        <f t="shared" si="257"/>
        <v/>
      </c>
      <c r="I4111" s="2">
        <v>0</v>
      </c>
      <c r="J4111" s="3" t="str">
        <f t="shared" si="258"/>
        <v/>
      </c>
      <c r="K4111" s="2">
        <v>0</v>
      </c>
      <c r="L4111" s="2">
        <v>0</v>
      </c>
      <c r="M4111" s="3" t="str">
        <f t="shared" si="259"/>
        <v/>
      </c>
    </row>
    <row r="4112" spans="1:13" x14ac:dyDescent="0.2">
      <c r="A4112" s="1" t="s">
        <v>219</v>
      </c>
      <c r="B4112" s="1" t="s">
        <v>43</v>
      </c>
      <c r="C4112" s="2">
        <v>0</v>
      </c>
      <c r="D4112" s="2">
        <v>0</v>
      </c>
      <c r="E4112" s="3" t="str">
        <f t="shared" si="256"/>
        <v/>
      </c>
      <c r="F4112" s="2">
        <v>35.969140000000003</v>
      </c>
      <c r="G4112" s="2">
        <v>34.96564</v>
      </c>
      <c r="H4112" s="3">
        <f t="shared" si="257"/>
        <v>-2.7898915570402916E-2</v>
      </c>
      <c r="I4112" s="2">
        <v>28.744260000000001</v>
      </c>
      <c r="J4112" s="3">
        <f t="shared" si="258"/>
        <v>0.21643903861153491</v>
      </c>
      <c r="K4112" s="2">
        <v>180.70133999999999</v>
      </c>
      <c r="L4112" s="2">
        <v>82.254829999999998</v>
      </c>
      <c r="M4112" s="3">
        <f t="shared" si="259"/>
        <v>-0.54480232410008689</v>
      </c>
    </row>
    <row r="4113" spans="1:13" x14ac:dyDescent="0.2">
      <c r="A4113" s="1" t="s">
        <v>219</v>
      </c>
      <c r="B4113" s="1" t="s">
        <v>42</v>
      </c>
      <c r="C4113" s="2">
        <v>0</v>
      </c>
      <c r="D4113" s="2">
        <v>0</v>
      </c>
      <c r="E4113" s="3" t="str">
        <f t="shared" si="256"/>
        <v/>
      </c>
      <c r="F4113" s="2">
        <v>0</v>
      </c>
      <c r="G4113" s="2">
        <v>155.80799999999999</v>
      </c>
      <c r="H4113" s="3" t="str">
        <f t="shared" si="257"/>
        <v/>
      </c>
      <c r="I4113" s="2">
        <v>0</v>
      </c>
      <c r="J4113" s="3" t="str">
        <f t="shared" si="258"/>
        <v/>
      </c>
      <c r="K4113" s="2">
        <v>0</v>
      </c>
      <c r="L4113" s="2">
        <v>310.89600000000002</v>
      </c>
      <c r="M4113" s="3" t="str">
        <f t="shared" si="259"/>
        <v/>
      </c>
    </row>
    <row r="4114" spans="1:13" x14ac:dyDescent="0.2">
      <c r="A4114" s="1" t="s">
        <v>219</v>
      </c>
      <c r="B4114" s="1" t="s">
        <v>41</v>
      </c>
      <c r="C4114" s="2">
        <v>8.25</v>
      </c>
      <c r="D4114" s="2">
        <v>0</v>
      </c>
      <c r="E4114" s="3">
        <f t="shared" ref="E4114:E4177" si="260">IF(C4114=0,"",(D4114/C4114-1))</f>
        <v>-1</v>
      </c>
      <c r="F4114" s="2">
        <v>38.589599999999997</v>
      </c>
      <c r="G4114" s="2">
        <v>63.3</v>
      </c>
      <c r="H4114" s="3">
        <f t="shared" ref="H4114:H4177" si="261">IF(F4114=0,"",(G4114/F4114-1))</f>
        <v>0.6403383294981031</v>
      </c>
      <c r="I4114" s="2">
        <v>78.300250000000005</v>
      </c>
      <c r="J4114" s="3">
        <f t="shared" ref="J4114:J4177" si="262">IF(I4114=0,"",(G4114/I4114-1))</f>
        <v>-0.19157346240912398</v>
      </c>
      <c r="K4114" s="2">
        <v>416.39895999999999</v>
      </c>
      <c r="L4114" s="2">
        <v>228.29024999999999</v>
      </c>
      <c r="M4114" s="3">
        <f t="shared" ref="M4114:M4177" si="263">IF(K4114=0,"",(L4114/K4114-1))</f>
        <v>-0.4517511523083535</v>
      </c>
    </row>
    <row r="4115" spans="1:13" x14ac:dyDescent="0.2">
      <c r="A4115" s="1" t="s">
        <v>219</v>
      </c>
      <c r="B4115" s="1" t="s">
        <v>40</v>
      </c>
      <c r="C4115" s="2">
        <v>23.2</v>
      </c>
      <c r="D4115" s="2">
        <v>0</v>
      </c>
      <c r="E4115" s="3">
        <f t="shared" si="260"/>
        <v>-1</v>
      </c>
      <c r="F4115" s="2">
        <v>1414.51206</v>
      </c>
      <c r="G4115" s="2">
        <v>422.20569999999998</v>
      </c>
      <c r="H4115" s="3">
        <f t="shared" si="261"/>
        <v>-0.70151848687666907</v>
      </c>
      <c r="I4115" s="2">
        <v>986.93933000000004</v>
      </c>
      <c r="J4115" s="3">
        <f t="shared" si="262"/>
        <v>-0.5722070372856658</v>
      </c>
      <c r="K4115" s="2">
        <v>4012.5171399999999</v>
      </c>
      <c r="L4115" s="2">
        <v>1871.9815100000001</v>
      </c>
      <c r="M4115" s="3">
        <f t="shared" si="263"/>
        <v>-0.53346454490160755</v>
      </c>
    </row>
    <row r="4116" spans="1:13" x14ac:dyDescent="0.2">
      <c r="A4116" s="1" t="s">
        <v>219</v>
      </c>
      <c r="B4116" s="1" t="s">
        <v>39</v>
      </c>
      <c r="C4116" s="2">
        <v>0</v>
      </c>
      <c r="D4116" s="2">
        <v>0</v>
      </c>
      <c r="E4116" s="3" t="str">
        <f t="shared" si="260"/>
        <v/>
      </c>
      <c r="F4116" s="2">
        <v>0</v>
      </c>
      <c r="G4116" s="2">
        <v>0</v>
      </c>
      <c r="H4116" s="3" t="str">
        <f t="shared" si="261"/>
        <v/>
      </c>
      <c r="I4116" s="2">
        <v>0</v>
      </c>
      <c r="J4116" s="3" t="str">
        <f t="shared" si="262"/>
        <v/>
      </c>
      <c r="K4116" s="2">
        <v>0</v>
      </c>
      <c r="L4116" s="2">
        <v>0</v>
      </c>
      <c r="M4116" s="3" t="str">
        <f t="shared" si="263"/>
        <v/>
      </c>
    </row>
    <row r="4117" spans="1:13" x14ac:dyDescent="0.2">
      <c r="A4117" s="1" t="s">
        <v>219</v>
      </c>
      <c r="B4117" s="1" t="s">
        <v>36</v>
      </c>
      <c r="C4117" s="2">
        <v>0</v>
      </c>
      <c r="D4117" s="2">
        <v>0</v>
      </c>
      <c r="E4117" s="3" t="str">
        <f t="shared" si="260"/>
        <v/>
      </c>
      <c r="F4117" s="2">
        <v>0</v>
      </c>
      <c r="G4117" s="2">
        <v>0</v>
      </c>
      <c r="H4117" s="3" t="str">
        <f t="shared" si="261"/>
        <v/>
      </c>
      <c r="I4117" s="2">
        <v>2460.8768799999998</v>
      </c>
      <c r="J4117" s="3">
        <f t="shared" si="262"/>
        <v>-1</v>
      </c>
      <c r="K4117" s="2">
        <v>0</v>
      </c>
      <c r="L4117" s="2">
        <v>2460.8768799999998</v>
      </c>
      <c r="M4117" s="3" t="str">
        <f t="shared" si="263"/>
        <v/>
      </c>
    </row>
    <row r="4118" spans="1:13" x14ac:dyDescent="0.2">
      <c r="A4118" s="1" t="s">
        <v>219</v>
      </c>
      <c r="B4118" s="1" t="s">
        <v>35</v>
      </c>
      <c r="C4118" s="2">
        <v>0</v>
      </c>
      <c r="D4118" s="2">
        <v>52.631970000000003</v>
      </c>
      <c r="E4118" s="3" t="str">
        <f t="shared" si="260"/>
        <v/>
      </c>
      <c r="F4118" s="2">
        <v>575.80912000000001</v>
      </c>
      <c r="G4118" s="2">
        <v>1538.24667</v>
      </c>
      <c r="H4118" s="3">
        <f t="shared" si="261"/>
        <v>1.6714524250675291</v>
      </c>
      <c r="I4118" s="2">
        <v>1141.2904699999999</v>
      </c>
      <c r="J4118" s="3">
        <f t="shared" si="262"/>
        <v>0.34781347118407124</v>
      </c>
      <c r="K4118" s="2">
        <v>1688.48341</v>
      </c>
      <c r="L4118" s="2">
        <v>3234.0220199999999</v>
      </c>
      <c r="M4118" s="3">
        <f t="shared" si="263"/>
        <v>0.9153413061961917</v>
      </c>
    </row>
    <row r="4119" spans="1:13" x14ac:dyDescent="0.2">
      <c r="A4119" s="1" t="s">
        <v>219</v>
      </c>
      <c r="B4119" s="1" t="s">
        <v>34</v>
      </c>
      <c r="C4119" s="2">
        <v>74.015010000000004</v>
      </c>
      <c r="D4119" s="2">
        <v>186.30816999999999</v>
      </c>
      <c r="E4119" s="3">
        <f t="shared" si="260"/>
        <v>1.5171673961808554</v>
      </c>
      <c r="F4119" s="2">
        <v>1092.1562100000001</v>
      </c>
      <c r="G4119" s="2">
        <v>2161.2560899999999</v>
      </c>
      <c r="H4119" s="3">
        <f t="shared" si="261"/>
        <v>0.97888916458205166</v>
      </c>
      <c r="I4119" s="2">
        <v>938.86122999999998</v>
      </c>
      <c r="J4119" s="3">
        <f t="shared" si="262"/>
        <v>1.3019973782493923</v>
      </c>
      <c r="K4119" s="2">
        <v>2320.4435800000001</v>
      </c>
      <c r="L4119" s="2">
        <v>4489.4809500000001</v>
      </c>
      <c r="M4119" s="3">
        <f t="shared" si="263"/>
        <v>0.93475117804846608</v>
      </c>
    </row>
    <row r="4120" spans="1:13" x14ac:dyDescent="0.2">
      <c r="A4120" s="1" t="s">
        <v>219</v>
      </c>
      <c r="B4120" s="1" t="s">
        <v>33</v>
      </c>
      <c r="C4120" s="2">
        <v>0</v>
      </c>
      <c r="D4120" s="2">
        <v>134.40321</v>
      </c>
      <c r="E4120" s="3" t="str">
        <f t="shared" si="260"/>
        <v/>
      </c>
      <c r="F4120" s="2">
        <v>1061.21316</v>
      </c>
      <c r="G4120" s="2">
        <v>903.85029999999995</v>
      </c>
      <c r="H4120" s="3">
        <f t="shared" si="261"/>
        <v>-0.14828581658372952</v>
      </c>
      <c r="I4120" s="2">
        <v>588.82320000000004</v>
      </c>
      <c r="J4120" s="3">
        <f t="shared" si="262"/>
        <v>0.53501135824811241</v>
      </c>
      <c r="K4120" s="2">
        <v>2435.4479099999999</v>
      </c>
      <c r="L4120" s="2">
        <v>2367.6209199999998</v>
      </c>
      <c r="M4120" s="3">
        <f t="shared" si="263"/>
        <v>-2.7849903798599418E-2</v>
      </c>
    </row>
    <row r="4121" spans="1:13" x14ac:dyDescent="0.2">
      <c r="A4121" s="1" t="s">
        <v>219</v>
      </c>
      <c r="B4121" s="1" t="s">
        <v>32</v>
      </c>
      <c r="C4121" s="2">
        <v>0</v>
      </c>
      <c r="D4121" s="2">
        <v>0</v>
      </c>
      <c r="E4121" s="3" t="str">
        <f t="shared" si="260"/>
        <v/>
      </c>
      <c r="F4121" s="2">
        <v>0</v>
      </c>
      <c r="G4121" s="2">
        <v>0</v>
      </c>
      <c r="H4121" s="3" t="str">
        <f t="shared" si="261"/>
        <v/>
      </c>
      <c r="I4121" s="2">
        <v>0</v>
      </c>
      <c r="J4121" s="3" t="str">
        <f t="shared" si="262"/>
        <v/>
      </c>
      <c r="K4121" s="2">
        <v>0</v>
      </c>
      <c r="L4121" s="2">
        <v>0</v>
      </c>
      <c r="M4121" s="3" t="str">
        <f t="shared" si="263"/>
        <v/>
      </c>
    </row>
    <row r="4122" spans="1:13" x14ac:dyDescent="0.2">
      <c r="A4122" s="1" t="s">
        <v>219</v>
      </c>
      <c r="B4122" s="1" t="s">
        <v>31</v>
      </c>
      <c r="C4122" s="2">
        <v>363.32080000000002</v>
      </c>
      <c r="D4122" s="2">
        <v>114.78021</v>
      </c>
      <c r="E4122" s="3">
        <f t="shared" si="260"/>
        <v>-0.68408026735601157</v>
      </c>
      <c r="F4122" s="2">
        <v>3200.9819000000002</v>
      </c>
      <c r="G4122" s="2">
        <v>8500.3377400000008</v>
      </c>
      <c r="H4122" s="3">
        <f t="shared" si="261"/>
        <v>1.6555407076809776</v>
      </c>
      <c r="I4122" s="2">
        <v>6017.6280200000001</v>
      </c>
      <c r="J4122" s="3">
        <f t="shared" si="262"/>
        <v>0.41257281303339854</v>
      </c>
      <c r="K4122" s="2">
        <v>7325.7961500000001</v>
      </c>
      <c r="L4122" s="2">
        <v>19743.556329999999</v>
      </c>
      <c r="M4122" s="3">
        <f t="shared" si="263"/>
        <v>1.6950731259427685</v>
      </c>
    </row>
    <row r="4123" spans="1:13" x14ac:dyDescent="0.2">
      <c r="A4123" s="1" t="s">
        <v>219</v>
      </c>
      <c r="B4123" s="1" t="s">
        <v>30</v>
      </c>
      <c r="C4123" s="2">
        <v>0</v>
      </c>
      <c r="D4123" s="2">
        <v>0</v>
      </c>
      <c r="E4123" s="3" t="str">
        <f t="shared" si="260"/>
        <v/>
      </c>
      <c r="F4123" s="2">
        <v>0.52024000000000004</v>
      </c>
      <c r="G4123" s="2">
        <v>0</v>
      </c>
      <c r="H4123" s="3">
        <f t="shared" si="261"/>
        <v>-1</v>
      </c>
      <c r="I4123" s="2">
        <v>0.46916000000000002</v>
      </c>
      <c r="J4123" s="3">
        <f t="shared" si="262"/>
        <v>-1</v>
      </c>
      <c r="K4123" s="2">
        <v>0.52024000000000004</v>
      </c>
      <c r="L4123" s="2">
        <v>0.46916000000000002</v>
      </c>
      <c r="M4123" s="3">
        <f t="shared" si="263"/>
        <v>-9.8185452867907141E-2</v>
      </c>
    </row>
    <row r="4124" spans="1:13" x14ac:dyDescent="0.2">
      <c r="A4124" s="1" t="s">
        <v>219</v>
      </c>
      <c r="B4124" s="1" t="s">
        <v>29</v>
      </c>
      <c r="C4124" s="2">
        <v>0</v>
      </c>
      <c r="D4124" s="2">
        <v>0</v>
      </c>
      <c r="E4124" s="3" t="str">
        <f t="shared" si="260"/>
        <v/>
      </c>
      <c r="F4124" s="2">
        <v>0</v>
      </c>
      <c r="G4124" s="2">
        <v>0</v>
      </c>
      <c r="H4124" s="3" t="str">
        <f t="shared" si="261"/>
        <v/>
      </c>
      <c r="I4124" s="2">
        <v>0</v>
      </c>
      <c r="J4124" s="3" t="str">
        <f t="shared" si="262"/>
        <v/>
      </c>
      <c r="K4124" s="2">
        <v>0</v>
      </c>
      <c r="L4124" s="2">
        <v>0</v>
      </c>
      <c r="M4124" s="3" t="str">
        <f t="shared" si="263"/>
        <v/>
      </c>
    </row>
    <row r="4125" spans="1:13" x14ac:dyDescent="0.2">
      <c r="A4125" s="1" t="s">
        <v>219</v>
      </c>
      <c r="B4125" s="1" t="s">
        <v>28</v>
      </c>
      <c r="C4125" s="2">
        <v>0</v>
      </c>
      <c r="D4125" s="2">
        <v>0</v>
      </c>
      <c r="E4125" s="3" t="str">
        <f t="shared" si="260"/>
        <v/>
      </c>
      <c r="F4125" s="2">
        <v>0</v>
      </c>
      <c r="G4125" s="2">
        <v>0</v>
      </c>
      <c r="H4125" s="3" t="str">
        <f t="shared" si="261"/>
        <v/>
      </c>
      <c r="I4125" s="2">
        <v>0</v>
      </c>
      <c r="J4125" s="3" t="str">
        <f t="shared" si="262"/>
        <v/>
      </c>
      <c r="K4125" s="2">
        <v>0</v>
      </c>
      <c r="L4125" s="2">
        <v>0</v>
      </c>
      <c r="M4125" s="3" t="str">
        <f t="shared" si="263"/>
        <v/>
      </c>
    </row>
    <row r="4126" spans="1:13" x14ac:dyDescent="0.2">
      <c r="A4126" s="1" t="s">
        <v>219</v>
      </c>
      <c r="B4126" s="1" t="s">
        <v>27</v>
      </c>
      <c r="C4126" s="2">
        <v>0</v>
      </c>
      <c r="D4126" s="2">
        <v>0</v>
      </c>
      <c r="E4126" s="3" t="str">
        <f t="shared" si="260"/>
        <v/>
      </c>
      <c r="F4126" s="2">
        <v>62.519660000000002</v>
      </c>
      <c r="G4126" s="2">
        <v>759.61910999999998</v>
      </c>
      <c r="H4126" s="3">
        <f t="shared" si="261"/>
        <v>11.150083829630551</v>
      </c>
      <c r="I4126" s="2">
        <v>55</v>
      </c>
      <c r="J4126" s="3">
        <f t="shared" si="262"/>
        <v>12.811256545454546</v>
      </c>
      <c r="K4126" s="2">
        <v>155.87409</v>
      </c>
      <c r="L4126" s="2">
        <v>879.62111000000004</v>
      </c>
      <c r="M4126" s="3">
        <f t="shared" si="263"/>
        <v>4.6431515333946782</v>
      </c>
    </row>
    <row r="4127" spans="1:13" x14ac:dyDescent="0.2">
      <c r="A4127" s="1" t="s">
        <v>219</v>
      </c>
      <c r="B4127" s="1" t="s">
        <v>26</v>
      </c>
      <c r="C4127" s="2">
        <v>59.125779999999999</v>
      </c>
      <c r="D4127" s="2">
        <v>0</v>
      </c>
      <c r="E4127" s="3">
        <f t="shared" si="260"/>
        <v>-1</v>
      </c>
      <c r="F4127" s="2">
        <v>344.72701000000001</v>
      </c>
      <c r="G4127" s="2">
        <v>197.05627999999999</v>
      </c>
      <c r="H4127" s="3">
        <f t="shared" si="261"/>
        <v>-0.42837006012380641</v>
      </c>
      <c r="I4127" s="2">
        <v>162.57684</v>
      </c>
      <c r="J4127" s="3">
        <f t="shared" si="262"/>
        <v>0.21208088433752303</v>
      </c>
      <c r="K4127" s="2">
        <v>512.06745999999998</v>
      </c>
      <c r="L4127" s="2">
        <v>520.40902000000006</v>
      </c>
      <c r="M4127" s="3">
        <f t="shared" si="263"/>
        <v>1.6289963045103661E-2</v>
      </c>
    </row>
    <row r="4128" spans="1:13" x14ac:dyDescent="0.2">
      <c r="A4128" s="1" t="s">
        <v>219</v>
      </c>
      <c r="B4128" s="1" t="s">
        <v>141</v>
      </c>
      <c r="C4128" s="2">
        <v>0</v>
      </c>
      <c r="D4128" s="2">
        <v>27.900310000000001</v>
      </c>
      <c r="E4128" s="3" t="str">
        <f t="shared" si="260"/>
        <v/>
      </c>
      <c r="F4128" s="2">
        <v>166.01353</v>
      </c>
      <c r="G4128" s="2">
        <v>77.920310000000001</v>
      </c>
      <c r="H4128" s="3">
        <f t="shared" si="261"/>
        <v>-0.53063879793412028</v>
      </c>
      <c r="I4128" s="2">
        <v>133.87</v>
      </c>
      <c r="J4128" s="3">
        <f t="shared" si="262"/>
        <v>-0.41794046462986478</v>
      </c>
      <c r="K4128" s="2">
        <v>413.07353000000001</v>
      </c>
      <c r="L4128" s="2">
        <v>286.84030999999999</v>
      </c>
      <c r="M4128" s="3">
        <f t="shared" si="263"/>
        <v>-0.30559503534394961</v>
      </c>
    </row>
    <row r="4129" spans="1:13" x14ac:dyDescent="0.2">
      <c r="A4129" s="1" t="s">
        <v>219</v>
      </c>
      <c r="B4129" s="1" t="s">
        <v>140</v>
      </c>
      <c r="C4129" s="2">
        <v>0</v>
      </c>
      <c r="D4129" s="2">
        <v>30.031359999999999</v>
      </c>
      <c r="E4129" s="3" t="str">
        <f t="shared" si="260"/>
        <v/>
      </c>
      <c r="F4129" s="2">
        <v>117.72009</v>
      </c>
      <c r="G4129" s="2">
        <v>62.764360000000003</v>
      </c>
      <c r="H4129" s="3">
        <f t="shared" si="261"/>
        <v>-0.46683391084733283</v>
      </c>
      <c r="I4129" s="2">
        <v>36.89799</v>
      </c>
      <c r="J4129" s="3">
        <f t="shared" si="262"/>
        <v>0.70102382270687391</v>
      </c>
      <c r="K4129" s="2">
        <v>221.5985</v>
      </c>
      <c r="L4129" s="2">
        <v>203.21890999999999</v>
      </c>
      <c r="M4129" s="3">
        <f t="shared" si="263"/>
        <v>-8.2940949510037276E-2</v>
      </c>
    </row>
    <row r="4130" spans="1:13" x14ac:dyDescent="0.2">
      <c r="A4130" s="1" t="s">
        <v>219</v>
      </c>
      <c r="B4130" s="1" t="s">
        <v>25</v>
      </c>
      <c r="C4130" s="2">
        <v>0</v>
      </c>
      <c r="D4130" s="2">
        <v>0</v>
      </c>
      <c r="E4130" s="3" t="str">
        <f t="shared" si="260"/>
        <v/>
      </c>
      <c r="F4130" s="2">
        <v>20.207999999999998</v>
      </c>
      <c r="G4130" s="2">
        <v>25.578430000000001</v>
      </c>
      <c r="H4130" s="3">
        <f t="shared" si="261"/>
        <v>0.26575762074425979</v>
      </c>
      <c r="I4130" s="2">
        <v>1.115E-2</v>
      </c>
      <c r="J4130" s="3">
        <f t="shared" si="262"/>
        <v>2293.0295964125562</v>
      </c>
      <c r="K4130" s="2">
        <v>67.012640000000005</v>
      </c>
      <c r="L4130" s="2">
        <v>25.589580000000002</v>
      </c>
      <c r="M4130" s="3">
        <f t="shared" si="263"/>
        <v>-0.6181380109782274</v>
      </c>
    </row>
    <row r="4131" spans="1:13" x14ac:dyDescent="0.2">
      <c r="A4131" s="1" t="s">
        <v>219</v>
      </c>
      <c r="B4131" s="1" t="s">
        <v>24</v>
      </c>
      <c r="C4131" s="2">
        <v>0</v>
      </c>
      <c r="D4131" s="2">
        <v>0</v>
      </c>
      <c r="E4131" s="3" t="str">
        <f t="shared" si="260"/>
        <v/>
      </c>
      <c r="F4131" s="2">
        <v>14.00301</v>
      </c>
      <c r="G4131" s="2">
        <v>12.4</v>
      </c>
      <c r="H4131" s="3">
        <f t="shared" si="261"/>
        <v>-0.11447610192380064</v>
      </c>
      <c r="I4131" s="2">
        <v>31.65</v>
      </c>
      <c r="J4131" s="3">
        <f t="shared" si="262"/>
        <v>-0.60821484992101105</v>
      </c>
      <c r="K4131" s="2">
        <v>46.34301</v>
      </c>
      <c r="L4131" s="2">
        <v>63.3</v>
      </c>
      <c r="M4131" s="3">
        <f t="shared" si="263"/>
        <v>0.36590178324627587</v>
      </c>
    </row>
    <row r="4132" spans="1:13" x14ac:dyDescent="0.2">
      <c r="A4132" s="1" t="s">
        <v>219</v>
      </c>
      <c r="B4132" s="1" t="s">
        <v>22</v>
      </c>
      <c r="C4132" s="2">
        <v>0</v>
      </c>
      <c r="D4132" s="2">
        <v>0</v>
      </c>
      <c r="E4132" s="3" t="str">
        <f t="shared" si="260"/>
        <v/>
      </c>
      <c r="F4132" s="2">
        <v>0</v>
      </c>
      <c r="G4132" s="2">
        <v>16.511109999999999</v>
      </c>
      <c r="H4132" s="3" t="str">
        <f t="shared" si="261"/>
        <v/>
      </c>
      <c r="I4132" s="2">
        <v>32.669910000000002</v>
      </c>
      <c r="J4132" s="3">
        <f t="shared" si="262"/>
        <v>-0.49460803534506226</v>
      </c>
      <c r="K4132" s="2">
        <v>27.7437</v>
      </c>
      <c r="L4132" s="2">
        <v>62.431019999999997</v>
      </c>
      <c r="M4132" s="3">
        <f t="shared" si="263"/>
        <v>1.2502773602655735</v>
      </c>
    </row>
    <row r="4133" spans="1:13" x14ac:dyDescent="0.2">
      <c r="A4133" s="1" t="s">
        <v>219</v>
      </c>
      <c r="B4133" s="1" t="s">
        <v>172</v>
      </c>
      <c r="C4133" s="2">
        <v>0</v>
      </c>
      <c r="D4133" s="2">
        <v>0</v>
      </c>
      <c r="E4133" s="3" t="str">
        <f t="shared" si="260"/>
        <v/>
      </c>
      <c r="F4133" s="2">
        <v>0</v>
      </c>
      <c r="G4133" s="2">
        <v>0</v>
      </c>
      <c r="H4133" s="3" t="str">
        <f t="shared" si="261"/>
        <v/>
      </c>
      <c r="I4133" s="2">
        <v>0</v>
      </c>
      <c r="J4133" s="3" t="str">
        <f t="shared" si="262"/>
        <v/>
      </c>
      <c r="K4133" s="2">
        <v>0</v>
      </c>
      <c r="L4133" s="2">
        <v>0</v>
      </c>
      <c r="M4133" s="3" t="str">
        <f t="shared" si="263"/>
        <v/>
      </c>
    </row>
    <row r="4134" spans="1:13" x14ac:dyDescent="0.2">
      <c r="A4134" s="1" t="s">
        <v>219</v>
      </c>
      <c r="B4134" s="1" t="s">
        <v>21</v>
      </c>
      <c r="C4134" s="2">
        <v>280.13985000000002</v>
      </c>
      <c r="D4134" s="2">
        <v>185.73732999999999</v>
      </c>
      <c r="E4134" s="3">
        <f t="shared" si="260"/>
        <v>-0.33698354589680846</v>
      </c>
      <c r="F4134" s="2">
        <v>8277.4678899999999</v>
      </c>
      <c r="G4134" s="2">
        <v>5196.0968599999997</v>
      </c>
      <c r="H4134" s="3">
        <f t="shared" si="261"/>
        <v>-0.37226010066708948</v>
      </c>
      <c r="I4134" s="2">
        <v>4768.2929299999996</v>
      </c>
      <c r="J4134" s="3">
        <f t="shared" si="262"/>
        <v>8.9718466604357783E-2</v>
      </c>
      <c r="K4134" s="2">
        <v>18824.24178</v>
      </c>
      <c r="L4134" s="2">
        <v>15021.98884</v>
      </c>
      <c r="M4134" s="3">
        <f t="shared" si="263"/>
        <v>-0.20198704332621464</v>
      </c>
    </row>
    <row r="4135" spans="1:13" x14ac:dyDescent="0.2">
      <c r="A4135" s="1" t="s">
        <v>219</v>
      </c>
      <c r="B4135" s="1" t="s">
        <v>20</v>
      </c>
      <c r="C4135" s="2">
        <v>429.92851000000002</v>
      </c>
      <c r="D4135" s="2">
        <v>0</v>
      </c>
      <c r="E4135" s="3">
        <f t="shared" si="260"/>
        <v>-1</v>
      </c>
      <c r="F4135" s="2">
        <v>6236.0056999999997</v>
      </c>
      <c r="G4135" s="2">
        <v>5956.1476000000002</v>
      </c>
      <c r="H4135" s="3">
        <f t="shared" si="261"/>
        <v>-4.4877781301578934E-2</v>
      </c>
      <c r="I4135" s="2">
        <v>3958.8301099999999</v>
      </c>
      <c r="J4135" s="3">
        <f t="shared" si="262"/>
        <v>0.50452215288420144</v>
      </c>
      <c r="K4135" s="2">
        <v>19097.81882</v>
      </c>
      <c r="L4135" s="2">
        <v>14430.5425</v>
      </c>
      <c r="M4135" s="3">
        <f t="shared" si="263"/>
        <v>-0.24438792534319376</v>
      </c>
    </row>
    <row r="4136" spans="1:13" x14ac:dyDescent="0.2">
      <c r="A4136" s="1" t="s">
        <v>219</v>
      </c>
      <c r="B4136" s="1" t="s">
        <v>139</v>
      </c>
      <c r="C4136" s="2">
        <v>0</v>
      </c>
      <c r="D4136" s="2">
        <v>0</v>
      </c>
      <c r="E4136" s="3" t="str">
        <f t="shared" si="260"/>
        <v/>
      </c>
      <c r="F4136" s="2">
        <v>0</v>
      </c>
      <c r="G4136" s="2">
        <v>0</v>
      </c>
      <c r="H4136" s="3" t="str">
        <f t="shared" si="261"/>
        <v/>
      </c>
      <c r="I4136" s="2">
        <v>87.982500000000002</v>
      </c>
      <c r="J4136" s="3">
        <f t="shared" si="262"/>
        <v>-1</v>
      </c>
      <c r="K4136" s="2">
        <v>0</v>
      </c>
      <c r="L4136" s="2">
        <v>87.982500000000002</v>
      </c>
      <c r="M4136" s="3" t="str">
        <f t="shared" si="263"/>
        <v/>
      </c>
    </row>
    <row r="4137" spans="1:13" x14ac:dyDescent="0.2">
      <c r="A4137" s="1" t="s">
        <v>219</v>
      </c>
      <c r="B4137" s="1" t="s">
        <v>19</v>
      </c>
      <c r="C4137" s="2">
        <v>84.607190000000003</v>
      </c>
      <c r="D4137" s="2">
        <v>24.521170000000001</v>
      </c>
      <c r="E4137" s="3">
        <f t="shared" si="260"/>
        <v>-0.71017628643617647</v>
      </c>
      <c r="F4137" s="2">
        <v>520.35383999999999</v>
      </c>
      <c r="G4137" s="2">
        <v>418.99491</v>
      </c>
      <c r="H4137" s="3">
        <f t="shared" si="261"/>
        <v>-0.19478847316664361</v>
      </c>
      <c r="I4137" s="2">
        <v>682.50802999999996</v>
      </c>
      <c r="J4137" s="3">
        <f t="shared" si="262"/>
        <v>-0.38609526689378293</v>
      </c>
      <c r="K4137" s="2">
        <v>1238.5511899999999</v>
      </c>
      <c r="L4137" s="2">
        <v>1759.36024</v>
      </c>
      <c r="M4137" s="3">
        <f t="shared" si="263"/>
        <v>0.42049860692475716</v>
      </c>
    </row>
    <row r="4138" spans="1:13" x14ac:dyDescent="0.2">
      <c r="A4138" s="1" t="s">
        <v>219</v>
      </c>
      <c r="B4138" s="1" t="s">
        <v>18</v>
      </c>
      <c r="C4138" s="2">
        <v>0</v>
      </c>
      <c r="D4138" s="2">
        <v>0</v>
      </c>
      <c r="E4138" s="3" t="str">
        <f t="shared" si="260"/>
        <v/>
      </c>
      <c r="F4138" s="2">
        <v>0</v>
      </c>
      <c r="G4138" s="2">
        <v>0</v>
      </c>
      <c r="H4138" s="3" t="str">
        <f t="shared" si="261"/>
        <v/>
      </c>
      <c r="I4138" s="2">
        <v>0</v>
      </c>
      <c r="J4138" s="3" t="str">
        <f t="shared" si="262"/>
        <v/>
      </c>
      <c r="K4138" s="2">
        <v>0</v>
      </c>
      <c r="L4138" s="2">
        <v>0</v>
      </c>
      <c r="M4138" s="3" t="str">
        <f t="shared" si="263"/>
        <v/>
      </c>
    </row>
    <row r="4139" spans="1:13" x14ac:dyDescent="0.2">
      <c r="A4139" s="1" t="s">
        <v>219</v>
      </c>
      <c r="B4139" s="1" t="s">
        <v>17</v>
      </c>
      <c r="C4139" s="2">
        <v>0</v>
      </c>
      <c r="D4139" s="2">
        <v>3.3045499999999999</v>
      </c>
      <c r="E4139" s="3" t="str">
        <f t="shared" si="260"/>
        <v/>
      </c>
      <c r="F4139" s="2">
        <v>138.70500000000001</v>
      </c>
      <c r="G4139" s="2">
        <v>275.45487000000003</v>
      </c>
      <c r="H4139" s="3">
        <f t="shared" si="261"/>
        <v>0.98590440142749003</v>
      </c>
      <c r="I4139" s="2">
        <v>27.7</v>
      </c>
      <c r="J4139" s="3">
        <f t="shared" si="262"/>
        <v>8.9442191335740091</v>
      </c>
      <c r="K4139" s="2">
        <v>381.43398999999999</v>
      </c>
      <c r="L4139" s="2">
        <v>446.94206000000003</v>
      </c>
      <c r="M4139" s="3">
        <f t="shared" si="263"/>
        <v>0.17174156398594698</v>
      </c>
    </row>
    <row r="4140" spans="1:13" x14ac:dyDescent="0.2">
      <c r="A4140" s="1" t="s">
        <v>219</v>
      </c>
      <c r="B4140" s="1" t="s">
        <v>16</v>
      </c>
      <c r="C4140" s="2">
        <v>0</v>
      </c>
      <c r="D4140" s="2">
        <v>0</v>
      </c>
      <c r="E4140" s="3" t="str">
        <f t="shared" si="260"/>
        <v/>
      </c>
      <c r="F4140" s="2">
        <v>140.5</v>
      </c>
      <c r="G4140" s="2">
        <v>123.70491</v>
      </c>
      <c r="H4140" s="3">
        <f t="shared" si="261"/>
        <v>-0.11953800711743778</v>
      </c>
      <c r="I4140" s="2">
        <v>84.404480000000007</v>
      </c>
      <c r="J4140" s="3">
        <f t="shared" si="262"/>
        <v>0.46562018982878617</v>
      </c>
      <c r="K4140" s="2">
        <v>289.8</v>
      </c>
      <c r="L4140" s="2">
        <v>477.43536999999998</v>
      </c>
      <c r="M4140" s="3">
        <f t="shared" si="263"/>
        <v>0.64746504485852308</v>
      </c>
    </row>
    <row r="4141" spans="1:13" x14ac:dyDescent="0.2">
      <c r="A4141" s="1" t="s">
        <v>219</v>
      </c>
      <c r="B4141" s="1" t="s">
        <v>15</v>
      </c>
      <c r="C4141" s="2">
        <v>0</v>
      </c>
      <c r="D4141" s="2">
        <v>0</v>
      </c>
      <c r="E4141" s="3" t="str">
        <f t="shared" si="260"/>
        <v/>
      </c>
      <c r="F4141" s="2">
        <v>0</v>
      </c>
      <c r="G4141" s="2">
        <v>0</v>
      </c>
      <c r="H4141" s="3" t="str">
        <f t="shared" si="261"/>
        <v/>
      </c>
      <c r="I4141" s="2">
        <v>0</v>
      </c>
      <c r="J4141" s="3" t="str">
        <f t="shared" si="262"/>
        <v/>
      </c>
      <c r="K4141" s="2">
        <v>16.899999999999999</v>
      </c>
      <c r="L4141" s="2">
        <v>0</v>
      </c>
      <c r="M4141" s="3">
        <f t="shared" si="263"/>
        <v>-1</v>
      </c>
    </row>
    <row r="4142" spans="1:13" x14ac:dyDescent="0.2">
      <c r="A4142" s="1" t="s">
        <v>219</v>
      </c>
      <c r="B4142" s="1" t="s">
        <v>221</v>
      </c>
      <c r="C4142" s="2">
        <v>0</v>
      </c>
      <c r="D4142" s="2">
        <v>0</v>
      </c>
      <c r="E4142" s="3" t="str">
        <f t="shared" si="260"/>
        <v/>
      </c>
      <c r="F4142" s="2">
        <v>0</v>
      </c>
      <c r="G4142" s="2">
        <v>0</v>
      </c>
      <c r="H4142" s="3" t="str">
        <f t="shared" si="261"/>
        <v/>
      </c>
      <c r="I4142" s="2">
        <v>0</v>
      </c>
      <c r="J4142" s="3" t="str">
        <f t="shared" si="262"/>
        <v/>
      </c>
      <c r="K4142" s="2">
        <v>0</v>
      </c>
      <c r="L4142" s="2">
        <v>0</v>
      </c>
      <c r="M4142" s="3" t="str">
        <f t="shared" si="263"/>
        <v/>
      </c>
    </row>
    <row r="4143" spans="1:13" x14ac:dyDescent="0.2">
      <c r="A4143" s="1" t="s">
        <v>219</v>
      </c>
      <c r="B4143" s="1" t="s">
        <v>14</v>
      </c>
      <c r="C4143" s="2">
        <v>0</v>
      </c>
      <c r="D4143" s="2">
        <v>0</v>
      </c>
      <c r="E4143" s="3" t="str">
        <f t="shared" si="260"/>
        <v/>
      </c>
      <c r="F4143" s="2">
        <v>0</v>
      </c>
      <c r="G4143" s="2">
        <v>0</v>
      </c>
      <c r="H4143" s="3" t="str">
        <f t="shared" si="261"/>
        <v/>
      </c>
      <c r="I4143" s="2">
        <v>0</v>
      </c>
      <c r="J4143" s="3" t="str">
        <f t="shared" si="262"/>
        <v/>
      </c>
      <c r="K4143" s="2">
        <v>1.3701399999999999</v>
      </c>
      <c r="L4143" s="2">
        <v>0</v>
      </c>
      <c r="M4143" s="3">
        <f t="shared" si="263"/>
        <v>-1</v>
      </c>
    </row>
    <row r="4144" spans="1:13" x14ac:dyDescent="0.2">
      <c r="A4144" s="1" t="s">
        <v>219</v>
      </c>
      <c r="B4144" s="1" t="s">
        <v>12</v>
      </c>
      <c r="C4144" s="2">
        <v>0</v>
      </c>
      <c r="D4144" s="2">
        <v>0</v>
      </c>
      <c r="E4144" s="3" t="str">
        <f t="shared" si="260"/>
        <v/>
      </c>
      <c r="F4144" s="2">
        <v>664.44862000000001</v>
      </c>
      <c r="G4144" s="2">
        <v>522.91134</v>
      </c>
      <c r="H4144" s="3">
        <f t="shared" si="261"/>
        <v>-0.21301463460033976</v>
      </c>
      <c r="I4144" s="2">
        <v>13.015000000000001</v>
      </c>
      <c r="J4144" s="3">
        <f t="shared" si="262"/>
        <v>39.177590472531691</v>
      </c>
      <c r="K4144" s="2">
        <v>704.22361999999998</v>
      </c>
      <c r="L4144" s="2">
        <v>551.67934000000002</v>
      </c>
      <c r="M4144" s="3">
        <f t="shared" si="263"/>
        <v>-0.21661341038234416</v>
      </c>
    </row>
    <row r="4145" spans="1:13" x14ac:dyDescent="0.2">
      <c r="A4145" s="1" t="s">
        <v>219</v>
      </c>
      <c r="B4145" s="1" t="s">
        <v>11</v>
      </c>
      <c r="C4145" s="2">
        <v>0</v>
      </c>
      <c r="D4145" s="2">
        <v>0</v>
      </c>
      <c r="E4145" s="3" t="str">
        <f t="shared" si="260"/>
        <v/>
      </c>
      <c r="F4145" s="2">
        <v>370.81806999999998</v>
      </c>
      <c r="G4145" s="2">
        <v>466.84595000000002</v>
      </c>
      <c r="H4145" s="3">
        <f t="shared" si="261"/>
        <v>0.2589622452864826</v>
      </c>
      <c r="I4145" s="2">
        <v>520.75454999999999</v>
      </c>
      <c r="J4145" s="3">
        <f t="shared" si="262"/>
        <v>-0.10352017087512722</v>
      </c>
      <c r="K4145" s="2">
        <v>693.56305999999995</v>
      </c>
      <c r="L4145" s="2">
        <v>1602.9246700000001</v>
      </c>
      <c r="M4145" s="3">
        <f t="shared" si="263"/>
        <v>1.3111448150078817</v>
      </c>
    </row>
    <row r="4146" spans="1:13" x14ac:dyDescent="0.2">
      <c r="A4146" s="1" t="s">
        <v>219</v>
      </c>
      <c r="B4146" s="1" t="s">
        <v>10</v>
      </c>
      <c r="C4146" s="2">
        <v>0</v>
      </c>
      <c r="D4146" s="2">
        <v>0</v>
      </c>
      <c r="E4146" s="3" t="str">
        <f t="shared" si="260"/>
        <v/>
      </c>
      <c r="F4146" s="2">
        <v>0</v>
      </c>
      <c r="G4146" s="2">
        <v>0</v>
      </c>
      <c r="H4146" s="3" t="str">
        <f t="shared" si="261"/>
        <v/>
      </c>
      <c r="I4146" s="2">
        <v>0</v>
      </c>
      <c r="J4146" s="3" t="str">
        <f t="shared" si="262"/>
        <v/>
      </c>
      <c r="K4146" s="2">
        <v>0</v>
      </c>
      <c r="L4146" s="2">
        <v>0</v>
      </c>
      <c r="M4146" s="3" t="str">
        <f t="shared" si="263"/>
        <v/>
      </c>
    </row>
    <row r="4147" spans="1:13" x14ac:dyDescent="0.2">
      <c r="A4147" s="1" t="s">
        <v>219</v>
      </c>
      <c r="B4147" s="1" t="s">
        <v>9</v>
      </c>
      <c r="C4147" s="2">
        <v>69.646349999999998</v>
      </c>
      <c r="D4147" s="2">
        <v>27.00825</v>
      </c>
      <c r="E4147" s="3">
        <f t="shared" si="260"/>
        <v>-0.61220867999543405</v>
      </c>
      <c r="F4147" s="2">
        <v>363.62646999999998</v>
      </c>
      <c r="G4147" s="2">
        <v>407.15424000000002</v>
      </c>
      <c r="H4147" s="3">
        <f t="shared" si="261"/>
        <v>0.11970462436356755</v>
      </c>
      <c r="I4147" s="2">
        <v>318.79802999999998</v>
      </c>
      <c r="J4147" s="3">
        <f t="shared" si="262"/>
        <v>0.27715419069559499</v>
      </c>
      <c r="K4147" s="2">
        <v>852.91745000000003</v>
      </c>
      <c r="L4147" s="2">
        <v>957.83078</v>
      </c>
      <c r="M4147" s="3">
        <f t="shared" si="263"/>
        <v>0.12300525683933428</v>
      </c>
    </row>
    <row r="4148" spans="1:13" x14ac:dyDescent="0.2">
      <c r="A4148" s="1" t="s">
        <v>219</v>
      </c>
      <c r="B4148" s="1" t="s">
        <v>8</v>
      </c>
      <c r="C4148" s="2">
        <v>0</v>
      </c>
      <c r="D4148" s="2">
        <v>28.966419999999999</v>
      </c>
      <c r="E4148" s="3" t="str">
        <f t="shared" si="260"/>
        <v/>
      </c>
      <c r="F4148" s="2">
        <v>416.73390999999998</v>
      </c>
      <c r="G4148" s="2">
        <v>687.79341999999997</v>
      </c>
      <c r="H4148" s="3">
        <f t="shared" si="261"/>
        <v>0.65043785373741247</v>
      </c>
      <c r="I4148" s="2">
        <v>494.15255999999999</v>
      </c>
      <c r="J4148" s="3">
        <f t="shared" si="262"/>
        <v>0.39186452863868593</v>
      </c>
      <c r="K4148" s="2">
        <v>1147.27664</v>
      </c>
      <c r="L4148" s="2">
        <v>1911.9527399999999</v>
      </c>
      <c r="M4148" s="3">
        <f t="shared" si="263"/>
        <v>0.6665141373400576</v>
      </c>
    </row>
    <row r="4149" spans="1:13" x14ac:dyDescent="0.2">
      <c r="A4149" s="1" t="s">
        <v>219</v>
      </c>
      <c r="B4149" s="1" t="s">
        <v>7</v>
      </c>
      <c r="C4149" s="2">
        <v>117.8368</v>
      </c>
      <c r="D4149" s="2">
        <v>5.8359100000000002</v>
      </c>
      <c r="E4149" s="3">
        <f t="shared" si="260"/>
        <v>-0.95047463950141209</v>
      </c>
      <c r="F4149" s="2">
        <v>1804.67218</v>
      </c>
      <c r="G4149" s="2">
        <v>1121.24803</v>
      </c>
      <c r="H4149" s="3">
        <f t="shared" si="261"/>
        <v>-0.37869711606015899</v>
      </c>
      <c r="I4149" s="2">
        <v>1341.9433300000001</v>
      </c>
      <c r="J4149" s="3">
        <f t="shared" si="262"/>
        <v>-0.16445947832983387</v>
      </c>
      <c r="K4149" s="2">
        <v>3914.9034999999999</v>
      </c>
      <c r="L4149" s="2">
        <v>4252.4744700000001</v>
      </c>
      <c r="M4149" s="3">
        <f t="shared" si="263"/>
        <v>8.6227149660266234E-2</v>
      </c>
    </row>
    <row r="4150" spans="1:13" x14ac:dyDescent="0.2">
      <c r="A4150" s="1" t="s">
        <v>219</v>
      </c>
      <c r="B4150" s="1" t="s">
        <v>138</v>
      </c>
      <c r="C4150" s="2">
        <v>20.824999999999999</v>
      </c>
      <c r="D4150" s="2">
        <v>0</v>
      </c>
      <c r="E4150" s="3">
        <f t="shared" si="260"/>
        <v>-1</v>
      </c>
      <c r="F4150" s="2">
        <v>1956.8028899999999</v>
      </c>
      <c r="G4150" s="2">
        <v>2710.9801900000002</v>
      </c>
      <c r="H4150" s="3">
        <f t="shared" si="261"/>
        <v>0.38541301418458151</v>
      </c>
      <c r="I4150" s="2">
        <v>2588.2459899999999</v>
      </c>
      <c r="J4150" s="3">
        <f t="shared" si="262"/>
        <v>4.7419835855710302E-2</v>
      </c>
      <c r="K4150" s="2">
        <v>5216.7680399999999</v>
      </c>
      <c r="L4150" s="2">
        <v>7441.5992299999998</v>
      </c>
      <c r="M4150" s="3">
        <f t="shared" si="263"/>
        <v>0.42647692459026798</v>
      </c>
    </row>
    <row r="4151" spans="1:13" x14ac:dyDescent="0.2">
      <c r="A4151" s="1" t="s">
        <v>219</v>
      </c>
      <c r="B4151" s="1" t="s">
        <v>220</v>
      </c>
      <c r="C4151" s="2">
        <v>0</v>
      </c>
      <c r="D4151" s="2">
        <v>0</v>
      </c>
      <c r="E4151" s="3" t="str">
        <f t="shared" si="260"/>
        <v/>
      </c>
      <c r="F4151" s="2">
        <v>0</v>
      </c>
      <c r="G4151" s="2">
        <v>0</v>
      </c>
      <c r="H4151" s="3" t="str">
        <f t="shared" si="261"/>
        <v/>
      </c>
      <c r="I4151" s="2">
        <v>0</v>
      </c>
      <c r="J4151" s="3" t="str">
        <f t="shared" si="262"/>
        <v/>
      </c>
      <c r="K4151" s="2">
        <v>0</v>
      </c>
      <c r="L4151" s="2">
        <v>0</v>
      </c>
      <c r="M4151" s="3" t="str">
        <f t="shared" si="263"/>
        <v/>
      </c>
    </row>
    <row r="4152" spans="1:13" x14ac:dyDescent="0.2">
      <c r="A4152" s="1" t="s">
        <v>219</v>
      </c>
      <c r="B4152" s="1" t="s">
        <v>5</v>
      </c>
      <c r="C4152" s="2">
        <v>0</v>
      </c>
      <c r="D4152" s="2">
        <v>47.9</v>
      </c>
      <c r="E4152" s="3" t="str">
        <f t="shared" si="260"/>
        <v/>
      </c>
      <c r="F4152" s="2">
        <v>6.6000000000000003E-2</v>
      </c>
      <c r="G4152" s="2">
        <v>121.25</v>
      </c>
      <c r="H4152" s="3">
        <f t="shared" si="261"/>
        <v>1836.121212121212</v>
      </c>
      <c r="I4152" s="2">
        <v>33.016979999999997</v>
      </c>
      <c r="J4152" s="3">
        <f t="shared" si="262"/>
        <v>2.6723528317853424</v>
      </c>
      <c r="K4152" s="2">
        <v>6.6000000000000003E-2</v>
      </c>
      <c r="L4152" s="2">
        <v>154.26697999999999</v>
      </c>
      <c r="M4152" s="3">
        <f t="shared" si="263"/>
        <v>2336.3784848484847</v>
      </c>
    </row>
    <row r="4153" spans="1:13" x14ac:dyDescent="0.2">
      <c r="A4153" s="1" t="s">
        <v>219</v>
      </c>
      <c r="B4153" s="1" t="s">
        <v>4</v>
      </c>
      <c r="C4153" s="2">
        <v>0</v>
      </c>
      <c r="D4153" s="2">
        <v>0</v>
      </c>
      <c r="E4153" s="3" t="str">
        <f t="shared" si="260"/>
        <v/>
      </c>
      <c r="F4153" s="2">
        <v>0</v>
      </c>
      <c r="G4153" s="2">
        <v>0</v>
      </c>
      <c r="H4153" s="3" t="str">
        <f t="shared" si="261"/>
        <v/>
      </c>
      <c r="I4153" s="2">
        <v>0</v>
      </c>
      <c r="J4153" s="3" t="str">
        <f t="shared" si="262"/>
        <v/>
      </c>
      <c r="K4153" s="2">
        <v>0</v>
      </c>
      <c r="L4153" s="2">
        <v>0</v>
      </c>
      <c r="M4153" s="3" t="str">
        <f t="shared" si="263"/>
        <v/>
      </c>
    </row>
    <row r="4154" spans="1:13" x14ac:dyDescent="0.2">
      <c r="A4154" s="1" t="s">
        <v>219</v>
      </c>
      <c r="B4154" s="1" t="s">
        <v>3</v>
      </c>
      <c r="C4154" s="2">
        <v>9.0420999999999996</v>
      </c>
      <c r="D4154" s="2">
        <v>75.096590000000006</v>
      </c>
      <c r="E4154" s="3">
        <f t="shared" si="260"/>
        <v>7.3052156025702004</v>
      </c>
      <c r="F4154" s="2">
        <v>1508.1976</v>
      </c>
      <c r="G4154" s="2">
        <v>2829.2550799999999</v>
      </c>
      <c r="H4154" s="3">
        <f t="shared" si="261"/>
        <v>0.87591803620427444</v>
      </c>
      <c r="I4154" s="2">
        <v>2480.1528699999999</v>
      </c>
      <c r="J4154" s="3">
        <f t="shared" si="262"/>
        <v>0.14075834365806661</v>
      </c>
      <c r="K4154" s="2">
        <v>3818.3928500000002</v>
      </c>
      <c r="L4154" s="2">
        <v>7454.0339199999999</v>
      </c>
      <c r="M4154" s="3">
        <f t="shared" si="263"/>
        <v>0.95213908385565915</v>
      </c>
    </row>
    <row r="4155" spans="1:13" x14ac:dyDescent="0.2">
      <c r="A4155" s="6" t="s">
        <v>219</v>
      </c>
      <c r="B4155" s="6" t="s">
        <v>0</v>
      </c>
      <c r="C4155" s="5">
        <v>7285.9357600000003</v>
      </c>
      <c r="D4155" s="5">
        <v>9629.4308700000001</v>
      </c>
      <c r="E4155" s="4">
        <f t="shared" si="260"/>
        <v>0.32164641402218463</v>
      </c>
      <c r="F4155" s="5">
        <v>150086.95507</v>
      </c>
      <c r="G4155" s="5">
        <v>185880.02738000001</v>
      </c>
      <c r="H4155" s="4">
        <f t="shared" si="261"/>
        <v>0.23848223380443856</v>
      </c>
      <c r="I4155" s="5">
        <v>171239.53036999999</v>
      </c>
      <c r="J4155" s="4">
        <f t="shared" si="262"/>
        <v>8.5497180343616197E-2</v>
      </c>
      <c r="K4155" s="5">
        <v>427369.34736999997</v>
      </c>
      <c r="L4155" s="5">
        <v>528586.69882000005</v>
      </c>
      <c r="M4155" s="4">
        <f t="shared" si="263"/>
        <v>0.23683811689557133</v>
      </c>
    </row>
    <row r="4156" spans="1:13" x14ac:dyDescent="0.2">
      <c r="A4156" s="1" t="s">
        <v>218</v>
      </c>
      <c r="B4156" s="1" t="s">
        <v>136</v>
      </c>
      <c r="C4156" s="2">
        <v>0</v>
      </c>
      <c r="D4156" s="2">
        <v>0</v>
      </c>
      <c r="E4156" s="3" t="str">
        <f t="shared" si="260"/>
        <v/>
      </c>
      <c r="F4156" s="2">
        <v>13</v>
      </c>
      <c r="G4156" s="2">
        <v>36.496420000000001</v>
      </c>
      <c r="H4156" s="3">
        <f t="shared" si="261"/>
        <v>1.8074169230769233</v>
      </c>
      <c r="I4156" s="2">
        <v>6.8689999999999998</v>
      </c>
      <c r="J4156" s="3">
        <f t="shared" si="262"/>
        <v>4.3132071626146455</v>
      </c>
      <c r="K4156" s="2">
        <v>39.584000000000003</v>
      </c>
      <c r="L4156" s="2">
        <v>43.36542</v>
      </c>
      <c r="M4156" s="3">
        <f t="shared" si="263"/>
        <v>9.5529001616814879E-2</v>
      </c>
    </row>
    <row r="4157" spans="1:13" x14ac:dyDescent="0.2">
      <c r="A4157" s="1" t="s">
        <v>218</v>
      </c>
      <c r="B4157" s="1" t="s">
        <v>134</v>
      </c>
      <c r="C4157" s="2">
        <v>54.537129999999998</v>
      </c>
      <c r="D4157" s="2">
        <v>68.838840000000005</v>
      </c>
      <c r="E4157" s="3">
        <f t="shared" si="260"/>
        <v>0.26223803856198535</v>
      </c>
      <c r="F4157" s="2">
        <v>1337.39984</v>
      </c>
      <c r="G4157" s="2">
        <v>1525.7598399999999</v>
      </c>
      <c r="H4157" s="3">
        <f t="shared" si="261"/>
        <v>0.14084045351762553</v>
      </c>
      <c r="I4157" s="2">
        <v>1407.84348</v>
      </c>
      <c r="J4157" s="3">
        <f t="shared" si="262"/>
        <v>8.3756725570089507E-2</v>
      </c>
      <c r="K4157" s="2">
        <v>3573.55935</v>
      </c>
      <c r="L4157" s="2">
        <v>3858.4061000000002</v>
      </c>
      <c r="M4157" s="3">
        <f t="shared" si="263"/>
        <v>7.9709533857329262E-2</v>
      </c>
    </row>
    <row r="4158" spans="1:13" x14ac:dyDescent="0.2">
      <c r="A4158" s="1" t="s">
        <v>218</v>
      </c>
      <c r="B4158" s="1" t="s">
        <v>133</v>
      </c>
      <c r="C4158" s="2">
        <v>0</v>
      </c>
      <c r="D4158" s="2">
        <v>0</v>
      </c>
      <c r="E4158" s="3" t="str">
        <f t="shared" si="260"/>
        <v/>
      </c>
      <c r="F4158" s="2">
        <v>0</v>
      </c>
      <c r="G4158" s="2">
        <v>0</v>
      </c>
      <c r="H4158" s="3" t="str">
        <f t="shared" si="261"/>
        <v/>
      </c>
      <c r="I4158" s="2">
        <v>23.551480000000002</v>
      </c>
      <c r="J4158" s="3">
        <f t="shared" si="262"/>
        <v>-1</v>
      </c>
      <c r="K4158" s="2">
        <v>6.15212</v>
      </c>
      <c r="L4158" s="2">
        <v>23.551480000000002</v>
      </c>
      <c r="M4158" s="3">
        <f t="shared" si="263"/>
        <v>2.8281893071006419</v>
      </c>
    </row>
    <row r="4159" spans="1:13" x14ac:dyDescent="0.2">
      <c r="A4159" s="1" t="s">
        <v>218</v>
      </c>
      <c r="B4159" s="1" t="s">
        <v>132</v>
      </c>
      <c r="C4159" s="2">
        <v>0</v>
      </c>
      <c r="D4159" s="2">
        <v>0</v>
      </c>
      <c r="E4159" s="3" t="str">
        <f t="shared" si="260"/>
        <v/>
      </c>
      <c r="F4159" s="2">
        <v>0</v>
      </c>
      <c r="G4159" s="2">
        <v>4.2763799999999996</v>
      </c>
      <c r="H4159" s="3" t="str">
        <f t="shared" si="261"/>
        <v/>
      </c>
      <c r="I4159" s="2">
        <v>0</v>
      </c>
      <c r="J4159" s="3" t="str">
        <f t="shared" si="262"/>
        <v/>
      </c>
      <c r="K4159" s="2">
        <v>6.5229600000000003</v>
      </c>
      <c r="L4159" s="2">
        <v>4.2763799999999996</v>
      </c>
      <c r="M4159" s="3">
        <f t="shared" si="263"/>
        <v>-0.34441112623716852</v>
      </c>
    </row>
    <row r="4160" spans="1:13" x14ac:dyDescent="0.2">
      <c r="A4160" s="1" t="s">
        <v>218</v>
      </c>
      <c r="B4160" s="1" t="s">
        <v>131</v>
      </c>
      <c r="C4160" s="2">
        <v>0</v>
      </c>
      <c r="D4160" s="2">
        <v>0</v>
      </c>
      <c r="E4160" s="3" t="str">
        <f t="shared" si="260"/>
        <v/>
      </c>
      <c r="F4160" s="2">
        <v>11.581009999999999</v>
      </c>
      <c r="G4160" s="2">
        <v>10.123480000000001</v>
      </c>
      <c r="H4160" s="3">
        <f t="shared" si="261"/>
        <v>-0.12585517152649017</v>
      </c>
      <c r="I4160" s="2">
        <v>138.80832000000001</v>
      </c>
      <c r="J4160" s="3">
        <f t="shared" si="262"/>
        <v>-0.92706863680793772</v>
      </c>
      <c r="K4160" s="2">
        <v>13.06983</v>
      </c>
      <c r="L4160" s="2">
        <v>148.93180000000001</v>
      </c>
      <c r="M4160" s="3">
        <f t="shared" si="263"/>
        <v>10.395083180117876</v>
      </c>
    </row>
    <row r="4161" spans="1:13" x14ac:dyDescent="0.2">
      <c r="A4161" s="1" t="s">
        <v>218</v>
      </c>
      <c r="B4161" s="1" t="s">
        <v>130</v>
      </c>
      <c r="C4161" s="2">
        <v>13.4</v>
      </c>
      <c r="D4161" s="2">
        <v>12.507540000000001</v>
      </c>
      <c r="E4161" s="3">
        <f t="shared" si="260"/>
        <v>-6.66014925373134E-2</v>
      </c>
      <c r="F4161" s="2">
        <v>173.65055000000001</v>
      </c>
      <c r="G4161" s="2">
        <v>427.39931000000001</v>
      </c>
      <c r="H4161" s="3">
        <f t="shared" si="261"/>
        <v>1.4612609058825323</v>
      </c>
      <c r="I4161" s="2">
        <v>476.61673999999999</v>
      </c>
      <c r="J4161" s="3">
        <f t="shared" si="262"/>
        <v>-0.10326416566904462</v>
      </c>
      <c r="K4161" s="2">
        <v>545.64572999999996</v>
      </c>
      <c r="L4161" s="2">
        <v>1200.5474400000001</v>
      </c>
      <c r="M4161" s="3">
        <f t="shared" si="263"/>
        <v>1.20023244752598</v>
      </c>
    </row>
    <row r="4162" spans="1:13" x14ac:dyDescent="0.2">
      <c r="A4162" s="1" t="s">
        <v>218</v>
      </c>
      <c r="B4162" s="1" t="s">
        <v>129</v>
      </c>
      <c r="C4162" s="2">
        <v>0</v>
      </c>
      <c r="D4162" s="2">
        <v>0</v>
      </c>
      <c r="E4162" s="3" t="str">
        <f t="shared" si="260"/>
        <v/>
      </c>
      <c r="F4162" s="2">
        <v>0</v>
      </c>
      <c r="G4162" s="2">
        <v>8.7636599999999998</v>
      </c>
      <c r="H4162" s="3" t="str">
        <f t="shared" si="261"/>
        <v/>
      </c>
      <c r="I4162" s="2">
        <v>0</v>
      </c>
      <c r="J4162" s="3" t="str">
        <f t="shared" si="262"/>
        <v/>
      </c>
      <c r="K4162" s="2">
        <v>0</v>
      </c>
      <c r="L4162" s="2">
        <v>32.022289999999998</v>
      </c>
      <c r="M4162" s="3" t="str">
        <f t="shared" si="263"/>
        <v/>
      </c>
    </row>
    <row r="4163" spans="1:13" x14ac:dyDescent="0.2">
      <c r="A4163" s="1" t="s">
        <v>218</v>
      </c>
      <c r="B4163" s="1" t="s">
        <v>126</v>
      </c>
      <c r="C4163" s="2">
        <v>0</v>
      </c>
      <c r="D4163" s="2">
        <v>0</v>
      </c>
      <c r="E4163" s="3" t="str">
        <f t="shared" si="260"/>
        <v/>
      </c>
      <c r="F4163" s="2">
        <v>10.64629</v>
      </c>
      <c r="G4163" s="2">
        <v>0</v>
      </c>
      <c r="H4163" s="3">
        <f t="shared" si="261"/>
        <v>-1</v>
      </c>
      <c r="I4163" s="2">
        <v>0</v>
      </c>
      <c r="J4163" s="3" t="str">
        <f t="shared" si="262"/>
        <v/>
      </c>
      <c r="K4163" s="2">
        <v>21.608129999999999</v>
      </c>
      <c r="L4163" s="2">
        <v>0</v>
      </c>
      <c r="M4163" s="3">
        <f t="shared" si="263"/>
        <v>-1</v>
      </c>
    </row>
    <row r="4164" spans="1:13" x14ac:dyDescent="0.2">
      <c r="A4164" s="1" t="s">
        <v>218</v>
      </c>
      <c r="B4164" s="1" t="s">
        <v>124</v>
      </c>
      <c r="C4164" s="2">
        <v>0</v>
      </c>
      <c r="D4164" s="2">
        <v>0</v>
      </c>
      <c r="E4164" s="3" t="str">
        <f t="shared" si="260"/>
        <v/>
      </c>
      <c r="F4164" s="2">
        <v>0</v>
      </c>
      <c r="G4164" s="2">
        <v>0</v>
      </c>
      <c r="H4164" s="3" t="str">
        <f t="shared" si="261"/>
        <v/>
      </c>
      <c r="I4164" s="2">
        <v>0</v>
      </c>
      <c r="J4164" s="3" t="str">
        <f t="shared" si="262"/>
        <v/>
      </c>
      <c r="K4164" s="2">
        <v>0</v>
      </c>
      <c r="L4164" s="2">
        <v>0</v>
      </c>
      <c r="M4164" s="3" t="str">
        <f t="shared" si="263"/>
        <v/>
      </c>
    </row>
    <row r="4165" spans="1:13" x14ac:dyDescent="0.2">
      <c r="A4165" s="1" t="s">
        <v>218</v>
      </c>
      <c r="B4165" s="1" t="s">
        <v>123</v>
      </c>
      <c r="C4165" s="2">
        <v>0.86617</v>
      </c>
      <c r="D4165" s="2">
        <v>0</v>
      </c>
      <c r="E4165" s="3">
        <f t="shared" si="260"/>
        <v>-1</v>
      </c>
      <c r="F4165" s="2">
        <v>5.3086700000000002</v>
      </c>
      <c r="G4165" s="2">
        <v>29.38815</v>
      </c>
      <c r="H4165" s="3">
        <f t="shared" si="261"/>
        <v>4.5358781012946743</v>
      </c>
      <c r="I4165" s="2">
        <v>67.062250000000006</v>
      </c>
      <c r="J4165" s="3">
        <f t="shared" si="262"/>
        <v>-0.56177804949878662</v>
      </c>
      <c r="K4165" s="2">
        <v>42.412529999999997</v>
      </c>
      <c r="L4165" s="2">
        <v>102.25239999999999</v>
      </c>
      <c r="M4165" s="3">
        <f t="shared" si="263"/>
        <v>1.4109007408895438</v>
      </c>
    </row>
    <row r="4166" spans="1:13" x14ac:dyDescent="0.2">
      <c r="A4166" s="1" t="s">
        <v>218</v>
      </c>
      <c r="B4166" s="1" t="s">
        <v>122</v>
      </c>
      <c r="C4166" s="2">
        <v>0</v>
      </c>
      <c r="D4166" s="2">
        <v>0</v>
      </c>
      <c r="E4166" s="3" t="str">
        <f t="shared" si="260"/>
        <v/>
      </c>
      <c r="F4166" s="2">
        <v>63.079529999999998</v>
      </c>
      <c r="G4166" s="2">
        <v>135.69646</v>
      </c>
      <c r="H4166" s="3">
        <f t="shared" si="261"/>
        <v>1.1511964340888401</v>
      </c>
      <c r="I4166" s="2">
        <v>22.369289999999999</v>
      </c>
      <c r="J4166" s="3">
        <f t="shared" si="262"/>
        <v>5.0661943226629012</v>
      </c>
      <c r="K4166" s="2">
        <v>154.48650000000001</v>
      </c>
      <c r="L4166" s="2">
        <v>212.61962</v>
      </c>
      <c r="M4166" s="3">
        <f t="shared" si="263"/>
        <v>0.37629902936502524</v>
      </c>
    </row>
    <row r="4167" spans="1:13" x14ac:dyDescent="0.2">
      <c r="A4167" s="1" t="s">
        <v>218</v>
      </c>
      <c r="B4167" s="1" t="s">
        <v>121</v>
      </c>
      <c r="C4167" s="2">
        <v>52.393720000000002</v>
      </c>
      <c r="D4167" s="2">
        <v>140.38227000000001</v>
      </c>
      <c r="E4167" s="3">
        <f t="shared" si="260"/>
        <v>1.679372069782409</v>
      </c>
      <c r="F4167" s="2">
        <v>1443.3449599999999</v>
      </c>
      <c r="G4167" s="2">
        <v>1769.6673499999999</v>
      </c>
      <c r="H4167" s="3">
        <f t="shared" si="261"/>
        <v>0.22608759447221827</v>
      </c>
      <c r="I4167" s="2">
        <v>902.37567999999999</v>
      </c>
      <c r="J4167" s="3">
        <f t="shared" si="262"/>
        <v>0.96112039500000712</v>
      </c>
      <c r="K4167" s="2">
        <v>4050.4602199999999</v>
      </c>
      <c r="L4167" s="2">
        <v>3553.6525900000001</v>
      </c>
      <c r="M4167" s="3">
        <f t="shared" si="263"/>
        <v>-0.12265461281335577</v>
      </c>
    </row>
    <row r="4168" spans="1:13" x14ac:dyDescent="0.2">
      <c r="A4168" s="1" t="s">
        <v>218</v>
      </c>
      <c r="B4168" s="1" t="s">
        <v>120</v>
      </c>
      <c r="C4168" s="2">
        <v>0</v>
      </c>
      <c r="D4168" s="2">
        <v>0</v>
      </c>
      <c r="E4168" s="3" t="str">
        <f t="shared" si="260"/>
        <v/>
      </c>
      <c r="F4168" s="2">
        <v>0</v>
      </c>
      <c r="G4168" s="2">
        <v>0</v>
      </c>
      <c r="H4168" s="3" t="str">
        <f t="shared" si="261"/>
        <v/>
      </c>
      <c r="I4168" s="2">
        <v>10.44614</v>
      </c>
      <c r="J4168" s="3">
        <f t="shared" si="262"/>
        <v>-1</v>
      </c>
      <c r="K4168" s="2">
        <v>44.285310000000003</v>
      </c>
      <c r="L4168" s="2">
        <v>10.44614</v>
      </c>
      <c r="M4168" s="3">
        <f t="shared" si="263"/>
        <v>-0.76411726597375074</v>
      </c>
    </row>
    <row r="4169" spans="1:13" x14ac:dyDescent="0.2">
      <c r="A4169" s="1" t="s">
        <v>218</v>
      </c>
      <c r="B4169" s="1" t="s">
        <v>117</v>
      </c>
      <c r="C4169" s="2">
        <v>17.22484</v>
      </c>
      <c r="D4169" s="2">
        <v>0.12374</v>
      </c>
      <c r="E4169" s="3">
        <f t="shared" si="260"/>
        <v>-0.99281618871350907</v>
      </c>
      <c r="F4169" s="2">
        <v>263.67612000000003</v>
      </c>
      <c r="G4169" s="2">
        <v>360.67635000000001</v>
      </c>
      <c r="H4169" s="3">
        <f t="shared" si="261"/>
        <v>0.3678764311307372</v>
      </c>
      <c r="I4169" s="2">
        <v>209.86790999999999</v>
      </c>
      <c r="J4169" s="3">
        <f t="shared" si="262"/>
        <v>0.71858742005864551</v>
      </c>
      <c r="K4169" s="2">
        <v>667.19039999999995</v>
      </c>
      <c r="L4169" s="2">
        <v>648.56659999999999</v>
      </c>
      <c r="M4169" s="3">
        <f t="shared" si="263"/>
        <v>-2.7913770941548233E-2</v>
      </c>
    </row>
    <row r="4170" spans="1:13" x14ac:dyDescent="0.2">
      <c r="A4170" s="1" t="s">
        <v>218</v>
      </c>
      <c r="B4170" s="1" t="s">
        <v>156</v>
      </c>
      <c r="C4170" s="2">
        <v>0</v>
      </c>
      <c r="D4170" s="2">
        <v>0</v>
      </c>
      <c r="E4170" s="3" t="str">
        <f t="shared" si="260"/>
        <v/>
      </c>
      <c r="F4170" s="2">
        <v>0</v>
      </c>
      <c r="G4170" s="2">
        <v>0</v>
      </c>
      <c r="H4170" s="3" t="str">
        <f t="shared" si="261"/>
        <v/>
      </c>
      <c r="I4170" s="2">
        <v>160.48519999999999</v>
      </c>
      <c r="J4170" s="3">
        <f t="shared" si="262"/>
        <v>-1</v>
      </c>
      <c r="K4170" s="2">
        <v>107.42400000000001</v>
      </c>
      <c r="L4170" s="2">
        <v>160.48519999999999</v>
      </c>
      <c r="M4170" s="3">
        <f t="shared" si="263"/>
        <v>0.49394176347929686</v>
      </c>
    </row>
    <row r="4171" spans="1:13" x14ac:dyDescent="0.2">
      <c r="A4171" s="1" t="s">
        <v>218</v>
      </c>
      <c r="B4171" s="1" t="s">
        <v>112</v>
      </c>
      <c r="C4171" s="2">
        <v>0</v>
      </c>
      <c r="D4171" s="2">
        <v>0</v>
      </c>
      <c r="E4171" s="3" t="str">
        <f t="shared" si="260"/>
        <v/>
      </c>
      <c r="F4171" s="2">
        <v>0</v>
      </c>
      <c r="G4171" s="2">
        <v>0</v>
      </c>
      <c r="H4171" s="3" t="str">
        <f t="shared" si="261"/>
        <v/>
      </c>
      <c r="I4171" s="2">
        <v>0</v>
      </c>
      <c r="J4171" s="3" t="str">
        <f t="shared" si="262"/>
        <v/>
      </c>
      <c r="K4171" s="2">
        <v>0</v>
      </c>
      <c r="L4171" s="2">
        <v>0</v>
      </c>
      <c r="M4171" s="3" t="str">
        <f t="shared" si="263"/>
        <v/>
      </c>
    </row>
    <row r="4172" spans="1:13" x14ac:dyDescent="0.2">
      <c r="A4172" s="1" t="s">
        <v>218</v>
      </c>
      <c r="B4172" s="1" t="s">
        <v>111</v>
      </c>
      <c r="C4172" s="2">
        <v>0</v>
      </c>
      <c r="D4172" s="2">
        <v>0</v>
      </c>
      <c r="E4172" s="3" t="str">
        <f t="shared" si="260"/>
        <v/>
      </c>
      <c r="F4172" s="2">
        <v>0</v>
      </c>
      <c r="G4172" s="2">
        <v>0</v>
      </c>
      <c r="H4172" s="3" t="str">
        <f t="shared" si="261"/>
        <v/>
      </c>
      <c r="I4172" s="2">
        <v>0</v>
      </c>
      <c r="J4172" s="3" t="str">
        <f t="shared" si="262"/>
        <v/>
      </c>
      <c r="K4172" s="2">
        <v>0</v>
      </c>
      <c r="L4172" s="2">
        <v>0</v>
      </c>
      <c r="M4172" s="3" t="str">
        <f t="shared" si="263"/>
        <v/>
      </c>
    </row>
    <row r="4173" spans="1:13" x14ac:dyDescent="0.2">
      <c r="A4173" s="1" t="s">
        <v>218</v>
      </c>
      <c r="B4173" s="1" t="s">
        <v>110</v>
      </c>
      <c r="C4173" s="2">
        <v>0</v>
      </c>
      <c r="D4173" s="2">
        <v>0</v>
      </c>
      <c r="E4173" s="3" t="str">
        <f t="shared" si="260"/>
        <v/>
      </c>
      <c r="F4173" s="2">
        <v>0</v>
      </c>
      <c r="G4173" s="2">
        <v>0</v>
      </c>
      <c r="H4173" s="3" t="str">
        <f t="shared" si="261"/>
        <v/>
      </c>
      <c r="I4173" s="2">
        <v>0</v>
      </c>
      <c r="J4173" s="3" t="str">
        <f t="shared" si="262"/>
        <v/>
      </c>
      <c r="K4173" s="2">
        <v>11.48265</v>
      </c>
      <c r="L4173" s="2">
        <v>0</v>
      </c>
      <c r="M4173" s="3">
        <f t="shared" si="263"/>
        <v>-1</v>
      </c>
    </row>
    <row r="4174" spans="1:13" x14ac:dyDescent="0.2">
      <c r="A4174" s="1" t="s">
        <v>218</v>
      </c>
      <c r="B4174" s="1" t="s">
        <v>107</v>
      </c>
      <c r="C4174" s="2">
        <v>0</v>
      </c>
      <c r="D4174" s="2">
        <v>0</v>
      </c>
      <c r="E4174" s="3" t="str">
        <f t="shared" si="260"/>
        <v/>
      </c>
      <c r="F4174" s="2">
        <v>0</v>
      </c>
      <c r="G4174" s="2">
        <v>3.3</v>
      </c>
      <c r="H4174" s="3" t="str">
        <f t="shared" si="261"/>
        <v/>
      </c>
      <c r="I4174" s="2">
        <v>0</v>
      </c>
      <c r="J4174" s="3" t="str">
        <f t="shared" si="262"/>
        <v/>
      </c>
      <c r="K4174" s="2">
        <v>0</v>
      </c>
      <c r="L4174" s="2">
        <v>3.3</v>
      </c>
      <c r="M4174" s="3" t="str">
        <f t="shared" si="263"/>
        <v/>
      </c>
    </row>
    <row r="4175" spans="1:13" x14ac:dyDescent="0.2">
      <c r="A4175" s="1" t="s">
        <v>218</v>
      </c>
      <c r="B4175" s="1" t="s">
        <v>105</v>
      </c>
      <c r="C4175" s="2">
        <v>0</v>
      </c>
      <c r="D4175" s="2">
        <v>0</v>
      </c>
      <c r="E4175" s="3" t="str">
        <f t="shared" si="260"/>
        <v/>
      </c>
      <c r="F4175" s="2">
        <v>0</v>
      </c>
      <c r="G4175" s="2">
        <v>0</v>
      </c>
      <c r="H4175" s="3" t="str">
        <f t="shared" si="261"/>
        <v/>
      </c>
      <c r="I4175" s="2">
        <v>0</v>
      </c>
      <c r="J4175" s="3" t="str">
        <f t="shared" si="262"/>
        <v/>
      </c>
      <c r="K4175" s="2">
        <v>0</v>
      </c>
      <c r="L4175" s="2">
        <v>0</v>
      </c>
      <c r="M4175" s="3" t="str">
        <f t="shared" si="263"/>
        <v/>
      </c>
    </row>
    <row r="4176" spans="1:13" x14ac:dyDescent="0.2">
      <c r="A4176" s="1" t="s">
        <v>218</v>
      </c>
      <c r="B4176" s="1" t="s">
        <v>100</v>
      </c>
      <c r="C4176" s="2">
        <v>0</v>
      </c>
      <c r="D4176" s="2">
        <v>0</v>
      </c>
      <c r="E4176" s="3" t="str">
        <f t="shared" si="260"/>
        <v/>
      </c>
      <c r="F4176" s="2">
        <v>0</v>
      </c>
      <c r="G4176" s="2">
        <v>0</v>
      </c>
      <c r="H4176" s="3" t="str">
        <f t="shared" si="261"/>
        <v/>
      </c>
      <c r="I4176" s="2">
        <v>0</v>
      </c>
      <c r="J4176" s="3" t="str">
        <f t="shared" si="262"/>
        <v/>
      </c>
      <c r="K4176" s="2">
        <v>0</v>
      </c>
      <c r="L4176" s="2">
        <v>0</v>
      </c>
      <c r="M4176" s="3" t="str">
        <f t="shared" si="263"/>
        <v/>
      </c>
    </row>
    <row r="4177" spans="1:13" x14ac:dyDescent="0.2">
      <c r="A4177" s="1" t="s">
        <v>218</v>
      </c>
      <c r="B4177" s="1" t="s">
        <v>95</v>
      </c>
      <c r="C4177" s="2">
        <v>0</v>
      </c>
      <c r="D4177" s="2">
        <v>0</v>
      </c>
      <c r="E4177" s="3" t="str">
        <f t="shared" si="260"/>
        <v/>
      </c>
      <c r="F4177" s="2">
        <v>0</v>
      </c>
      <c r="G4177" s="2">
        <v>0</v>
      </c>
      <c r="H4177" s="3" t="str">
        <f t="shared" si="261"/>
        <v/>
      </c>
      <c r="I4177" s="2">
        <v>0</v>
      </c>
      <c r="J4177" s="3" t="str">
        <f t="shared" si="262"/>
        <v/>
      </c>
      <c r="K4177" s="2">
        <v>0</v>
      </c>
      <c r="L4177" s="2">
        <v>0</v>
      </c>
      <c r="M4177" s="3" t="str">
        <f t="shared" si="263"/>
        <v/>
      </c>
    </row>
    <row r="4178" spans="1:13" x14ac:dyDescent="0.2">
      <c r="A4178" s="1" t="s">
        <v>218</v>
      </c>
      <c r="B4178" s="1" t="s">
        <v>94</v>
      </c>
      <c r="C4178" s="2">
        <v>0</v>
      </c>
      <c r="D4178" s="2">
        <v>0</v>
      </c>
      <c r="E4178" s="3" t="str">
        <f t="shared" ref="E4178:E4241" si="264">IF(C4178=0,"",(D4178/C4178-1))</f>
        <v/>
      </c>
      <c r="F4178" s="2">
        <v>0</v>
      </c>
      <c r="G4178" s="2">
        <v>0</v>
      </c>
      <c r="H4178" s="3" t="str">
        <f t="shared" ref="H4178:H4241" si="265">IF(F4178=0,"",(G4178/F4178-1))</f>
        <v/>
      </c>
      <c r="I4178" s="2">
        <v>2.6949999999999998</v>
      </c>
      <c r="J4178" s="3">
        <f t="shared" ref="J4178:J4241" si="266">IF(I4178=0,"",(G4178/I4178-1))</f>
        <v>-1</v>
      </c>
      <c r="K4178" s="2">
        <v>0</v>
      </c>
      <c r="L4178" s="2">
        <v>12.6015</v>
      </c>
      <c r="M4178" s="3" t="str">
        <f t="shared" ref="M4178:M4241" si="267">IF(K4178=0,"",(L4178/K4178-1))</f>
        <v/>
      </c>
    </row>
    <row r="4179" spans="1:13" x14ac:dyDescent="0.2">
      <c r="A4179" s="1" t="s">
        <v>218</v>
      </c>
      <c r="B4179" s="1" t="s">
        <v>93</v>
      </c>
      <c r="C4179" s="2">
        <v>3.1340400000000002</v>
      </c>
      <c r="D4179" s="2">
        <v>0</v>
      </c>
      <c r="E4179" s="3">
        <f t="shared" si="264"/>
        <v>-1</v>
      </c>
      <c r="F4179" s="2">
        <v>180.85400000000001</v>
      </c>
      <c r="G4179" s="2">
        <v>632.58943999999997</v>
      </c>
      <c r="H4179" s="3">
        <f t="shared" si="265"/>
        <v>2.4977907041038625</v>
      </c>
      <c r="I4179" s="2">
        <v>376.07517000000001</v>
      </c>
      <c r="J4179" s="3">
        <f t="shared" si="266"/>
        <v>0.68208244112473571</v>
      </c>
      <c r="K4179" s="2">
        <v>463.22539</v>
      </c>
      <c r="L4179" s="2">
        <v>1093.3440900000001</v>
      </c>
      <c r="M4179" s="3">
        <f t="shared" si="267"/>
        <v>1.360285324601918</v>
      </c>
    </row>
    <row r="4180" spans="1:13" x14ac:dyDescent="0.2">
      <c r="A4180" s="1" t="s">
        <v>218</v>
      </c>
      <c r="B4180" s="1" t="s">
        <v>92</v>
      </c>
      <c r="C4180" s="2">
        <v>0</v>
      </c>
      <c r="D4180" s="2">
        <v>0</v>
      </c>
      <c r="E4180" s="3" t="str">
        <f t="shared" si="264"/>
        <v/>
      </c>
      <c r="F4180" s="2">
        <v>5.2130400000000003</v>
      </c>
      <c r="G4180" s="2">
        <v>0</v>
      </c>
      <c r="H4180" s="3">
        <f t="shared" si="265"/>
        <v>-1</v>
      </c>
      <c r="I4180" s="2">
        <v>0</v>
      </c>
      <c r="J4180" s="3" t="str">
        <f t="shared" si="266"/>
        <v/>
      </c>
      <c r="K4180" s="2">
        <v>5.2130400000000003</v>
      </c>
      <c r="L4180" s="2">
        <v>0</v>
      </c>
      <c r="M4180" s="3">
        <f t="shared" si="267"/>
        <v>-1</v>
      </c>
    </row>
    <row r="4181" spans="1:13" x14ac:dyDescent="0.2">
      <c r="A4181" s="1" t="s">
        <v>218</v>
      </c>
      <c r="B4181" s="1" t="s">
        <v>151</v>
      </c>
      <c r="C4181" s="2">
        <v>0</v>
      </c>
      <c r="D4181" s="2">
        <v>0</v>
      </c>
      <c r="E4181" s="3" t="str">
        <f t="shared" si="264"/>
        <v/>
      </c>
      <c r="F4181" s="2">
        <v>2.4972599999999998</v>
      </c>
      <c r="G4181" s="2">
        <v>0</v>
      </c>
      <c r="H4181" s="3">
        <f t="shared" si="265"/>
        <v>-1</v>
      </c>
      <c r="I4181" s="2">
        <v>0</v>
      </c>
      <c r="J4181" s="3" t="str">
        <f t="shared" si="266"/>
        <v/>
      </c>
      <c r="K4181" s="2">
        <v>7.9150999999999998</v>
      </c>
      <c r="L4181" s="2">
        <v>0</v>
      </c>
      <c r="M4181" s="3">
        <f t="shared" si="267"/>
        <v>-1</v>
      </c>
    </row>
    <row r="4182" spans="1:13" x14ac:dyDescent="0.2">
      <c r="A4182" s="1" t="s">
        <v>218</v>
      </c>
      <c r="B4182" s="1" t="s">
        <v>91</v>
      </c>
      <c r="C4182" s="2">
        <v>31.40607</v>
      </c>
      <c r="D4182" s="2">
        <v>172.66591</v>
      </c>
      <c r="E4182" s="3">
        <f t="shared" si="264"/>
        <v>4.4978515299749375</v>
      </c>
      <c r="F4182" s="2">
        <v>1606.45038</v>
      </c>
      <c r="G4182" s="2">
        <v>2059.06061</v>
      </c>
      <c r="H4182" s="3">
        <f t="shared" si="265"/>
        <v>0.28174554012679809</v>
      </c>
      <c r="I4182" s="2">
        <v>1401.6257599999999</v>
      </c>
      <c r="J4182" s="3">
        <f t="shared" si="266"/>
        <v>0.46905163187069299</v>
      </c>
      <c r="K4182" s="2">
        <v>4135.7433799999999</v>
      </c>
      <c r="L4182" s="2">
        <v>4596.9656199999999</v>
      </c>
      <c r="M4182" s="3">
        <f t="shared" si="267"/>
        <v>0.11152100060908521</v>
      </c>
    </row>
    <row r="4183" spans="1:13" x14ac:dyDescent="0.2">
      <c r="A4183" s="1" t="s">
        <v>218</v>
      </c>
      <c r="B4183" s="1" t="s">
        <v>88</v>
      </c>
      <c r="C4183" s="2">
        <v>17.329000000000001</v>
      </c>
      <c r="D4183" s="2">
        <v>22.622720000000001</v>
      </c>
      <c r="E4183" s="3">
        <f t="shared" si="264"/>
        <v>0.30548329390039819</v>
      </c>
      <c r="F4183" s="2">
        <v>505.96278000000001</v>
      </c>
      <c r="G4183" s="2">
        <v>1022.52499</v>
      </c>
      <c r="H4183" s="3">
        <f t="shared" si="265"/>
        <v>1.0209490310729969</v>
      </c>
      <c r="I4183" s="2">
        <v>489.88797</v>
      </c>
      <c r="J4183" s="3">
        <f t="shared" si="266"/>
        <v>1.0872629103343772</v>
      </c>
      <c r="K4183" s="2">
        <v>1087.4457</v>
      </c>
      <c r="L4183" s="2">
        <v>1693.3026</v>
      </c>
      <c r="M4183" s="3">
        <f t="shared" si="267"/>
        <v>0.55713761156074271</v>
      </c>
    </row>
    <row r="4184" spans="1:13" x14ac:dyDescent="0.2">
      <c r="A4184" s="1" t="s">
        <v>218</v>
      </c>
      <c r="B4184" s="1" t="s">
        <v>87</v>
      </c>
      <c r="C4184" s="2">
        <v>0</v>
      </c>
      <c r="D4184" s="2">
        <v>0</v>
      </c>
      <c r="E4184" s="3" t="str">
        <f t="shared" si="264"/>
        <v/>
      </c>
      <c r="F4184" s="2">
        <v>0</v>
      </c>
      <c r="G4184" s="2">
        <v>0</v>
      </c>
      <c r="H4184" s="3" t="str">
        <f t="shared" si="265"/>
        <v/>
      </c>
      <c r="I4184" s="2">
        <v>36.5</v>
      </c>
      <c r="J4184" s="3">
        <f t="shared" si="266"/>
        <v>-1</v>
      </c>
      <c r="K4184" s="2">
        <v>0</v>
      </c>
      <c r="L4184" s="2">
        <v>36.5</v>
      </c>
      <c r="M4184" s="3" t="str">
        <f t="shared" si="267"/>
        <v/>
      </c>
    </row>
    <row r="4185" spans="1:13" x14ac:dyDescent="0.2">
      <c r="A4185" s="1" t="s">
        <v>218</v>
      </c>
      <c r="B4185" s="1" t="s">
        <v>86</v>
      </c>
      <c r="C4185" s="2">
        <v>0</v>
      </c>
      <c r="D4185" s="2">
        <v>0</v>
      </c>
      <c r="E4185" s="3" t="str">
        <f t="shared" si="264"/>
        <v/>
      </c>
      <c r="F4185" s="2">
        <v>6.66432</v>
      </c>
      <c r="G4185" s="2">
        <v>0</v>
      </c>
      <c r="H4185" s="3">
        <f t="shared" si="265"/>
        <v>-1</v>
      </c>
      <c r="I4185" s="2">
        <v>0</v>
      </c>
      <c r="J4185" s="3" t="str">
        <f t="shared" si="266"/>
        <v/>
      </c>
      <c r="K4185" s="2">
        <v>12.434760000000001</v>
      </c>
      <c r="L4185" s="2">
        <v>0</v>
      </c>
      <c r="M4185" s="3">
        <f t="shared" si="267"/>
        <v>-1</v>
      </c>
    </row>
    <row r="4186" spans="1:13" x14ac:dyDescent="0.2">
      <c r="A4186" s="1" t="s">
        <v>218</v>
      </c>
      <c r="B4186" s="1" t="s">
        <v>85</v>
      </c>
      <c r="C4186" s="2">
        <v>0</v>
      </c>
      <c r="D4186" s="2">
        <v>0</v>
      </c>
      <c r="E4186" s="3" t="str">
        <f t="shared" si="264"/>
        <v/>
      </c>
      <c r="F4186" s="2">
        <v>43.785910000000001</v>
      </c>
      <c r="G4186" s="2">
        <v>13.541589999999999</v>
      </c>
      <c r="H4186" s="3">
        <f t="shared" si="265"/>
        <v>-0.69073179020374365</v>
      </c>
      <c r="I4186" s="2">
        <v>68.358099999999993</v>
      </c>
      <c r="J4186" s="3">
        <f t="shared" si="266"/>
        <v>-0.8019021886213924</v>
      </c>
      <c r="K4186" s="2">
        <v>191.55352999999999</v>
      </c>
      <c r="L4186" s="2">
        <v>103.72504000000001</v>
      </c>
      <c r="M4186" s="3">
        <f t="shared" si="267"/>
        <v>-0.45850624626964587</v>
      </c>
    </row>
    <row r="4187" spans="1:13" x14ac:dyDescent="0.2">
      <c r="A4187" s="1" t="s">
        <v>218</v>
      </c>
      <c r="B4187" s="1" t="s">
        <v>83</v>
      </c>
      <c r="C4187" s="2">
        <v>0</v>
      </c>
      <c r="D4187" s="2">
        <v>0</v>
      </c>
      <c r="E4187" s="3" t="str">
        <f t="shared" si="264"/>
        <v/>
      </c>
      <c r="F4187" s="2">
        <v>0</v>
      </c>
      <c r="G4187" s="2">
        <v>0</v>
      </c>
      <c r="H4187" s="3" t="str">
        <f t="shared" si="265"/>
        <v/>
      </c>
      <c r="I4187" s="2">
        <v>6.6319299999999997</v>
      </c>
      <c r="J4187" s="3">
        <f t="shared" si="266"/>
        <v>-1</v>
      </c>
      <c r="K4187" s="2">
        <v>5.7725</v>
      </c>
      <c r="L4187" s="2">
        <v>6.6319299999999997</v>
      </c>
      <c r="M4187" s="3">
        <f t="shared" si="267"/>
        <v>0.14888349935036804</v>
      </c>
    </row>
    <row r="4188" spans="1:13" x14ac:dyDescent="0.2">
      <c r="A4188" s="1" t="s">
        <v>218</v>
      </c>
      <c r="B4188" s="1" t="s">
        <v>82</v>
      </c>
      <c r="C4188" s="2">
        <v>0</v>
      </c>
      <c r="D4188" s="2">
        <v>0</v>
      </c>
      <c r="E4188" s="3" t="str">
        <f t="shared" si="264"/>
        <v/>
      </c>
      <c r="F4188" s="2">
        <v>0</v>
      </c>
      <c r="G4188" s="2">
        <v>0</v>
      </c>
      <c r="H4188" s="3" t="str">
        <f t="shared" si="265"/>
        <v/>
      </c>
      <c r="I4188" s="2">
        <v>0</v>
      </c>
      <c r="J4188" s="3" t="str">
        <f t="shared" si="266"/>
        <v/>
      </c>
      <c r="K4188" s="2">
        <v>0</v>
      </c>
      <c r="L4188" s="2">
        <v>0</v>
      </c>
      <c r="M4188" s="3" t="str">
        <f t="shared" si="267"/>
        <v/>
      </c>
    </row>
    <row r="4189" spans="1:13" x14ac:dyDescent="0.2">
      <c r="A4189" s="1" t="s">
        <v>218</v>
      </c>
      <c r="B4189" s="1" t="s">
        <v>81</v>
      </c>
      <c r="C4189" s="2">
        <v>0</v>
      </c>
      <c r="D4189" s="2">
        <v>0</v>
      </c>
      <c r="E4189" s="3" t="str">
        <f t="shared" si="264"/>
        <v/>
      </c>
      <c r="F4189" s="2">
        <v>11.11068</v>
      </c>
      <c r="G4189" s="2">
        <v>4.2143100000000002</v>
      </c>
      <c r="H4189" s="3">
        <f t="shared" si="265"/>
        <v>-0.62069738305846267</v>
      </c>
      <c r="I4189" s="2">
        <v>0</v>
      </c>
      <c r="J4189" s="3" t="str">
        <f t="shared" si="266"/>
        <v/>
      </c>
      <c r="K4189" s="2">
        <v>187.87415999999999</v>
      </c>
      <c r="L4189" s="2">
        <v>176.41820000000001</v>
      </c>
      <c r="M4189" s="3">
        <f t="shared" si="267"/>
        <v>-6.0976772963349357E-2</v>
      </c>
    </row>
    <row r="4190" spans="1:13" x14ac:dyDescent="0.2">
      <c r="A4190" s="1" t="s">
        <v>218</v>
      </c>
      <c r="B4190" s="1" t="s">
        <v>79</v>
      </c>
      <c r="C4190" s="2">
        <v>0</v>
      </c>
      <c r="D4190" s="2">
        <v>2.7719999999999998</v>
      </c>
      <c r="E4190" s="3" t="str">
        <f t="shared" si="264"/>
        <v/>
      </c>
      <c r="F4190" s="2">
        <v>160.14062999999999</v>
      </c>
      <c r="G4190" s="2">
        <v>44.509099999999997</v>
      </c>
      <c r="H4190" s="3">
        <f t="shared" si="265"/>
        <v>-0.72206241476632127</v>
      </c>
      <c r="I4190" s="2">
        <v>6.9785599999999999</v>
      </c>
      <c r="J4190" s="3">
        <f t="shared" si="266"/>
        <v>5.3779776916727799</v>
      </c>
      <c r="K4190" s="2">
        <v>190.41763</v>
      </c>
      <c r="L4190" s="2">
        <v>63.247459999999997</v>
      </c>
      <c r="M4190" s="3">
        <f t="shared" si="267"/>
        <v>-0.66784871757935438</v>
      </c>
    </row>
    <row r="4191" spans="1:13" x14ac:dyDescent="0.2">
      <c r="A4191" s="1" t="s">
        <v>218</v>
      </c>
      <c r="B4191" s="1" t="s">
        <v>77</v>
      </c>
      <c r="C4191" s="2">
        <v>0</v>
      </c>
      <c r="D4191" s="2">
        <v>0</v>
      </c>
      <c r="E4191" s="3" t="str">
        <f t="shared" si="264"/>
        <v/>
      </c>
      <c r="F4191" s="2">
        <v>0</v>
      </c>
      <c r="G4191" s="2">
        <v>37.559600000000003</v>
      </c>
      <c r="H4191" s="3" t="str">
        <f t="shared" si="265"/>
        <v/>
      </c>
      <c r="I4191" s="2">
        <v>4.9436099999999996</v>
      </c>
      <c r="J4191" s="3">
        <f t="shared" si="266"/>
        <v>6.5976057981920109</v>
      </c>
      <c r="K4191" s="2">
        <v>1.5158400000000001</v>
      </c>
      <c r="L4191" s="2">
        <v>45.580210000000001</v>
      </c>
      <c r="M4191" s="3">
        <f t="shared" si="267"/>
        <v>29.069275121384841</v>
      </c>
    </row>
    <row r="4192" spans="1:13" x14ac:dyDescent="0.2">
      <c r="A4192" s="1" t="s">
        <v>218</v>
      </c>
      <c r="B4192" s="1" t="s">
        <v>76</v>
      </c>
      <c r="C4192" s="2">
        <v>34.380000000000003</v>
      </c>
      <c r="D4192" s="2">
        <v>0</v>
      </c>
      <c r="E4192" s="3">
        <f t="shared" si="264"/>
        <v>-1</v>
      </c>
      <c r="F4192" s="2">
        <v>43.38</v>
      </c>
      <c r="G4192" s="2">
        <v>63.998260000000002</v>
      </c>
      <c r="H4192" s="3">
        <f t="shared" si="265"/>
        <v>0.47529414476717369</v>
      </c>
      <c r="I4192" s="2">
        <v>0</v>
      </c>
      <c r="J4192" s="3" t="str">
        <f t="shared" si="266"/>
        <v/>
      </c>
      <c r="K4192" s="2">
        <v>43.38</v>
      </c>
      <c r="L4192" s="2">
        <v>112.1349</v>
      </c>
      <c r="M4192" s="3">
        <f t="shared" si="267"/>
        <v>1.5849446749654219</v>
      </c>
    </row>
    <row r="4193" spans="1:13" x14ac:dyDescent="0.2">
      <c r="A4193" s="1" t="s">
        <v>218</v>
      </c>
      <c r="B4193" s="1" t="s">
        <v>75</v>
      </c>
      <c r="C4193" s="2">
        <v>0</v>
      </c>
      <c r="D4193" s="2">
        <v>10.813000000000001</v>
      </c>
      <c r="E4193" s="3" t="str">
        <f t="shared" si="264"/>
        <v/>
      </c>
      <c r="F4193" s="2">
        <v>1564.57215</v>
      </c>
      <c r="G4193" s="2">
        <v>264.10271</v>
      </c>
      <c r="H4193" s="3">
        <f t="shared" si="265"/>
        <v>-0.83119812659326708</v>
      </c>
      <c r="I4193" s="2">
        <v>0</v>
      </c>
      <c r="J4193" s="3" t="str">
        <f t="shared" si="266"/>
        <v/>
      </c>
      <c r="K4193" s="2">
        <v>1683.4521500000001</v>
      </c>
      <c r="L4193" s="2">
        <v>264.11995000000002</v>
      </c>
      <c r="M4193" s="3">
        <f t="shared" si="267"/>
        <v>-0.84310813348630076</v>
      </c>
    </row>
    <row r="4194" spans="1:13" x14ac:dyDescent="0.2">
      <c r="A4194" s="1" t="s">
        <v>218</v>
      </c>
      <c r="B4194" s="1" t="s">
        <v>74</v>
      </c>
      <c r="C4194" s="2">
        <v>0</v>
      </c>
      <c r="D4194" s="2">
        <v>0</v>
      </c>
      <c r="E4194" s="3" t="str">
        <f t="shared" si="264"/>
        <v/>
      </c>
      <c r="F4194" s="2">
        <v>0</v>
      </c>
      <c r="G4194" s="2">
        <v>0</v>
      </c>
      <c r="H4194" s="3" t="str">
        <f t="shared" si="265"/>
        <v/>
      </c>
      <c r="I4194" s="2">
        <v>0</v>
      </c>
      <c r="J4194" s="3" t="str">
        <f t="shared" si="266"/>
        <v/>
      </c>
      <c r="K4194" s="2">
        <v>0</v>
      </c>
      <c r="L4194" s="2">
        <v>0</v>
      </c>
      <c r="M4194" s="3" t="str">
        <f t="shared" si="267"/>
        <v/>
      </c>
    </row>
    <row r="4195" spans="1:13" x14ac:dyDescent="0.2">
      <c r="A4195" s="1" t="s">
        <v>218</v>
      </c>
      <c r="B4195" s="1" t="s">
        <v>73</v>
      </c>
      <c r="C4195" s="2">
        <v>0</v>
      </c>
      <c r="D4195" s="2">
        <v>0</v>
      </c>
      <c r="E4195" s="3" t="str">
        <f t="shared" si="264"/>
        <v/>
      </c>
      <c r="F4195" s="2">
        <v>0</v>
      </c>
      <c r="G4195" s="2">
        <v>0</v>
      </c>
      <c r="H4195" s="3" t="str">
        <f t="shared" si="265"/>
        <v/>
      </c>
      <c r="I4195" s="2">
        <v>0</v>
      </c>
      <c r="J4195" s="3" t="str">
        <f t="shared" si="266"/>
        <v/>
      </c>
      <c r="K4195" s="2">
        <v>0</v>
      </c>
      <c r="L4195" s="2">
        <v>0</v>
      </c>
      <c r="M4195" s="3" t="str">
        <f t="shared" si="267"/>
        <v/>
      </c>
    </row>
    <row r="4196" spans="1:13" x14ac:dyDescent="0.2">
      <c r="A4196" s="1" t="s">
        <v>218</v>
      </c>
      <c r="B4196" s="1" t="s">
        <v>72</v>
      </c>
      <c r="C4196" s="2">
        <v>2.5977600000000001</v>
      </c>
      <c r="D4196" s="2">
        <v>6.8020699999999996</v>
      </c>
      <c r="E4196" s="3">
        <f t="shared" si="264"/>
        <v>1.6184366531165311</v>
      </c>
      <c r="F4196" s="2">
        <v>128.52395000000001</v>
      </c>
      <c r="G4196" s="2">
        <v>82.798969999999997</v>
      </c>
      <c r="H4196" s="3">
        <f t="shared" si="265"/>
        <v>-0.35577011132944492</v>
      </c>
      <c r="I4196" s="2">
        <v>58.855049999999999</v>
      </c>
      <c r="J4196" s="3">
        <f t="shared" si="266"/>
        <v>0.40682864087278836</v>
      </c>
      <c r="K4196" s="2">
        <v>247.08411000000001</v>
      </c>
      <c r="L4196" s="2">
        <v>188.6386</v>
      </c>
      <c r="M4196" s="3">
        <f t="shared" si="267"/>
        <v>-0.23654094955762239</v>
      </c>
    </row>
    <row r="4197" spans="1:13" x14ac:dyDescent="0.2">
      <c r="A4197" s="1" t="s">
        <v>218</v>
      </c>
      <c r="B4197" s="1" t="s">
        <v>68</v>
      </c>
      <c r="C4197" s="2">
        <v>0</v>
      </c>
      <c r="D4197" s="2">
        <v>0</v>
      </c>
      <c r="E4197" s="3" t="str">
        <f t="shared" si="264"/>
        <v/>
      </c>
      <c r="F4197" s="2">
        <v>5.7216399999999998</v>
      </c>
      <c r="G4197" s="2">
        <v>100.02545000000001</v>
      </c>
      <c r="H4197" s="3">
        <f t="shared" si="265"/>
        <v>16.481954474591202</v>
      </c>
      <c r="I4197" s="2">
        <v>25.395309999999998</v>
      </c>
      <c r="J4197" s="3">
        <f t="shared" si="266"/>
        <v>2.9387371132701281</v>
      </c>
      <c r="K4197" s="2">
        <v>6.9916099999999997</v>
      </c>
      <c r="L4197" s="2">
        <v>126.12032000000001</v>
      </c>
      <c r="M4197" s="3">
        <f t="shared" si="267"/>
        <v>17.038809372948435</v>
      </c>
    </row>
    <row r="4198" spans="1:13" x14ac:dyDescent="0.2">
      <c r="A4198" s="1" t="s">
        <v>218</v>
      </c>
      <c r="B4198" s="1" t="s">
        <v>66</v>
      </c>
      <c r="C4198" s="2">
        <v>0</v>
      </c>
      <c r="D4198" s="2">
        <v>0</v>
      </c>
      <c r="E4198" s="3" t="str">
        <f t="shared" si="264"/>
        <v/>
      </c>
      <c r="F4198" s="2">
        <v>0</v>
      </c>
      <c r="G4198" s="2">
        <v>0</v>
      </c>
      <c r="H4198" s="3" t="str">
        <f t="shared" si="265"/>
        <v/>
      </c>
      <c r="I4198" s="2">
        <v>5.5</v>
      </c>
      <c r="J4198" s="3">
        <f t="shared" si="266"/>
        <v>-1</v>
      </c>
      <c r="K4198" s="2">
        <v>5.5</v>
      </c>
      <c r="L4198" s="2">
        <v>5.5</v>
      </c>
      <c r="M4198" s="3">
        <f t="shared" si="267"/>
        <v>0</v>
      </c>
    </row>
    <row r="4199" spans="1:13" x14ac:dyDescent="0.2">
      <c r="A4199" s="1" t="s">
        <v>218</v>
      </c>
      <c r="B4199" s="1" t="s">
        <v>146</v>
      </c>
      <c r="C4199" s="2">
        <v>0</v>
      </c>
      <c r="D4199" s="2">
        <v>0</v>
      </c>
      <c r="E4199" s="3" t="str">
        <f t="shared" si="264"/>
        <v/>
      </c>
      <c r="F4199" s="2">
        <v>0</v>
      </c>
      <c r="G4199" s="2">
        <v>67.221999999999994</v>
      </c>
      <c r="H4199" s="3" t="str">
        <f t="shared" si="265"/>
        <v/>
      </c>
      <c r="I4199" s="2">
        <v>20.16</v>
      </c>
      <c r="J4199" s="3">
        <f t="shared" si="266"/>
        <v>2.334424603174603</v>
      </c>
      <c r="K4199" s="2">
        <v>0</v>
      </c>
      <c r="L4199" s="2">
        <v>87.382000000000005</v>
      </c>
      <c r="M4199" s="3" t="str">
        <f t="shared" si="267"/>
        <v/>
      </c>
    </row>
    <row r="4200" spans="1:13" x14ac:dyDescent="0.2">
      <c r="A4200" s="1" t="s">
        <v>218</v>
      </c>
      <c r="B4200" s="1" t="s">
        <v>64</v>
      </c>
      <c r="C4200" s="2">
        <v>0</v>
      </c>
      <c r="D4200" s="2">
        <v>0</v>
      </c>
      <c r="E4200" s="3" t="str">
        <f t="shared" si="264"/>
        <v/>
      </c>
      <c r="F4200" s="2">
        <v>0</v>
      </c>
      <c r="G4200" s="2">
        <v>0</v>
      </c>
      <c r="H4200" s="3" t="str">
        <f t="shared" si="265"/>
        <v/>
      </c>
      <c r="I4200" s="2">
        <v>0</v>
      </c>
      <c r="J4200" s="3" t="str">
        <f t="shared" si="266"/>
        <v/>
      </c>
      <c r="K4200" s="2">
        <v>0</v>
      </c>
      <c r="L4200" s="2">
        <v>0</v>
      </c>
      <c r="M4200" s="3" t="str">
        <f t="shared" si="267"/>
        <v/>
      </c>
    </row>
    <row r="4201" spans="1:13" x14ac:dyDescent="0.2">
      <c r="A4201" s="1" t="s">
        <v>218</v>
      </c>
      <c r="B4201" s="1" t="s">
        <v>63</v>
      </c>
      <c r="C4201" s="2">
        <v>0</v>
      </c>
      <c r="D4201" s="2">
        <v>1.25457</v>
      </c>
      <c r="E4201" s="3" t="str">
        <f t="shared" si="264"/>
        <v/>
      </c>
      <c r="F4201" s="2">
        <v>0</v>
      </c>
      <c r="G4201" s="2">
        <v>6.0262399999999996</v>
      </c>
      <c r="H4201" s="3" t="str">
        <f t="shared" si="265"/>
        <v/>
      </c>
      <c r="I4201" s="2">
        <v>3.4356900000000001</v>
      </c>
      <c r="J4201" s="3">
        <f t="shared" si="266"/>
        <v>0.75401156681772785</v>
      </c>
      <c r="K4201" s="2">
        <v>0</v>
      </c>
      <c r="L4201" s="2">
        <v>12.51937</v>
      </c>
      <c r="M4201" s="3" t="str">
        <f t="shared" si="267"/>
        <v/>
      </c>
    </row>
    <row r="4202" spans="1:13" x14ac:dyDescent="0.2">
      <c r="A4202" s="1" t="s">
        <v>218</v>
      </c>
      <c r="B4202" s="1" t="s">
        <v>62</v>
      </c>
      <c r="C4202" s="2">
        <v>0</v>
      </c>
      <c r="D4202" s="2">
        <v>0</v>
      </c>
      <c r="E4202" s="3" t="str">
        <f t="shared" si="264"/>
        <v/>
      </c>
      <c r="F4202" s="2">
        <v>0</v>
      </c>
      <c r="G4202" s="2">
        <v>5.7</v>
      </c>
      <c r="H4202" s="3" t="str">
        <f t="shared" si="265"/>
        <v/>
      </c>
      <c r="I4202" s="2">
        <v>27</v>
      </c>
      <c r="J4202" s="3">
        <f t="shared" si="266"/>
        <v>-0.78888888888888886</v>
      </c>
      <c r="K4202" s="2">
        <v>34.746000000000002</v>
      </c>
      <c r="L4202" s="2">
        <v>86.932569999999998</v>
      </c>
      <c r="M4202" s="3">
        <f t="shared" si="267"/>
        <v>1.5019446842802049</v>
      </c>
    </row>
    <row r="4203" spans="1:13" x14ac:dyDescent="0.2">
      <c r="A4203" s="1" t="s">
        <v>218</v>
      </c>
      <c r="B4203" s="1" t="s">
        <v>61</v>
      </c>
      <c r="C4203" s="2">
        <v>0</v>
      </c>
      <c r="D4203" s="2">
        <v>69.405370000000005</v>
      </c>
      <c r="E4203" s="3" t="str">
        <f t="shared" si="264"/>
        <v/>
      </c>
      <c r="F4203" s="2">
        <v>80.814139999999995</v>
      </c>
      <c r="G4203" s="2">
        <v>175.28312</v>
      </c>
      <c r="H4203" s="3">
        <f t="shared" si="265"/>
        <v>1.1689659755087414</v>
      </c>
      <c r="I4203" s="2">
        <v>145.33242000000001</v>
      </c>
      <c r="J4203" s="3">
        <f t="shared" si="266"/>
        <v>0.20608409328076949</v>
      </c>
      <c r="K4203" s="2">
        <v>212.35411999999999</v>
      </c>
      <c r="L4203" s="2">
        <v>367.64783</v>
      </c>
      <c r="M4203" s="3">
        <f t="shared" si="267"/>
        <v>0.73129595978641726</v>
      </c>
    </row>
    <row r="4204" spans="1:13" x14ac:dyDescent="0.2">
      <c r="A4204" s="1" t="s">
        <v>218</v>
      </c>
      <c r="B4204" s="1" t="s">
        <v>58</v>
      </c>
      <c r="C4204" s="2">
        <v>0</v>
      </c>
      <c r="D4204" s="2">
        <v>0</v>
      </c>
      <c r="E4204" s="3" t="str">
        <f t="shared" si="264"/>
        <v/>
      </c>
      <c r="F4204" s="2">
        <v>0</v>
      </c>
      <c r="G4204" s="2">
        <v>0</v>
      </c>
      <c r="H4204" s="3" t="str">
        <f t="shared" si="265"/>
        <v/>
      </c>
      <c r="I4204" s="2">
        <v>10.530559999999999</v>
      </c>
      <c r="J4204" s="3">
        <f t="shared" si="266"/>
        <v>-1</v>
      </c>
      <c r="K4204" s="2">
        <v>28.316030000000001</v>
      </c>
      <c r="L4204" s="2">
        <v>10.530559999999999</v>
      </c>
      <c r="M4204" s="3">
        <f t="shared" si="267"/>
        <v>-0.62810605865299629</v>
      </c>
    </row>
    <row r="4205" spans="1:13" x14ac:dyDescent="0.2">
      <c r="A4205" s="1" t="s">
        <v>218</v>
      </c>
      <c r="B4205" s="1" t="s">
        <v>57</v>
      </c>
      <c r="C4205" s="2">
        <v>0</v>
      </c>
      <c r="D4205" s="2">
        <v>0</v>
      </c>
      <c r="E4205" s="3" t="str">
        <f t="shared" si="264"/>
        <v/>
      </c>
      <c r="F4205" s="2">
        <v>0</v>
      </c>
      <c r="G4205" s="2">
        <v>0</v>
      </c>
      <c r="H4205" s="3" t="str">
        <f t="shared" si="265"/>
        <v/>
      </c>
      <c r="I4205" s="2">
        <v>0</v>
      </c>
      <c r="J4205" s="3" t="str">
        <f t="shared" si="266"/>
        <v/>
      </c>
      <c r="K4205" s="2">
        <v>0</v>
      </c>
      <c r="L4205" s="2">
        <v>0</v>
      </c>
      <c r="M4205" s="3" t="str">
        <f t="shared" si="267"/>
        <v/>
      </c>
    </row>
    <row r="4206" spans="1:13" x14ac:dyDescent="0.2">
      <c r="A4206" s="1" t="s">
        <v>218</v>
      </c>
      <c r="B4206" s="1" t="s">
        <v>56</v>
      </c>
      <c r="C4206" s="2">
        <v>0</v>
      </c>
      <c r="D4206" s="2">
        <v>0</v>
      </c>
      <c r="E4206" s="3" t="str">
        <f t="shared" si="264"/>
        <v/>
      </c>
      <c r="F4206" s="2">
        <v>0</v>
      </c>
      <c r="G4206" s="2">
        <v>0</v>
      </c>
      <c r="H4206" s="3" t="str">
        <f t="shared" si="265"/>
        <v/>
      </c>
      <c r="I4206" s="2">
        <v>0</v>
      </c>
      <c r="J4206" s="3" t="str">
        <f t="shared" si="266"/>
        <v/>
      </c>
      <c r="K4206" s="2">
        <v>4.625</v>
      </c>
      <c r="L4206" s="2">
        <v>0</v>
      </c>
      <c r="M4206" s="3">
        <f t="shared" si="267"/>
        <v>-1</v>
      </c>
    </row>
    <row r="4207" spans="1:13" x14ac:dyDescent="0.2">
      <c r="A4207" s="1" t="s">
        <v>218</v>
      </c>
      <c r="B4207" s="1" t="s">
        <v>51</v>
      </c>
      <c r="C4207" s="2">
        <v>0</v>
      </c>
      <c r="D4207" s="2">
        <v>0</v>
      </c>
      <c r="E4207" s="3" t="str">
        <f t="shared" si="264"/>
        <v/>
      </c>
      <c r="F4207" s="2">
        <v>3.4369000000000001</v>
      </c>
      <c r="G4207" s="2">
        <v>0</v>
      </c>
      <c r="H4207" s="3">
        <f t="shared" si="265"/>
        <v>-1</v>
      </c>
      <c r="I4207" s="2">
        <v>0</v>
      </c>
      <c r="J4207" s="3" t="str">
        <f t="shared" si="266"/>
        <v/>
      </c>
      <c r="K4207" s="2">
        <v>4.2729200000000001</v>
      </c>
      <c r="L4207" s="2">
        <v>0</v>
      </c>
      <c r="M4207" s="3">
        <f t="shared" si="267"/>
        <v>-1</v>
      </c>
    </row>
    <row r="4208" spans="1:13" x14ac:dyDescent="0.2">
      <c r="A4208" s="1" t="s">
        <v>218</v>
      </c>
      <c r="B4208" s="1" t="s">
        <v>49</v>
      </c>
      <c r="C4208" s="2">
        <v>0</v>
      </c>
      <c r="D4208" s="2">
        <v>174.88591</v>
      </c>
      <c r="E4208" s="3" t="str">
        <f t="shared" si="264"/>
        <v/>
      </c>
      <c r="F4208" s="2">
        <v>59.257449999999999</v>
      </c>
      <c r="G4208" s="2">
        <v>188.28366</v>
      </c>
      <c r="H4208" s="3">
        <f t="shared" si="265"/>
        <v>2.1773837719982887</v>
      </c>
      <c r="I4208" s="2">
        <v>30.041799999999999</v>
      </c>
      <c r="J4208" s="3">
        <f t="shared" si="266"/>
        <v>5.2673894373839119</v>
      </c>
      <c r="K4208" s="2">
        <v>101.87259</v>
      </c>
      <c r="L4208" s="2">
        <v>231.67596</v>
      </c>
      <c r="M4208" s="3">
        <f t="shared" si="267"/>
        <v>1.2741736516171818</v>
      </c>
    </row>
    <row r="4209" spans="1:13" x14ac:dyDescent="0.2">
      <c r="A4209" s="1" t="s">
        <v>218</v>
      </c>
      <c r="B4209" s="1" t="s">
        <v>41</v>
      </c>
      <c r="C4209" s="2">
        <v>299.22899999999998</v>
      </c>
      <c r="D4209" s="2">
        <v>625.01400000000001</v>
      </c>
      <c r="E4209" s="3">
        <f t="shared" si="264"/>
        <v>1.0887480825722107</v>
      </c>
      <c r="F4209" s="2">
        <v>2502.9461000000001</v>
      </c>
      <c r="G4209" s="2">
        <v>3345.9915999999998</v>
      </c>
      <c r="H4209" s="3">
        <f t="shared" si="265"/>
        <v>0.33682127633511549</v>
      </c>
      <c r="I4209" s="2">
        <v>524.05028000000004</v>
      </c>
      <c r="J4209" s="3">
        <f t="shared" si="266"/>
        <v>5.384867497828643</v>
      </c>
      <c r="K4209" s="2">
        <v>4621.201</v>
      </c>
      <c r="L4209" s="2">
        <v>5949.2990300000001</v>
      </c>
      <c r="M4209" s="3">
        <f t="shared" si="267"/>
        <v>0.28739239647875081</v>
      </c>
    </row>
    <row r="4210" spans="1:13" x14ac:dyDescent="0.2">
      <c r="A4210" s="1" t="s">
        <v>218</v>
      </c>
      <c r="B4210" s="1" t="s">
        <v>40</v>
      </c>
      <c r="C4210" s="2">
        <v>0</v>
      </c>
      <c r="D4210" s="2">
        <v>0</v>
      </c>
      <c r="E4210" s="3" t="str">
        <f t="shared" si="264"/>
        <v/>
      </c>
      <c r="F4210" s="2">
        <v>0</v>
      </c>
      <c r="G4210" s="2">
        <v>0</v>
      </c>
      <c r="H4210" s="3" t="str">
        <f t="shared" si="265"/>
        <v/>
      </c>
      <c r="I4210" s="2">
        <v>0</v>
      </c>
      <c r="J4210" s="3" t="str">
        <f t="shared" si="266"/>
        <v/>
      </c>
      <c r="K4210" s="2">
        <v>0</v>
      </c>
      <c r="L4210" s="2">
        <v>2.3742899999999998</v>
      </c>
      <c r="M4210" s="3" t="str">
        <f t="shared" si="267"/>
        <v/>
      </c>
    </row>
    <row r="4211" spans="1:13" x14ac:dyDescent="0.2">
      <c r="A4211" s="1" t="s">
        <v>218</v>
      </c>
      <c r="B4211" s="1" t="s">
        <v>35</v>
      </c>
      <c r="C4211" s="2">
        <v>0</v>
      </c>
      <c r="D4211" s="2">
        <v>0</v>
      </c>
      <c r="E4211" s="3" t="str">
        <f t="shared" si="264"/>
        <v/>
      </c>
      <c r="F4211" s="2">
        <v>0.49320000000000003</v>
      </c>
      <c r="G4211" s="2">
        <v>12.310359999999999</v>
      </c>
      <c r="H4211" s="3">
        <f t="shared" si="265"/>
        <v>23.960178426601782</v>
      </c>
      <c r="I4211" s="2">
        <v>47.121940000000002</v>
      </c>
      <c r="J4211" s="3">
        <f t="shared" si="266"/>
        <v>-0.73875523800590548</v>
      </c>
      <c r="K4211" s="2">
        <v>2.1978399999999998</v>
      </c>
      <c r="L4211" s="2">
        <v>98.018680000000003</v>
      </c>
      <c r="M4211" s="3">
        <f t="shared" si="267"/>
        <v>43.597732319004116</v>
      </c>
    </row>
    <row r="4212" spans="1:13" x14ac:dyDescent="0.2">
      <c r="A4212" s="1" t="s">
        <v>218</v>
      </c>
      <c r="B4212" s="1" t="s">
        <v>34</v>
      </c>
      <c r="C4212" s="2">
        <v>0</v>
      </c>
      <c r="D4212" s="2">
        <v>0</v>
      </c>
      <c r="E4212" s="3" t="str">
        <f t="shared" si="264"/>
        <v/>
      </c>
      <c r="F4212" s="2">
        <v>0</v>
      </c>
      <c r="G4212" s="2">
        <v>0</v>
      </c>
      <c r="H4212" s="3" t="str">
        <f t="shared" si="265"/>
        <v/>
      </c>
      <c r="I4212" s="2">
        <v>484.25653999999997</v>
      </c>
      <c r="J4212" s="3">
        <f t="shared" si="266"/>
        <v>-1</v>
      </c>
      <c r="K4212" s="2">
        <v>764.78193999999996</v>
      </c>
      <c r="L4212" s="2">
        <v>492.65226000000001</v>
      </c>
      <c r="M4212" s="3">
        <f t="shared" si="267"/>
        <v>-0.35582649872720573</v>
      </c>
    </row>
    <row r="4213" spans="1:13" x14ac:dyDescent="0.2">
      <c r="A4213" s="1" t="s">
        <v>218</v>
      </c>
      <c r="B4213" s="1" t="s">
        <v>33</v>
      </c>
      <c r="C4213" s="2">
        <v>0</v>
      </c>
      <c r="D4213" s="2">
        <v>64.680700000000002</v>
      </c>
      <c r="E4213" s="3" t="str">
        <f t="shared" si="264"/>
        <v/>
      </c>
      <c r="F4213" s="2">
        <v>281.37346000000002</v>
      </c>
      <c r="G4213" s="2">
        <v>381.49833999999998</v>
      </c>
      <c r="H4213" s="3">
        <f t="shared" si="265"/>
        <v>0.35584336916495229</v>
      </c>
      <c r="I4213" s="2">
        <v>336.86029000000002</v>
      </c>
      <c r="J4213" s="3">
        <f t="shared" si="266"/>
        <v>0.13251205714986458</v>
      </c>
      <c r="K4213" s="2">
        <v>707.93763000000001</v>
      </c>
      <c r="L4213" s="2">
        <v>902.25355999999999</v>
      </c>
      <c r="M4213" s="3">
        <f t="shared" si="267"/>
        <v>0.27448170822618922</v>
      </c>
    </row>
    <row r="4214" spans="1:13" x14ac:dyDescent="0.2">
      <c r="A4214" s="1" t="s">
        <v>218</v>
      </c>
      <c r="B4214" s="1" t="s">
        <v>31</v>
      </c>
      <c r="C4214" s="2">
        <v>0</v>
      </c>
      <c r="D4214" s="2">
        <v>0</v>
      </c>
      <c r="E4214" s="3" t="str">
        <f t="shared" si="264"/>
        <v/>
      </c>
      <c r="F4214" s="2">
        <v>3.1956099999999998</v>
      </c>
      <c r="G4214" s="2">
        <v>4.68</v>
      </c>
      <c r="H4214" s="3">
        <f t="shared" si="265"/>
        <v>0.46450912345373818</v>
      </c>
      <c r="I4214" s="2">
        <v>81.22457</v>
      </c>
      <c r="J4214" s="3">
        <f t="shared" si="266"/>
        <v>-0.94238196644192762</v>
      </c>
      <c r="K4214" s="2">
        <v>4.4568700000000003</v>
      </c>
      <c r="L4214" s="2">
        <v>85.904570000000007</v>
      </c>
      <c r="M4214" s="3">
        <f t="shared" si="267"/>
        <v>18.274641171943539</v>
      </c>
    </row>
    <row r="4215" spans="1:13" x14ac:dyDescent="0.2">
      <c r="A4215" s="1" t="s">
        <v>218</v>
      </c>
      <c r="B4215" s="1" t="s">
        <v>26</v>
      </c>
      <c r="C4215" s="2">
        <v>0</v>
      </c>
      <c r="D4215" s="2">
        <v>0</v>
      </c>
      <c r="E4215" s="3" t="str">
        <f t="shared" si="264"/>
        <v/>
      </c>
      <c r="F4215" s="2">
        <v>0</v>
      </c>
      <c r="G4215" s="2">
        <v>359.82420999999999</v>
      </c>
      <c r="H4215" s="3" t="str">
        <f t="shared" si="265"/>
        <v/>
      </c>
      <c r="I4215" s="2">
        <v>30.949179999999998</v>
      </c>
      <c r="J4215" s="3">
        <f t="shared" si="266"/>
        <v>10.626292199017874</v>
      </c>
      <c r="K4215" s="2">
        <v>43.136809999999997</v>
      </c>
      <c r="L4215" s="2">
        <v>390.77339000000001</v>
      </c>
      <c r="M4215" s="3">
        <f t="shared" si="267"/>
        <v>8.0589311077940167</v>
      </c>
    </row>
    <row r="4216" spans="1:13" x14ac:dyDescent="0.2">
      <c r="A4216" s="1" t="s">
        <v>218</v>
      </c>
      <c r="B4216" s="1" t="s">
        <v>141</v>
      </c>
      <c r="C4216" s="2">
        <v>0</v>
      </c>
      <c r="D4216" s="2">
        <v>0</v>
      </c>
      <c r="E4216" s="3" t="str">
        <f t="shared" si="264"/>
        <v/>
      </c>
      <c r="F4216" s="2">
        <v>10.61956</v>
      </c>
      <c r="G4216" s="2">
        <v>0</v>
      </c>
      <c r="H4216" s="3">
        <f t="shared" si="265"/>
        <v>-1</v>
      </c>
      <c r="I4216" s="2">
        <v>0</v>
      </c>
      <c r="J4216" s="3" t="str">
        <f t="shared" si="266"/>
        <v/>
      </c>
      <c r="K4216" s="2">
        <v>10.61956</v>
      </c>
      <c r="L4216" s="2">
        <v>0</v>
      </c>
      <c r="M4216" s="3">
        <f t="shared" si="267"/>
        <v>-1</v>
      </c>
    </row>
    <row r="4217" spans="1:13" x14ac:dyDescent="0.2">
      <c r="A4217" s="1" t="s">
        <v>218</v>
      </c>
      <c r="B4217" s="1" t="s">
        <v>25</v>
      </c>
      <c r="C4217" s="2">
        <v>0</v>
      </c>
      <c r="D4217" s="2">
        <v>0</v>
      </c>
      <c r="E4217" s="3" t="str">
        <f t="shared" si="264"/>
        <v/>
      </c>
      <c r="F4217" s="2">
        <v>0</v>
      </c>
      <c r="G4217" s="2">
        <v>0</v>
      </c>
      <c r="H4217" s="3" t="str">
        <f t="shared" si="265"/>
        <v/>
      </c>
      <c r="I4217" s="2">
        <v>0</v>
      </c>
      <c r="J4217" s="3" t="str">
        <f t="shared" si="266"/>
        <v/>
      </c>
      <c r="K4217" s="2">
        <v>0</v>
      </c>
      <c r="L4217" s="2">
        <v>0</v>
      </c>
      <c r="M4217" s="3" t="str">
        <f t="shared" si="267"/>
        <v/>
      </c>
    </row>
    <row r="4218" spans="1:13" x14ac:dyDescent="0.2">
      <c r="A4218" s="1" t="s">
        <v>218</v>
      </c>
      <c r="B4218" s="1" t="s">
        <v>24</v>
      </c>
      <c r="C4218" s="2">
        <v>0</v>
      </c>
      <c r="D4218" s="2">
        <v>0</v>
      </c>
      <c r="E4218" s="3" t="str">
        <f t="shared" si="264"/>
        <v/>
      </c>
      <c r="F4218" s="2">
        <v>0</v>
      </c>
      <c r="G4218" s="2">
        <v>0</v>
      </c>
      <c r="H4218" s="3" t="str">
        <f t="shared" si="265"/>
        <v/>
      </c>
      <c r="I4218" s="2">
        <v>0</v>
      </c>
      <c r="J4218" s="3" t="str">
        <f t="shared" si="266"/>
        <v/>
      </c>
      <c r="K4218" s="2">
        <v>0</v>
      </c>
      <c r="L4218" s="2">
        <v>0</v>
      </c>
      <c r="M4218" s="3" t="str">
        <f t="shared" si="267"/>
        <v/>
      </c>
    </row>
    <row r="4219" spans="1:13" x14ac:dyDescent="0.2">
      <c r="A4219" s="1" t="s">
        <v>218</v>
      </c>
      <c r="B4219" s="1" t="s">
        <v>22</v>
      </c>
      <c r="C4219" s="2">
        <v>0</v>
      </c>
      <c r="D4219" s="2">
        <v>0</v>
      </c>
      <c r="E4219" s="3" t="str">
        <f t="shared" si="264"/>
        <v/>
      </c>
      <c r="F4219" s="2">
        <v>0</v>
      </c>
      <c r="G4219" s="2">
        <v>0</v>
      </c>
      <c r="H4219" s="3" t="str">
        <f t="shared" si="265"/>
        <v/>
      </c>
      <c r="I4219" s="2">
        <v>0</v>
      </c>
      <c r="J4219" s="3" t="str">
        <f t="shared" si="266"/>
        <v/>
      </c>
      <c r="K4219" s="2">
        <v>8.25</v>
      </c>
      <c r="L4219" s="2">
        <v>0</v>
      </c>
      <c r="M4219" s="3">
        <f t="shared" si="267"/>
        <v>-1</v>
      </c>
    </row>
    <row r="4220" spans="1:13" x14ac:dyDescent="0.2">
      <c r="A4220" s="1" t="s">
        <v>218</v>
      </c>
      <c r="B4220" s="1" t="s">
        <v>21</v>
      </c>
      <c r="C4220" s="2">
        <v>0</v>
      </c>
      <c r="D4220" s="2">
        <v>0</v>
      </c>
      <c r="E4220" s="3" t="str">
        <f t="shared" si="264"/>
        <v/>
      </c>
      <c r="F4220" s="2">
        <v>0</v>
      </c>
      <c r="G4220" s="2">
        <v>0.68762999999999996</v>
      </c>
      <c r="H4220" s="3" t="str">
        <f t="shared" si="265"/>
        <v/>
      </c>
      <c r="I4220" s="2">
        <v>0.57099999999999995</v>
      </c>
      <c r="J4220" s="3">
        <f t="shared" si="266"/>
        <v>0.20425569176882674</v>
      </c>
      <c r="K4220" s="2">
        <v>0</v>
      </c>
      <c r="L4220" s="2">
        <v>5.5436300000000003</v>
      </c>
      <c r="M4220" s="3" t="str">
        <f t="shared" si="267"/>
        <v/>
      </c>
    </row>
    <row r="4221" spans="1:13" x14ac:dyDescent="0.2">
      <c r="A4221" s="1" t="s">
        <v>218</v>
      </c>
      <c r="B4221" s="1" t="s">
        <v>20</v>
      </c>
      <c r="C4221" s="2">
        <v>0</v>
      </c>
      <c r="D4221" s="2">
        <v>0.47799999999999998</v>
      </c>
      <c r="E4221" s="3" t="str">
        <f t="shared" si="264"/>
        <v/>
      </c>
      <c r="F4221" s="2">
        <v>8.3989999999999991</v>
      </c>
      <c r="G4221" s="2">
        <v>37.503509999999999</v>
      </c>
      <c r="H4221" s="3">
        <f t="shared" si="265"/>
        <v>3.465235147041315</v>
      </c>
      <c r="I4221" s="2">
        <v>8.8617000000000008</v>
      </c>
      <c r="J4221" s="3">
        <f t="shared" si="266"/>
        <v>3.2320897796133918</v>
      </c>
      <c r="K4221" s="2">
        <v>19.853100000000001</v>
      </c>
      <c r="L4221" s="2">
        <v>53.759610000000002</v>
      </c>
      <c r="M4221" s="3">
        <f t="shared" si="267"/>
        <v>1.7078698037082369</v>
      </c>
    </row>
    <row r="4222" spans="1:13" x14ac:dyDescent="0.2">
      <c r="A4222" s="1" t="s">
        <v>218</v>
      </c>
      <c r="B4222" s="1" t="s">
        <v>19</v>
      </c>
      <c r="C4222" s="2">
        <v>0</v>
      </c>
      <c r="D4222" s="2">
        <v>0</v>
      </c>
      <c r="E4222" s="3" t="str">
        <f t="shared" si="264"/>
        <v/>
      </c>
      <c r="F4222" s="2">
        <v>0</v>
      </c>
      <c r="G4222" s="2">
        <v>0</v>
      </c>
      <c r="H4222" s="3" t="str">
        <f t="shared" si="265"/>
        <v/>
      </c>
      <c r="I4222" s="2">
        <v>9.9915800000000008</v>
      </c>
      <c r="J4222" s="3">
        <f t="shared" si="266"/>
        <v>-1</v>
      </c>
      <c r="K4222" s="2">
        <v>0</v>
      </c>
      <c r="L4222" s="2">
        <v>9.9915800000000008</v>
      </c>
      <c r="M4222" s="3" t="str">
        <f t="shared" si="267"/>
        <v/>
      </c>
    </row>
    <row r="4223" spans="1:13" x14ac:dyDescent="0.2">
      <c r="A4223" s="1" t="s">
        <v>218</v>
      </c>
      <c r="B4223" s="1" t="s">
        <v>17</v>
      </c>
      <c r="C4223" s="2">
        <v>0</v>
      </c>
      <c r="D4223" s="2">
        <v>0</v>
      </c>
      <c r="E4223" s="3" t="str">
        <f t="shared" si="264"/>
        <v/>
      </c>
      <c r="F4223" s="2">
        <v>0</v>
      </c>
      <c r="G4223" s="2">
        <v>0</v>
      </c>
      <c r="H4223" s="3" t="str">
        <f t="shared" si="265"/>
        <v/>
      </c>
      <c r="I4223" s="2">
        <v>1.145</v>
      </c>
      <c r="J4223" s="3">
        <f t="shared" si="266"/>
        <v>-1</v>
      </c>
      <c r="K4223" s="2">
        <v>1.117</v>
      </c>
      <c r="L4223" s="2">
        <v>1.675</v>
      </c>
      <c r="M4223" s="3">
        <f t="shared" si="267"/>
        <v>0.49955237242614148</v>
      </c>
    </row>
    <row r="4224" spans="1:13" x14ac:dyDescent="0.2">
      <c r="A4224" s="1" t="s">
        <v>218</v>
      </c>
      <c r="B4224" s="1" t="s">
        <v>12</v>
      </c>
      <c r="C4224" s="2">
        <v>0</v>
      </c>
      <c r="D4224" s="2">
        <v>0</v>
      </c>
      <c r="E4224" s="3" t="str">
        <f t="shared" si="264"/>
        <v/>
      </c>
      <c r="F4224" s="2">
        <v>0</v>
      </c>
      <c r="G4224" s="2">
        <v>0</v>
      </c>
      <c r="H4224" s="3" t="str">
        <f t="shared" si="265"/>
        <v/>
      </c>
      <c r="I4224" s="2">
        <v>0</v>
      </c>
      <c r="J4224" s="3" t="str">
        <f t="shared" si="266"/>
        <v/>
      </c>
      <c r="K4224" s="2">
        <v>0</v>
      </c>
      <c r="L4224" s="2">
        <v>0</v>
      </c>
      <c r="M4224" s="3" t="str">
        <f t="shared" si="267"/>
        <v/>
      </c>
    </row>
    <row r="4225" spans="1:13" x14ac:dyDescent="0.2">
      <c r="A4225" s="1" t="s">
        <v>218</v>
      </c>
      <c r="B4225" s="1" t="s">
        <v>11</v>
      </c>
      <c r="C4225" s="2">
        <v>96.023200000000003</v>
      </c>
      <c r="D4225" s="2">
        <v>348.47124000000002</v>
      </c>
      <c r="E4225" s="3">
        <f t="shared" si="264"/>
        <v>2.6290317339976172</v>
      </c>
      <c r="F4225" s="2">
        <v>1301.6168500000001</v>
      </c>
      <c r="G4225" s="2">
        <v>1486.4370799999999</v>
      </c>
      <c r="H4225" s="3">
        <f t="shared" si="265"/>
        <v>0.14199280686939453</v>
      </c>
      <c r="I4225" s="2">
        <v>768.59520999999995</v>
      </c>
      <c r="J4225" s="3">
        <f t="shared" si="266"/>
        <v>0.93396609900808514</v>
      </c>
      <c r="K4225" s="2">
        <v>4672.1583899999996</v>
      </c>
      <c r="L4225" s="2">
        <v>2890.4316100000001</v>
      </c>
      <c r="M4225" s="3">
        <f t="shared" si="267"/>
        <v>-0.38134982405851181</v>
      </c>
    </row>
    <row r="4226" spans="1:13" x14ac:dyDescent="0.2">
      <c r="A4226" s="1" t="s">
        <v>218</v>
      </c>
      <c r="B4226" s="1" t="s">
        <v>9</v>
      </c>
      <c r="C4226" s="2">
        <v>0</v>
      </c>
      <c r="D4226" s="2">
        <v>0</v>
      </c>
      <c r="E4226" s="3" t="str">
        <f t="shared" si="264"/>
        <v/>
      </c>
      <c r="F4226" s="2">
        <v>67.434600000000003</v>
      </c>
      <c r="G4226" s="2">
        <v>106.96962000000001</v>
      </c>
      <c r="H4226" s="3">
        <f t="shared" si="265"/>
        <v>0.58627203245811499</v>
      </c>
      <c r="I4226" s="2">
        <v>146.40209999999999</v>
      </c>
      <c r="J4226" s="3">
        <f t="shared" si="266"/>
        <v>-0.26934367744724963</v>
      </c>
      <c r="K4226" s="2">
        <v>264.48980999999998</v>
      </c>
      <c r="L4226" s="2">
        <v>326.41741999999999</v>
      </c>
      <c r="M4226" s="3">
        <f t="shared" si="267"/>
        <v>0.23413987102187428</v>
      </c>
    </row>
    <row r="4227" spans="1:13" x14ac:dyDescent="0.2">
      <c r="A4227" s="1" t="s">
        <v>218</v>
      </c>
      <c r="B4227" s="1" t="s">
        <v>8</v>
      </c>
      <c r="C4227" s="2">
        <v>0</v>
      </c>
      <c r="D4227" s="2">
        <v>0</v>
      </c>
      <c r="E4227" s="3" t="str">
        <f t="shared" si="264"/>
        <v/>
      </c>
      <c r="F4227" s="2">
        <v>6.75204</v>
      </c>
      <c r="G4227" s="2">
        <v>0</v>
      </c>
      <c r="H4227" s="3">
        <f t="shared" si="265"/>
        <v>-1</v>
      </c>
      <c r="I4227" s="2">
        <v>0</v>
      </c>
      <c r="J4227" s="3" t="str">
        <f t="shared" si="266"/>
        <v/>
      </c>
      <c r="K4227" s="2">
        <v>6.75204</v>
      </c>
      <c r="L4227" s="2">
        <v>0</v>
      </c>
      <c r="M4227" s="3">
        <f t="shared" si="267"/>
        <v>-1</v>
      </c>
    </row>
    <row r="4228" spans="1:13" x14ac:dyDescent="0.2">
      <c r="A4228" s="1" t="s">
        <v>218</v>
      </c>
      <c r="B4228" s="1" t="s">
        <v>7</v>
      </c>
      <c r="C4228" s="2">
        <v>0</v>
      </c>
      <c r="D4228" s="2">
        <v>0</v>
      </c>
      <c r="E4228" s="3" t="str">
        <f t="shared" si="264"/>
        <v/>
      </c>
      <c r="F4228" s="2">
        <v>4.2071100000000001</v>
      </c>
      <c r="G4228" s="2">
        <v>9.6747599999999991</v>
      </c>
      <c r="H4228" s="3">
        <f t="shared" si="265"/>
        <v>1.2996213552771376</v>
      </c>
      <c r="I4228" s="2">
        <v>10.884499999999999</v>
      </c>
      <c r="J4228" s="3">
        <f t="shared" si="266"/>
        <v>-0.11114336901097888</v>
      </c>
      <c r="K4228" s="2">
        <v>44.737110000000001</v>
      </c>
      <c r="L4228" s="2">
        <v>36.151260000000001</v>
      </c>
      <c r="M4228" s="3">
        <f t="shared" si="267"/>
        <v>-0.19191785075075263</v>
      </c>
    </row>
    <row r="4229" spans="1:13" x14ac:dyDescent="0.2">
      <c r="A4229" s="1" t="s">
        <v>218</v>
      </c>
      <c r="B4229" s="1" t="s">
        <v>3</v>
      </c>
      <c r="C4229" s="2">
        <v>0</v>
      </c>
      <c r="D4229" s="2">
        <v>40.953569999999999</v>
      </c>
      <c r="E4229" s="3" t="str">
        <f t="shared" si="264"/>
        <v/>
      </c>
      <c r="F4229" s="2">
        <v>1.5818099999999999</v>
      </c>
      <c r="G4229" s="2">
        <v>43.461840000000002</v>
      </c>
      <c r="H4229" s="3">
        <f t="shared" si="265"/>
        <v>26.476017979403345</v>
      </c>
      <c r="I4229" s="2">
        <v>83.263540000000006</v>
      </c>
      <c r="J4229" s="3">
        <f t="shared" si="266"/>
        <v>-0.47802075194016491</v>
      </c>
      <c r="K4229" s="2">
        <v>125.50456</v>
      </c>
      <c r="L4229" s="2">
        <v>147.95522</v>
      </c>
      <c r="M4229" s="3">
        <f t="shared" si="267"/>
        <v>0.17888322145426439</v>
      </c>
    </row>
    <row r="4230" spans="1:13" x14ac:dyDescent="0.2">
      <c r="A4230" s="6" t="s">
        <v>218</v>
      </c>
      <c r="B4230" s="6" t="s">
        <v>0</v>
      </c>
      <c r="C4230" s="5">
        <v>622.52093000000002</v>
      </c>
      <c r="D4230" s="5">
        <v>1762.67145</v>
      </c>
      <c r="E4230" s="4">
        <f t="shared" si="264"/>
        <v>1.8315055206256279</v>
      </c>
      <c r="F4230" s="5">
        <v>11918.69154</v>
      </c>
      <c r="G4230" s="5">
        <v>14868.026400000001</v>
      </c>
      <c r="H4230" s="4">
        <f t="shared" si="265"/>
        <v>0.24745458426386979</v>
      </c>
      <c r="I4230" s="5">
        <v>8680.4198500000002</v>
      </c>
      <c r="J4230" s="4">
        <f t="shared" si="266"/>
        <v>0.71282341832808926</v>
      </c>
      <c r="K4230" s="5">
        <v>29242.782950000001</v>
      </c>
      <c r="L4230" s="5">
        <v>30717.14328</v>
      </c>
      <c r="M4230" s="4">
        <f t="shared" si="267"/>
        <v>5.0417921321677772E-2</v>
      </c>
    </row>
    <row r="4231" spans="1:13" x14ac:dyDescent="0.2">
      <c r="A4231" s="1" t="s">
        <v>167</v>
      </c>
      <c r="B4231" s="1" t="s">
        <v>217</v>
      </c>
      <c r="C4231" s="2">
        <v>0</v>
      </c>
      <c r="D4231" s="2">
        <v>0</v>
      </c>
      <c r="E4231" s="3" t="str">
        <f t="shared" si="264"/>
        <v/>
      </c>
      <c r="F4231" s="2">
        <v>2.2329999999999999E-2</v>
      </c>
      <c r="G4231" s="2">
        <v>0</v>
      </c>
      <c r="H4231" s="3">
        <f t="shared" si="265"/>
        <v>-1</v>
      </c>
      <c r="I4231" s="2">
        <v>2.2283900000000001</v>
      </c>
      <c r="J4231" s="3">
        <f t="shared" si="266"/>
        <v>-1</v>
      </c>
      <c r="K4231" s="2">
        <v>0.57733000000000001</v>
      </c>
      <c r="L4231" s="2">
        <v>2.2283900000000001</v>
      </c>
      <c r="M4231" s="3">
        <f t="shared" si="267"/>
        <v>2.8598202068141272</v>
      </c>
    </row>
    <row r="4232" spans="1:13" x14ac:dyDescent="0.2">
      <c r="A4232" s="1" t="s">
        <v>167</v>
      </c>
      <c r="B4232" s="1" t="s">
        <v>136</v>
      </c>
      <c r="C4232" s="2">
        <v>0</v>
      </c>
      <c r="D4232" s="2">
        <v>0</v>
      </c>
      <c r="E4232" s="3" t="str">
        <f t="shared" si="264"/>
        <v/>
      </c>
      <c r="F4232" s="2">
        <v>195.35945000000001</v>
      </c>
      <c r="G4232" s="2">
        <v>26.62452</v>
      </c>
      <c r="H4232" s="3">
        <f t="shared" si="265"/>
        <v>-0.86371521828096876</v>
      </c>
      <c r="I4232" s="2">
        <v>51.785809999999998</v>
      </c>
      <c r="J4232" s="3">
        <f t="shared" si="266"/>
        <v>-0.48587228818087425</v>
      </c>
      <c r="K4232" s="2">
        <v>519.65792999999996</v>
      </c>
      <c r="L4232" s="2">
        <v>203.34408999999999</v>
      </c>
      <c r="M4232" s="3">
        <f t="shared" si="267"/>
        <v>-0.60869626294358681</v>
      </c>
    </row>
    <row r="4233" spans="1:13" x14ac:dyDescent="0.2">
      <c r="A4233" s="1" t="s">
        <v>167</v>
      </c>
      <c r="B4233" s="1" t="s">
        <v>135</v>
      </c>
      <c r="C4233" s="2">
        <v>907.79458</v>
      </c>
      <c r="D4233" s="2">
        <v>170.1849</v>
      </c>
      <c r="E4233" s="3">
        <f t="shared" si="264"/>
        <v>-0.81252928388270396</v>
      </c>
      <c r="F4233" s="2">
        <v>3782.0795699999999</v>
      </c>
      <c r="G4233" s="2">
        <v>1593.5078699999999</v>
      </c>
      <c r="H4233" s="3">
        <f t="shared" si="265"/>
        <v>-0.57866886708573406</v>
      </c>
      <c r="I4233" s="2">
        <v>1160.3223</v>
      </c>
      <c r="J4233" s="3">
        <f t="shared" si="266"/>
        <v>0.37333210781176907</v>
      </c>
      <c r="K4233" s="2">
        <v>7676.8032300000004</v>
      </c>
      <c r="L4233" s="2">
        <v>3841.8701999999998</v>
      </c>
      <c r="M4233" s="3">
        <f t="shared" si="267"/>
        <v>-0.49954817325700818</v>
      </c>
    </row>
    <row r="4234" spans="1:13" x14ac:dyDescent="0.2">
      <c r="A4234" s="1" t="s">
        <v>167</v>
      </c>
      <c r="B4234" s="1" t="s">
        <v>134</v>
      </c>
      <c r="C4234" s="2">
        <v>2127.2211299999999</v>
      </c>
      <c r="D4234" s="2">
        <v>4039.3547800000001</v>
      </c>
      <c r="E4234" s="3">
        <f t="shared" si="264"/>
        <v>0.89888804837135128</v>
      </c>
      <c r="F4234" s="2">
        <v>35143.412909999999</v>
      </c>
      <c r="G4234" s="2">
        <v>39788.753049999999</v>
      </c>
      <c r="H4234" s="3">
        <f t="shared" si="265"/>
        <v>0.13218238512851377</v>
      </c>
      <c r="I4234" s="2">
        <v>29948.890950000001</v>
      </c>
      <c r="J4234" s="3">
        <f t="shared" si="266"/>
        <v>0.32855514137160391</v>
      </c>
      <c r="K4234" s="2">
        <v>92869.146640000006</v>
      </c>
      <c r="L4234" s="2">
        <v>99504.864759999997</v>
      </c>
      <c r="M4234" s="3">
        <f t="shared" si="267"/>
        <v>7.1452343001737972E-2</v>
      </c>
    </row>
    <row r="4235" spans="1:13" x14ac:dyDescent="0.2">
      <c r="A4235" s="1" t="s">
        <v>167</v>
      </c>
      <c r="B4235" s="1" t="s">
        <v>216</v>
      </c>
      <c r="C4235" s="2">
        <v>0</v>
      </c>
      <c r="D4235" s="2">
        <v>0</v>
      </c>
      <c r="E4235" s="3" t="str">
        <f t="shared" si="264"/>
        <v/>
      </c>
      <c r="F4235" s="2">
        <v>0</v>
      </c>
      <c r="G4235" s="2">
        <v>0.28000000000000003</v>
      </c>
      <c r="H4235" s="3" t="str">
        <f t="shared" si="265"/>
        <v/>
      </c>
      <c r="I4235" s="2">
        <v>0</v>
      </c>
      <c r="J4235" s="3" t="str">
        <f t="shared" si="266"/>
        <v/>
      </c>
      <c r="K4235" s="2">
        <v>0</v>
      </c>
      <c r="L4235" s="2">
        <v>0.28000000000000003</v>
      </c>
      <c r="M4235" s="3" t="str">
        <f t="shared" si="267"/>
        <v/>
      </c>
    </row>
    <row r="4236" spans="1:13" x14ac:dyDescent="0.2">
      <c r="A4236" s="1" t="s">
        <v>167</v>
      </c>
      <c r="B4236" s="1" t="s">
        <v>166</v>
      </c>
      <c r="C4236" s="2">
        <v>0</v>
      </c>
      <c r="D4236" s="2">
        <v>0</v>
      </c>
      <c r="E4236" s="3" t="str">
        <f t="shared" si="264"/>
        <v/>
      </c>
      <c r="F4236" s="2">
        <v>34.592300000000002</v>
      </c>
      <c r="G4236" s="2">
        <v>341.42959000000002</v>
      </c>
      <c r="H4236" s="3">
        <f t="shared" si="265"/>
        <v>8.870103751412886</v>
      </c>
      <c r="I4236" s="2">
        <v>324.88949000000002</v>
      </c>
      <c r="J4236" s="3">
        <f t="shared" si="266"/>
        <v>5.0909926326025534E-2</v>
      </c>
      <c r="K4236" s="2">
        <v>386.70868999999999</v>
      </c>
      <c r="L4236" s="2">
        <v>666.31907999999999</v>
      </c>
      <c r="M4236" s="3">
        <f t="shared" si="267"/>
        <v>0.72305173695476044</v>
      </c>
    </row>
    <row r="4237" spans="1:13" x14ac:dyDescent="0.2">
      <c r="A4237" s="1" t="s">
        <v>167</v>
      </c>
      <c r="B4237" s="1" t="s">
        <v>215</v>
      </c>
      <c r="C4237" s="2">
        <v>12.029640000000001</v>
      </c>
      <c r="D4237" s="2">
        <v>4.9804199999999996</v>
      </c>
      <c r="E4237" s="3">
        <f t="shared" si="264"/>
        <v>-0.58598761060181359</v>
      </c>
      <c r="F4237" s="2">
        <v>219.35265000000001</v>
      </c>
      <c r="G4237" s="2">
        <v>119.55719999999999</v>
      </c>
      <c r="H4237" s="3">
        <f t="shared" si="265"/>
        <v>-0.4549543850963278</v>
      </c>
      <c r="I4237" s="2">
        <v>143.32615000000001</v>
      </c>
      <c r="J4237" s="3">
        <f t="shared" si="266"/>
        <v>-0.16583819491418705</v>
      </c>
      <c r="K4237" s="2">
        <v>412.44869999999997</v>
      </c>
      <c r="L4237" s="2">
        <v>405.96417000000002</v>
      </c>
      <c r="M4237" s="3">
        <f t="shared" si="267"/>
        <v>-1.5722027975842656E-2</v>
      </c>
    </row>
    <row r="4238" spans="1:13" x14ac:dyDescent="0.2">
      <c r="A4238" s="1" t="s">
        <v>167</v>
      </c>
      <c r="B4238" s="1" t="s">
        <v>159</v>
      </c>
      <c r="C4238" s="2">
        <v>130.39574999999999</v>
      </c>
      <c r="D4238" s="2">
        <v>38.63402</v>
      </c>
      <c r="E4238" s="3">
        <f t="shared" si="264"/>
        <v>-0.70371718403398886</v>
      </c>
      <c r="F4238" s="2">
        <v>1120.6878099999999</v>
      </c>
      <c r="G4238" s="2">
        <v>1199.89886</v>
      </c>
      <c r="H4238" s="3">
        <f t="shared" si="265"/>
        <v>7.0680745603898476E-2</v>
      </c>
      <c r="I4238" s="2">
        <v>744.47888999999998</v>
      </c>
      <c r="J4238" s="3">
        <f t="shared" si="266"/>
        <v>0.61172986382461425</v>
      </c>
      <c r="K4238" s="2">
        <v>2568.23344</v>
      </c>
      <c r="L4238" s="2">
        <v>3367.3022000000001</v>
      </c>
      <c r="M4238" s="3">
        <f t="shared" si="267"/>
        <v>0.31113556406305509</v>
      </c>
    </row>
    <row r="4239" spans="1:13" x14ac:dyDescent="0.2">
      <c r="A4239" s="1" t="s">
        <v>167</v>
      </c>
      <c r="B4239" s="1" t="s">
        <v>133</v>
      </c>
      <c r="C4239" s="2">
        <v>45.181899999999999</v>
      </c>
      <c r="D4239" s="2">
        <v>173.90088</v>
      </c>
      <c r="E4239" s="3">
        <f t="shared" si="264"/>
        <v>2.8489058671724741</v>
      </c>
      <c r="F4239" s="2">
        <v>1845.3539599999999</v>
      </c>
      <c r="G4239" s="2">
        <v>2240.04934</v>
      </c>
      <c r="H4239" s="3">
        <f t="shared" si="265"/>
        <v>0.21388600157771376</v>
      </c>
      <c r="I4239" s="2">
        <v>1832.7019499999999</v>
      </c>
      <c r="J4239" s="3">
        <f t="shared" si="266"/>
        <v>0.22226603185531624</v>
      </c>
      <c r="K4239" s="2">
        <v>5606.0280899999998</v>
      </c>
      <c r="L4239" s="2">
        <v>5837.8432599999996</v>
      </c>
      <c r="M4239" s="3">
        <f t="shared" si="267"/>
        <v>4.1351053950926531E-2</v>
      </c>
    </row>
    <row r="4240" spans="1:13" x14ac:dyDescent="0.2">
      <c r="A4240" s="1" t="s">
        <v>167</v>
      </c>
      <c r="B4240" s="1" t="s">
        <v>214</v>
      </c>
      <c r="C4240" s="2">
        <v>0</v>
      </c>
      <c r="D4240" s="2">
        <v>0</v>
      </c>
      <c r="E4240" s="3" t="str">
        <f t="shared" si="264"/>
        <v/>
      </c>
      <c r="F4240" s="2">
        <v>0</v>
      </c>
      <c r="G4240" s="2">
        <v>0</v>
      </c>
      <c r="H4240" s="3" t="str">
        <f t="shared" si="265"/>
        <v/>
      </c>
      <c r="I4240" s="2">
        <v>0</v>
      </c>
      <c r="J4240" s="3" t="str">
        <f t="shared" si="266"/>
        <v/>
      </c>
      <c r="K4240" s="2">
        <v>0</v>
      </c>
      <c r="L4240" s="2">
        <v>0</v>
      </c>
      <c r="M4240" s="3" t="str">
        <f t="shared" si="267"/>
        <v/>
      </c>
    </row>
    <row r="4241" spans="1:13" x14ac:dyDescent="0.2">
      <c r="A4241" s="1" t="s">
        <v>167</v>
      </c>
      <c r="B4241" s="1" t="s">
        <v>158</v>
      </c>
      <c r="C4241" s="2">
        <v>127.61015999999999</v>
      </c>
      <c r="D4241" s="2">
        <v>91.520960000000002</v>
      </c>
      <c r="E4241" s="3">
        <f t="shared" si="264"/>
        <v>-0.282808202732447</v>
      </c>
      <c r="F4241" s="2">
        <v>1911.1381799999999</v>
      </c>
      <c r="G4241" s="2">
        <v>1877.1199099999999</v>
      </c>
      <c r="H4241" s="3">
        <f t="shared" si="265"/>
        <v>-1.7800005439690403E-2</v>
      </c>
      <c r="I4241" s="2">
        <v>1356.9097300000001</v>
      </c>
      <c r="J4241" s="3">
        <f t="shared" si="266"/>
        <v>0.38337862018278823</v>
      </c>
      <c r="K4241" s="2">
        <v>5151.8990800000001</v>
      </c>
      <c r="L4241" s="2">
        <v>4935.4970599999997</v>
      </c>
      <c r="M4241" s="3">
        <f t="shared" si="267"/>
        <v>-4.2004320472830425E-2</v>
      </c>
    </row>
    <row r="4242" spans="1:13" x14ac:dyDescent="0.2">
      <c r="A4242" s="1" t="s">
        <v>167</v>
      </c>
      <c r="B4242" s="1" t="s">
        <v>132</v>
      </c>
      <c r="C4242" s="2">
        <v>10.50583</v>
      </c>
      <c r="D4242" s="2">
        <v>251.54512</v>
      </c>
      <c r="E4242" s="3">
        <f t="shared" ref="E4242:E4305" si="268">IF(C4242=0,"",(D4242/C4242-1))</f>
        <v>22.943383816414315</v>
      </c>
      <c r="F4242" s="2">
        <v>772.08961999999997</v>
      </c>
      <c r="G4242" s="2">
        <v>1041.8126099999999</v>
      </c>
      <c r="H4242" s="3">
        <f t="shared" ref="H4242:H4305" si="269">IF(F4242=0,"",(G4242/F4242-1))</f>
        <v>0.34934155700733283</v>
      </c>
      <c r="I4242" s="2">
        <v>1410.8281999999999</v>
      </c>
      <c r="J4242" s="3">
        <f t="shared" ref="J4242:J4305" si="270">IF(I4242=0,"",(G4242/I4242-1))</f>
        <v>-0.26155955062423619</v>
      </c>
      <c r="K4242" s="2">
        <v>2853.7329199999999</v>
      </c>
      <c r="L4242" s="2">
        <v>3414.3451500000001</v>
      </c>
      <c r="M4242" s="3">
        <f t="shared" ref="M4242:M4305" si="271">IF(K4242=0,"",(L4242/K4242-1))</f>
        <v>0.19644873774662841</v>
      </c>
    </row>
    <row r="4243" spans="1:13" x14ac:dyDescent="0.2">
      <c r="A4243" s="1" t="s">
        <v>167</v>
      </c>
      <c r="B4243" s="1" t="s">
        <v>131</v>
      </c>
      <c r="C4243" s="2">
        <v>135.11000999999999</v>
      </c>
      <c r="D4243" s="2">
        <v>292.20064000000002</v>
      </c>
      <c r="E4243" s="3">
        <f t="shared" si="268"/>
        <v>1.1626868357126172</v>
      </c>
      <c r="F4243" s="2">
        <v>3406.0871400000001</v>
      </c>
      <c r="G4243" s="2">
        <v>2691.7574199999999</v>
      </c>
      <c r="H4243" s="3">
        <f t="shared" si="269"/>
        <v>-0.20972150465886208</v>
      </c>
      <c r="I4243" s="2">
        <v>2634.3469599999999</v>
      </c>
      <c r="J4243" s="3">
        <f t="shared" si="270"/>
        <v>2.1793051891691562E-2</v>
      </c>
      <c r="K4243" s="2">
        <v>9170.3613000000005</v>
      </c>
      <c r="L4243" s="2">
        <v>7359.9735300000002</v>
      </c>
      <c r="M4243" s="3">
        <f t="shared" si="271"/>
        <v>-0.19741727842282508</v>
      </c>
    </row>
    <row r="4244" spans="1:13" x14ac:dyDescent="0.2">
      <c r="A4244" s="1" t="s">
        <v>167</v>
      </c>
      <c r="B4244" s="1" t="s">
        <v>130</v>
      </c>
      <c r="C4244" s="2">
        <v>274.49281000000002</v>
      </c>
      <c r="D4244" s="2">
        <v>44.380719999999997</v>
      </c>
      <c r="E4244" s="3">
        <f t="shared" si="268"/>
        <v>-0.83831736794854483</v>
      </c>
      <c r="F4244" s="2">
        <v>2950.2874900000002</v>
      </c>
      <c r="G4244" s="2">
        <v>2116.5528599999998</v>
      </c>
      <c r="H4244" s="3">
        <f t="shared" si="269"/>
        <v>-0.28259436845593655</v>
      </c>
      <c r="I4244" s="2">
        <v>1463.59671</v>
      </c>
      <c r="J4244" s="3">
        <f t="shared" si="270"/>
        <v>0.44613119552584934</v>
      </c>
      <c r="K4244" s="2">
        <v>5368.8021699999999</v>
      </c>
      <c r="L4244" s="2">
        <v>4966.6004999999996</v>
      </c>
      <c r="M4244" s="3">
        <f t="shared" si="271"/>
        <v>-7.4914600550461397E-2</v>
      </c>
    </row>
    <row r="4245" spans="1:13" x14ac:dyDescent="0.2">
      <c r="A4245" s="1" t="s">
        <v>167</v>
      </c>
      <c r="B4245" s="1" t="s">
        <v>213</v>
      </c>
      <c r="C4245" s="2">
        <v>0</v>
      </c>
      <c r="D4245" s="2">
        <v>0</v>
      </c>
      <c r="E4245" s="3" t="str">
        <f t="shared" si="268"/>
        <v/>
      </c>
      <c r="F4245" s="2">
        <v>0</v>
      </c>
      <c r="G4245" s="2">
        <v>2.324E-2</v>
      </c>
      <c r="H4245" s="3" t="str">
        <f t="shared" si="269"/>
        <v/>
      </c>
      <c r="I4245" s="2">
        <v>0</v>
      </c>
      <c r="J4245" s="3" t="str">
        <f t="shared" si="270"/>
        <v/>
      </c>
      <c r="K4245" s="2">
        <v>0</v>
      </c>
      <c r="L4245" s="2">
        <v>2.324E-2</v>
      </c>
      <c r="M4245" s="3" t="str">
        <f t="shared" si="271"/>
        <v/>
      </c>
    </row>
    <row r="4246" spans="1:13" x14ac:dyDescent="0.2">
      <c r="A4246" s="1" t="s">
        <v>167</v>
      </c>
      <c r="B4246" s="1" t="s">
        <v>129</v>
      </c>
      <c r="C4246" s="2">
        <v>53.408000000000001</v>
      </c>
      <c r="D4246" s="2">
        <v>5.9479499999999996</v>
      </c>
      <c r="E4246" s="3">
        <f t="shared" si="268"/>
        <v>-0.88863185290593172</v>
      </c>
      <c r="F4246" s="2">
        <v>281.74180999999999</v>
      </c>
      <c r="G4246" s="2">
        <v>158.35104000000001</v>
      </c>
      <c r="H4246" s="3">
        <f t="shared" si="269"/>
        <v>-0.43795690103644891</v>
      </c>
      <c r="I4246" s="2">
        <v>241.65226000000001</v>
      </c>
      <c r="J4246" s="3">
        <f t="shared" si="270"/>
        <v>-0.34471525323206165</v>
      </c>
      <c r="K4246" s="2">
        <v>2716.5623599999999</v>
      </c>
      <c r="L4246" s="2">
        <v>524.29399999999998</v>
      </c>
      <c r="M4246" s="3">
        <f t="shared" si="271"/>
        <v>-0.80700093334135725</v>
      </c>
    </row>
    <row r="4247" spans="1:13" x14ac:dyDescent="0.2">
      <c r="A4247" s="1" t="s">
        <v>167</v>
      </c>
      <c r="B4247" s="1" t="s">
        <v>128</v>
      </c>
      <c r="C4247" s="2">
        <v>83.351650000000006</v>
      </c>
      <c r="D4247" s="2">
        <v>242.96926999999999</v>
      </c>
      <c r="E4247" s="3">
        <f t="shared" si="268"/>
        <v>1.9149905250825867</v>
      </c>
      <c r="F4247" s="2">
        <v>8176.4759999999997</v>
      </c>
      <c r="G4247" s="2">
        <v>6351.3865400000004</v>
      </c>
      <c r="H4247" s="3">
        <f t="shared" si="269"/>
        <v>-0.22321223226240738</v>
      </c>
      <c r="I4247" s="2">
        <v>5808.4649799999997</v>
      </c>
      <c r="J4247" s="3">
        <f t="shared" si="270"/>
        <v>9.3470746896024304E-2</v>
      </c>
      <c r="K4247" s="2">
        <v>14893.601570000001</v>
      </c>
      <c r="L4247" s="2">
        <v>15715.39316</v>
      </c>
      <c r="M4247" s="3">
        <f t="shared" si="271"/>
        <v>5.5177492572066944E-2</v>
      </c>
    </row>
    <row r="4248" spans="1:13" x14ac:dyDescent="0.2">
      <c r="A4248" s="1" t="s">
        <v>167</v>
      </c>
      <c r="B4248" s="1" t="s">
        <v>127</v>
      </c>
      <c r="C4248" s="2">
        <v>0</v>
      </c>
      <c r="D4248" s="2">
        <v>0</v>
      </c>
      <c r="E4248" s="3" t="str">
        <f t="shared" si="268"/>
        <v/>
      </c>
      <c r="F4248" s="2">
        <v>39.935169999999999</v>
      </c>
      <c r="G4248" s="2">
        <v>0</v>
      </c>
      <c r="H4248" s="3">
        <f t="shared" si="269"/>
        <v>-1</v>
      </c>
      <c r="I4248" s="2">
        <v>0</v>
      </c>
      <c r="J4248" s="3" t="str">
        <f t="shared" si="270"/>
        <v/>
      </c>
      <c r="K4248" s="2">
        <v>40.816450000000003</v>
      </c>
      <c r="L4248" s="2">
        <v>0</v>
      </c>
      <c r="M4248" s="3">
        <f t="shared" si="271"/>
        <v>-1</v>
      </c>
    </row>
    <row r="4249" spans="1:13" x14ac:dyDescent="0.2">
      <c r="A4249" s="1" t="s">
        <v>167</v>
      </c>
      <c r="B4249" s="1" t="s">
        <v>126</v>
      </c>
      <c r="C4249" s="2">
        <v>1079.1290100000001</v>
      </c>
      <c r="D4249" s="2">
        <v>1359.2663700000001</v>
      </c>
      <c r="E4249" s="3">
        <f t="shared" si="268"/>
        <v>0.25959580124715576</v>
      </c>
      <c r="F4249" s="2">
        <v>17811.606650000002</v>
      </c>
      <c r="G4249" s="2">
        <v>17045.681570000001</v>
      </c>
      <c r="H4249" s="3">
        <f t="shared" si="269"/>
        <v>-4.3001459388280483E-2</v>
      </c>
      <c r="I4249" s="2">
        <v>15365.41511</v>
      </c>
      <c r="J4249" s="3">
        <f t="shared" si="270"/>
        <v>0.10935379538861034</v>
      </c>
      <c r="K4249" s="2">
        <v>49730.388120000003</v>
      </c>
      <c r="L4249" s="2">
        <v>46812.609499999999</v>
      </c>
      <c r="M4249" s="3">
        <f t="shared" si="271"/>
        <v>-5.8671945470430864E-2</v>
      </c>
    </row>
    <row r="4250" spans="1:13" x14ac:dyDescent="0.2">
      <c r="A4250" s="1" t="s">
        <v>167</v>
      </c>
      <c r="B4250" s="1" t="s">
        <v>212</v>
      </c>
      <c r="C4250" s="2">
        <v>0</v>
      </c>
      <c r="D4250" s="2">
        <v>0</v>
      </c>
      <c r="E4250" s="3" t="str">
        <f t="shared" si="268"/>
        <v/>
      </c>
      <c r="F4250" s="2">
        <v>0</v>
      </c>
      <c r="G4250" s="2">
        <v>10.568250000000001</v>
      </c>
      <c r="H4250" s="3" t="str">
        <f t="shared" si="269"/>
        <v/>
      </c>
      <c r="I4250" s="2">
        <v>0</v>
      </c>
      <c r="J4250" s="3" t="str">
        <f t="shared" si="270"/>
        <v/>
      </c>
      <c r="K4250" s="2">
        <v>239.11670000000001</v>
      </c>
      <c r="L4250" s="2">
        <v>10.568250000000001</v>
      </c>
      <c r="M4250" s="3">
        <f t="shared" si="271"/>
        <v>-0.95580296148282406</v>
      </c>
    </row>
    <row r="4251" spans="1:13" x14ac:dyDescent="0.2">
      <c r="A4251" s="1" t="s">
        <v>167</v>
      </c>
      <c r="B4251" s="1" t="s">
        <v>125</v>
      </c>
      <c r="C4251" s="2">
        <v>0</v>
      </c>
      <c r="D4251" s="2">
        <v>0</v>
      </c>
      <c r="E4251" s="3" t="str">
        <f t="shared" si="268"/>
        <v/>
      </c>
      <c r="F4251" s="2">
        <v>0</v>
      </c>
      <c r="G4251" s="2">
        <v>0</v>
      </c>
      <c r="H4251" s="3" t="str">
        <f t="shared" si="269"/>
        <v/>
      </c>
      <c r="I4251" s="2">
        <v>0</v>
      </c>
      <c r="J4251" s="3" t="str">
        <f t="shared" si="270"/>
        <v/>
      </c>
      <c r="K4251" s="2">
        <v>50.048999999999999</v>
      </c>
      <c r="L4251" s="2">
        <v>4.9160000000000002E-2</v>
      </c>
      <c r="M4251" s="3">
        <f t="shared" si="271"/>
        <v>-0.99901776259265918</v>
      </c>
    </row>
    <row r="4252" spans="1:13" x14ac:dyDescent="0.2">
      <c r="A4252" s="1" t="s">
        <v>167</v>
      </c>
      <c r="B4252" s="1" t="s">
        <v>211</v>
      </c>
      <c r="C4252" s="2">
        <v>0</v>
      </c>
      <c r="D4252" s="2">
        <v>0</v>
      </c>
      <c r="E4252" s="3" t="str">
        <f t="shared" si="268"/>
        <v/>
      </c>
      <c r="F4252" s="2">
        <v>0</v>
      </c>
      <c r="G4252" s="2">
        <v>0</v>
      </c>
      <c r="H4252" s="3" t="str">
        <f t="shared" si="269"/>
        <v/>
      </c>
      <c r="I4252" s="2">
        <v>0</v>
      </c>
      <c r="J4252" s="3" t="str">
        <f t="shared" si="270"/>
        <v/>
      </c>
      <c r="K4252" s="2">
        <v>1E-3</v>
      </c>
      <c r="L4252" s="2">
        <v>0</v>
      </c>
      <c r="M4252" s="3">
        <f t="shared" si="271"/>
        <v>-1</v>
      </c>
    </row>
    <row r="4253" spans="1:13" x14ac:dyDescent="0.2">
      <c r="A4253" s="1" t="s">
        <v>167</v>
      </c>
      <c r="B4253" s="1" t="s">
        <v>124</v>
      </c>
      <c r="C4253" s="2">
        <v>85.237129999999993</v>
      </c>
      <c r="D4253" s="2">
        <v>817.68107999999995</v>
      </c>
      <c r="E4253" s="3">
        <f t="shared" si="268"/>
        <v>8.5930151566576676</v>
      </c>
      <c r="F4253" s="2">
        <v>4065.5518699999998</v>
      </c>
      <c r="G4253" s="2">
        <v>10831.39659</v>
      </c>
      <c r="H4253" s="3">
        <f t="shared" si="269"/>
        <v>1.6641885127393543</v>
      </c>
      <c r="I4253" s="2">
        <v>6263.9143100000001</v>
      </c>
      <c r="J4253" s="3">
        <f t="shared" si="270"/>
        <v>0.72917381272413984</v>
      </c>
      <c r="K4253" s="2">
        <v>12751.511780000001</v>
      </c>
      <c r="L4253" s="2">
        <v>25283.447090000001</v>
      </c>
      <c r="M4253" s="3">
        <f t="shared" si="271"/>
        <v>0.98278035782828566</v>
      </c>
    </row>
    <row r="4254" spans="1:13" x14ac:dyDescent="0.2">
      <c r="A4254" s="1" t="s">
        <v>167</v>
      </c>
      <c r="B4254" s="1" t="s">
        <v>210</v>
      </c>
      <c r="C4254" s="2">
        <v>0</v>
      </c>
      <c r="D4254" s="2">
        <v>0</v>
      </c>
      <c r="E4254" s="3" t="str">
        <f t="shared" si="268"/>
        <v/>
      </c>
      <c r="F4254" s="2">
        <v>0</v>
      </c>
      <c r="G4254" s="2">
        <v>0</v>
      </c>
      <c r="H4254" s="3" t="str">
        <f t="shared" si="269"/>
        <v/>
      </c>
      <c r="I4254" s="2">
        <v>4.2840000000000003E-2</v>
      </c>
      <c r="J4254" s="3">
        <f t="shared" si="270"/>
        <v>-1</v>
      </c>
      <c r="K4254" s="2">
        <v>0</v>
      </c>
      <c r="L4254" s="2">
        <v>4.2840000000000003E-2</v>
      </c>
      <c r="M4254" s="3" t="str">
        <f t="shared" si="271"/>
        <v/>
      </c>
    </row>
    <row r="4255" spans="1:13" x14ac:dyDescent="0.2">
      <c r="A4255" s="1" t="s">
        <v>167</v>
      </c>
      <c r="B4255" s="1" t="s">
        <v>209</v>
      </c>
      <c r="C4255" s="2">
        <v>0</v>
      </c>
      <c r="D4255" s="2">
        <v>0</v>
      </c>
      <c r="E4255" s="3" t="str">
        <f t="shared" si="268"/>
        <v/>
      </c>
      <c r="F4255" s="2">
        <v>0</v>
      </c>
      <c r="G4255" s="2">
        <v>0</v>
      </c>
      <c r="H4255" s="3" t="str">
        <f t="shared" si="269"/>
        <v/>
      </c>
      <c r="I4255" s="2">
        <v>0</v>
      </c>
      <c r="J4255" s="3" t="str">
        <f t="shared" si="270"/>
        <v/>
      </c>
      <c r="K4255" s="2">
        <v>0</v>
      </c>
      <c r="L4255" s="2">
        <v>0</v>
      </c>
      <c r="M4255" s="3" t="str">
        <f t="shared" si="271"/>
        <v/>
      </c>
    </row>
    <row r="4256" spans="1:13" x14ac:dyDescent="0.2">
      <c r="A4256" s="1" t="s">
        <v>167</v>
      </c>
      <c r="B4256" s="1" t="s">
        <v>123</v>
      </c>
      <c r="C4256" s="2">
        <v>252.42159000000001</v>
      </c>
      <c r="D4256" s="2">
        <v>220.37281999999999</v>
      </c>
      <c r="E4256" s="3">
        <f t="shared" si="268"/>
        <v>-0.12696524889174499</v>
      </c>
      <c r="F4256" s="2">
        <v>3367.8568300000002</v>
      </c>
      <c r="G4256" s="2">
        <v>3428.0154600000001</v>
      </c>
      <c r="H4256" s="3">
        <f t="shared" si="269"/>
        <v>1.7862585328486169E-2</v>
      </c>
      <c r="I4256" s="2">
        <v>3338.5469699999999</v>
      </c>
      <c r="J4256" s="3">
        <f t="shared" si="270"/>
        <v>2.6798631501655956E-2</v>
      </c>
      <c r="K4256" s="2">
        <v>7545.9337999999998</v>
      </c>
      <c r="L4256" s="2">
        <v>9278.7217999999993</v>
      </c>
      <c r="M4256" s="3">
        <f t="shared" si="271"/>
        <v>0.22963201717990156</v>
      </c>
    </row>
    <row r="4257" spans="1:13" x14ac:dyDescent="0.2">
      <c r="A4257" s="1" t="s">
        <v>167</v>
      </c>
      <c r="B4257" s="1" t="s">
        <v>122</v>
      </c>
      <c r="C4257" s="2">
        <v>1498.3309999999999</v>
      </c>
      <c r="D4257" s="2">
        <v>1867.3637000000001</v>
      </c>
      <c r="E4257" s="3">
        <f t="shared" si="268"/>
        <v>0.24629584517706715</v>
      </c>
      <c r="F4257" s="2">
        <v>26263.196540000001</v>
      </c>
      <c r="G4257" s="2">
        <v>30542.52677</v>
      </c>
      <c r="H4257" s="3">
        <f t="shared" si="269"/>
        <v>0.16294018983874992</v>
      </c>
      <c r="I4257" s="2">
        <v>25788.40928</v>
      </c>
      <c r="J4257" s="3">
        <f t="shared" si="270"/>
        <v>0.18435093992738127</v>
      </c>
      <c r="K4257" s="2">
        <v>72958.113689999998</v>
      </c>
      <c r="L4257" s="2">
        <v>81761.468649999995</v>
      </c>
      <c r="M4257" s="3">
        <f t="shared" si="271"/>
        <v>0.12066313826870001</v>
      </c>
    </row>
    <row r="4258" spans="1:13" x14ac:dyDescent="0.2">
      <c r="A4258" s="1" t="s">
        <v>167</v>
      </c>
      <c r="B4258" s="1" t="s">
        <v>121</v>
      </c>
      <c r="C4258" s="2">
        <v>1223.7585099999999</v>
      </c>
      <c r="D4258" s="2">
        <v>2158.10347</v>
      </c>
      <c r="E4258" s="3">
        <f t="shared" si="268"/>
        <v>0.76350436165710511</v>
      </c>
      <c r="F4258" s="2">
        <v>25413.822889999999</v>
      </c>
      <c r="G4258" s="2">
        <v>29221.698680000001</v>
      </c>
      <c r="H4258" s="3">
        <f t="shared" si="269"/>
        <v>0.14983482833266892</v>
      </c>
      <c r="I4258" s="2">
        <v>23689.54134</v>
      </c>
      <c r="J4258" s="3">
        <f t="shared" si="270"/>
        <v>0.23352741450755343</v>
      </c>
      <c r="K4258" s="2">
        <v>77949.502980000005</v>
      </c>
      <c r="L4258" s="2">
        <v>78244.584400000007</v>
      </c>
      <c r="M4258" s="3">
        <f t="shared" si="271"/>
        <v>3.7855458818731869E-3</v>
      </c>
    </row>
    <row r="4259" spans="1:13" x14ac:dyDescent="0.2">
      <c r="A4259" s="1" t="s">
        <v>167</v>
      </c>
      <c r="B4259" s="1" t="s">
        <v>165</v>
      </c>
      <c r="C4259" s="2">
        <v>0</v>
      </c>
      <c r="D4259" s="2">
        <v>0</v>
      </c>
      <c r="E4259" s="3" t="str">
        <f t="shared" si="268"/>
        <v/>
      </c>
      <c r="F4259" s="2">
        <v>23.64883</v>
      </c>
      <c r="G4259" s="2">
        <v>0</v>
      </c>
      <c r="H4259" s="3">
        <f t="shared" si="269"/>
        <v>-1</v>
      </c>
      <c r="I4259" s="2">
        <v>9.5</v>
      </c>
      <c r="J4259" s="3">
        <f t="shared" si="270"/>
        <v>-1</v>
      </c>
      <c r="K4259" s="2">
        <v>24.75863</v>
      </c>
      <c r="L4259" s="2">
        <v>51.228459999999998</v>
      </c>
      <c r="M4259" s="3">
        <f t="shared" si="271"/>
        <v>1.0691152943438307</v>
      </c>
    </row>
    <row r="4260" spans="1:13" x14ac:dyDescent="0.2">
      <c r="A4260" s="1" t="s">
        <v>167</v>
      </c>
      <c r="B4260" s="1" t="s">
        <v>120</v>
      </c>
      <c r="C4260" s="2">
        <v>117.04470999999999</v>
      </c>
      <c r="D4260" s="2">
        <v>226.47336999999999</v>
      </c>
      <c r="E4260" s="3">
        <f t="shared" si="268"/>
        <v>0.93493042103312485</v>
      </c>
      <c r="F4260" s="2">
        <v>2540.3472200000001</v>
      </c>
      <c r="G4260" s="2">
        <v>2636.2079600000002</v>
      </c>
      <c r="H4260" s="3">
        <f t="shared" si="269"/>
        <v>3.7735290374990571E-2</v>
      </c>
      <c r="I4260" s="2">
        <v>2494.20577</v>
      </c>
      <c r="J4260" s="3">
        <f t="shared" si="270"/>
        <v>5.6932828761758536E-2</v>
      </c>
      <c r="K4260" s="2">
        <v>5949.51836</v>
      </c>
      <c r="L4260" s="2">
        <v>7183.61654</v>
      </c>
      <c r="M4260" s="3">
        <f t="shared" si="271"/>
        <v>0.20742824970456941</v>
      </c>
    </row>
    <row r="4261" spans="1:13" x14ac:dyDescent="0.2">
      <c r="A4261" s="1" t="s">
        <v>167</v>
      </c>
      <c r="B4261" s="1" t="s">
        <v>208</v>
      </c>
      <c r="C4261" s="2">
        <v>0</v>
      </c>
      <c r="D4261" s="2">
        <v>0</v>
      </c>
      <c r="E4261" s="3" t="str">
        <f t="shared" si="268"/>
        <v/>
      </c>
      <c r="F4261" s="2">
        <v>0</v>
      </c>
      <c r="G4261" s="2">
        <v>0</v>
      </c>
      <c r="H4261" s="3" t="str">
        <f t="shared" si="269"/>
        <v/>
      </c>
      <c r="I4261" s="2">
        <v>0</v>
      </c>
      <c r="J4261" s="3" t="str">
        <f t="shared" si="270"/>
        <v/>
      </c>
      <c r="K4261" s="2">
        <v>0</v>
      </c>
      <c r="L4261" s="2">
        <v>0</v>
      </c>
      <c r="M4261" s="3" t="str">
        <f t="shared" si="271"/>
        <v/>
      </c>
    </row>
    <row r="4262" spans="1:13" x14ac:dyDescent="0.2">
      <c r="A4262" s="1" t="s">
        <v>167</v>
      </c>
      <c r="B4262" s="1" t="s">
        <v>119</v>
      </c>
      <c r="C4262" s="2">
        <v>315.68086</v>
      </c>
      <c r="D4262" s="2">
        <v>229.53816</v>
      </c>
      <c r="E4262" s="3">
        <f t="shared" si="268"/>
        <v>-0.27287907160415104</v>
      </c>
      <c r="F4262" s="2">
        <v>3736.6934700000002</v>
      </c>
      <c r="G4262" s="2">
        <v>5377.6671900000001</v>
      </c>
      <c r="H4262" s="3">
        <f t="shared" si="269"/>
        <v>0.43915127991486003</v>
      </c>
      <c r="I4262" s="2">
        <v>4503.5886399999999</v>
      </c>
      <c r="J4262" s="3">
        <f t="shared" si="270"/>
        <v>0.1940848998144733</v>
      </c>
      <c r="K4262" s="2">
        <v>7405.9459800000004</v>
      </c>
      <c r="L4262" s="2">
        <v>14571.280409999999</v>
      </c>
      <c r="M4262" s="3">
        <f t="shared" si="271"/>
        <v>0.9675110309135686</v>
      </c>
    </row>
    <row r="4263" spans="1:13" x14ac:dyDescent="0.2">
      <c r="A4263" s="1" t="s">
        <v>167</v>
      </c>
      <c r="B4263" s="1" t="s">
        <v>118</v>
      </c>
      <c r="C4263" s="2">
        <v>0</v>
      </c>
      <c r="D4263" s="2">
        <v>0</v>
      </c>
      <c r="E4263" s="3" t="str">
        <f t="shared" si="268"/>
        <v/>
      </c>
      <c r="F4263" s="2">
        <v>0</v>
      </c>
      <c r="G4263" s="2">
        <v>0</v>
      </c>
      <c r="H4263" s="3" t="str">
        <f t="shared" si="269"/>
        <v/>
      </c>
      <c r="I4263" s="2">
        <v>0</v>
      </c>
      <c r="J4263" s="3" t="str">
        <f t="shared" si="270"/>
        <v/>
      </c>
      <c r="K4263" s="2">
        <v>0</v>
      </c>
      <c r="L4263" s="2">
        <v>0</v>
      </c>
      <c r="M4263" s="3" t="str">
        <f t="shared" si="271"/>
        <v/>
      </c>
    </row>
    <row r="4264" spans="1:13" x14ac:dyDescent="0.2">
      <c r="A4264" s="1" t="s">
        <v>167</v>
      </c>
      <c r="B4264" s="1" t="s">
        <v>207</v>
      </c>
      <c r="C4264" s="2">
        <v>0</v>
      </c>
      <c r="D4264" s="2">
        <v>0</v>
      </c>
      <c r="E4264" s="3" t="str">
        <f t="shared" si="268"/>
        <v/>
      </c>
      <c r="F4264" s="2">
        <v>0</v>
      </c>
      <c r="G4264" s="2">
        <v>0</v>
      </c>
      <c r="H4264" s="3" t="str">
        <f t="shared" si="269"/>
        <v/>
      </c>
      <c r="I4264" s="2">
        <v>0</v>
      </c>
      <c r="J4264" s="3" t="str">
        <f t="shared" si="270"/>
        <v/>
      </c>
      <c r="K4264" s="2">
        <v>0</v>
      </c>
      <c r="L4264" s="2">
        <v>0</v>
      </c>
      <c r="M4264" s="3" t="str">
        <f t="shared" si="271"/>
        <v/>
      </c>
    </row>
    <row r="4265" spans="1:13" x14ac:dyDescent="0.2">
      <c r="A4265" s="1" t="s">
        <v>167</v>
      </c>
      <c r="B4265" s="1" t="s">
        <v>117</v>
      </c>
      <c r="C4265" s="2">
        <v>1437.53882</v>
      </c>
      <c r="D4265" s="2">
        <v>3851.9830700000002</v>
      </c>
      <c r="E4265" s="3">
        <f t="shared" si="268"/>
        <v>1.6795680342044608</v>
      </c>
      <c r="F4265" s="2">
        <v>42639.502549999997</v>
      </c>
      <c r="G4265" s="2">
        <v>61608.254639999999</v>
      </c>
      <c r="H4265" s="3">
        <f t="shared" si="269"/>
        <v>0.44486335336011096</v>
      </c>
      <c r="I4265" s="2">
        <v>54809.335980000003</v>
      </c>
      <c r="J4265" s="3">
        <f t="shared" si="270"/>
        <v>0.12404672558851892</v>
      </c>
      <c r="K4265" s="2">
        <v>111822.15669</v>
      </c>
      <c r="L4265" s="2">
        <v>161157.22274999999</v>
      </c>
      <c r="M4265" s="3">
        <f t="shared" si="271"/>
        <v>0.44119222451387308</v>
      </c>
    </row>
    <row r="4266" spans="1:13" x14ac:dyDescent="0.2">
      <c r="A4266" s="1" t="s">
        <v>167</v>
      </c>
      <c r="B4266" s="1" t="s">
        <v>116</v>
      </c>
      <c r="C4266" s="2">
        <v>0</v>
      </c>
      <c r="D4266" s="2">
        <v>0</v>
      </c>
      <c r="E4266" s="3" t="str">
        <f t="shared" si="268"/>
        <v/>
      </c>
      <c r="F4266" s="2">
        <v>0</v>
      </c>
      <c r="G4266" s="2">
        <v>0</v>
      </c>
      <c r="H4266" s="3" t="str">
        <f t="shared" si="269"/>
        <v/>
      </c>
      <c r="I4266" s="2">
        <v>37.310470000000002</v>
      </c>
      <c r="J4266" s="3">
        <f t="shared" si="270"/>
        <v>-1</v>
      </c>
      <c r="K4266" s="2">
        <v>0.45158999999999999</v>
      </c>
      <c r="L4266" s="2">
        <v>37.337470000000003</v>
      </c>
      <c r="M4266" s="3">
        <f t="shared" si="271"/>
        <v>81.680019486702548</v>
      </c>
    </row>
    <row r="4267" spans="1:13" x14ac:dyDescent="0.2">
      <c r="A4267" s="1" t="s">
        <v>167</v>
      </c>
      <c r="B4267" s="1" t="s">
        <v>115</v>
      </c>
      <c r="C4267" s="2">
        <v>4.7872399999999997</v>
      </c>
      <c r="D4267" s="2">
        <v>2.5466000000000002</v>
      </c>
      <c r="E4267" s="3">
        <f t="shared" si="268"/>
        <v>-0.46804421754497361</v>
      </c>
      <c r="F4267" s="2">
        <v>446.822</v>
      </c>
      <c r="G4267" s="2">
        <v>583.64279999999997</v>
      </c>
      <c r="H4267" s="3">
        <f t="shared" si="269"/>
        <v>0.30620873636481627</v>
      </c>
      <c r="I4267" s="2">
        <v>1023.69925</v>
      </c>
      <c r="J4267" s="3">
        <f t="shared" si="270"/>
        <v>-0.42986887994691803</v>
      </c>
      <c r="K4267" s="2">
        <v>4230.1058999999996</v>
      </c>
      <c r="L4267" s="2">
        <v>2293.7667000000001</v>
      </c>
      <c r="M4267" s="3">
        <f t="shared" si="271"/>
        <v>-0.45775194422437504</v>
      </c>
    </row>
    <row r="4268" spans="1:13" x14ac:dyDescent="0.2">
      <c r="A4268" s="1" t="s">
        <v>167</v>
      </c>
      <c r="B4268" s="1" t="s">
        <v>157</v>
      </c>
      <c r="C4268" s="2">
        <v>0</v>
      </c>
      <c r="D4268" s="2">
        <v>0</v>
      </c>
      <c r="E4268" s="3" t="str">
        <f t="shared" si="268"/>
        <v/>
      </c>
      <c r="F4268" s="2">
        <v>37.786250000000003</v>
      </c>
      <c r="G4268" s="2">
        <v>0</v>
      </c>
      <c r="H4268" s="3">
        <f t="shared" si="269"/>
        <v>-1</v>
      </c>
      <c r="I4268" s="2">
        <v>0</v>
      </c>
      <c r="J4268" s="3" t="str">
        <f t="shared" si="270"/>
        <v/>
      </c>
      <c r="K4268" s="2">
        <v>66.200249999999997</v>
      </c>
      <c r="L4268" s="2">
        <v>0</v>
      </c>
      <c r="M4268" s="3">
        <f t="shared" si="271"/>
        <v>-1</v>
      </c>
    </row>
    <row r="4269" spans="1:13" x14ac:dyDescent="0.2">
      <c r="A4269" s="1" t="s">
        <v>167</v>
      </c>
      <c r="B4269" s="1" t="s">
        <v>114</v>
      </c>
      <c r="C4269" s="2">
        <v>0</v>
      </c>
      <c r="D4269" s="2">
        <v>0</v>
      </c>
      <c r="E4269" s="3" t="str">
        <f t="shared" si="268"/>
        <v/>
      </c>
      <c r="F4269" s="2">
        <v>0</v>
      </c>
      <c r="G4269" s="2">
        <v>27.286110000000001</v>
      </c>
      <c r="H4269" s="3" t="str">
        <f t="shared" si="269"/>
        <v/>
      </c>
      <c r="I4269" s="2">
        <v>14.212</v>
      </c>
      <c r="J4269" s="3">
        <f t="shared" si="270"/>
        <v>0.91993456234168325</v>
      </c>
      <c r="K4269" s="2">
        <v>4.3787700000000003</v>
      </c>
      <c r="L4269" s="2">
        <v>41.498109999999997</v>
      </c>
      <c r="M4269" s="3">
        <f t="shared" si="271"/>
        <v>8.4771157197112412</v>
      </c>
    </row>
    <row r="4270" spans="1:13" x14ac:dyDescent="0.2">
      <c r="A4270" s="1" t="s">
        <v>167</v>
      </c>
      <c r="B4270" s="1" t="s">
        <v>206</v>
      </c>
      <c r="C4270" s="2">
        <v>0</v>
      </c>
      <c r="D4270" s="2">
        <v>0</v>
      </c>
      <c r="E4270" s="3" t="str">
        <f t="shared" si="268"/>
        <v/>
      </c>
      <c r="F4270" s="2">
        <v>0</v>
      </c>
      <c r="G4270" s="2">
        <v>0</v>
      </c>
      <c r="H4270" s="3" t="str">
        <f t="shared" si="269"/>
        <v/>
      </c>
      <c r="I4270" s="2">
        <v>0</v>
      </c>
      <c r="J4270" s="3" t="str">
        <f t="shared" si="270"/>
        <v/>
      </c>
      <c r="K4270" s="2">
        <v>20.648720000000001</v>
      </c>
      <c r="L4270" s="2">
        <v>0</v>
      </c>
      <c r="M4270" s="3">
        <f t="shared" si="271"/>
        <v>-1</v>
      </c>
    </row>
    <row r="4271" spans="1:13" x14ac:dyDescent="0.2">
      <c r="A4271" s="1" t="s">
        <v>167</v>
      </c>
      <c r="B4271" s="1" t="s">
        <v>205</v>
      </c>
      <c r="C4271" s="2">
        <v>0</v>
      </c>
      <c r="D4271" s="2">
        <v>0</v>
      </c>
      <c r="E4271" s="3" t="str">
        <f t="shared" si="268"/>
        <v/>
      </c>
      <c r="F4271" s="2">
        <v>0</v>
      </c>
      <c r="G4271" s="2">
        <v>0</v>
      </c>
      <c r="H4271" s="3" t="str">
        <f t="shared" si="269"/>
        <v/>
      </c>
      <c r="I4271" s="2">
        <v>3.3579999999999999E-2</v>
      </c>
      <c r="J4271" s="3">
        <f t="shared" si="270"/>
        <v>-1</v>
      </c>
      <c r="K4271" s="2">
        <v>0</v>
      </c>
      <c r="L4271" s="2">
        <v>3.3579999999999999E-2</v>
      </c>
      <c r="M4271" s="3" t="str">
        <f t="shared" si="271"/>
        <v/>
      </c>
    </row>
    <row r="4272" spans="1:13" x14ac:dyDescent="0.2">
      <c r="A4272" s="1" t="s">
        <v>167</v>
      </c>
      <c r="B4272" s="1" t="s">
        <v>156</v>
      </c>
      <c r="C4272" s="2">
        <v>876.01354000000003</v>
      </c>
      <c r="D4272" s="2">
        <v>238.03396000000001</v>
      </c>
      <c r="E4272" s="3">
        <f t="shared" si="268"/>
        <v>-0.72827593509570643</v>
      </c>
      <c r="F4272" s="2">
        <v>6121.1441100000002</v>
      </c>
      <c r="G4272" s="2">
        <v>7557.4021400000001</v>
      </c>
      <c r="H4272" s="3">
        <f t="shared" si="269"/>
        <v>0.23463881983330737</v>
      </c>
      <c r="I4272" s="2">
        <v>6524.7916100000002</v>
      </c>
      <c r="J4272" s="3">
        <f t="shared" si="270"/>
        <v>0.1582595417173791</v>
      </c>
      <c r="K4272" s="2">
        <v>18361.437010000001</v>
      </c>
      <c r="L4272" s="2">
        <v>18572.66419</v>
      </c>
      <c r="M4272" s="3">
        <f t="shared" si="271"/>
        <v>1.1503847976874537E-2</v>
      </c>
    </row>
    <row r="4273" spans="1:13" x14ac:dyDescent="0.2">
      <c r="A4273" s="1" t="s">
        <v>167</v>
      </c>
      <c r="B4273" s="1" t="s">
        <v>113</v>
      </c>
      <c r="C4273" s="2">
        <v>0</v>
      </c>
      <c r="D4273" s="2">
        <v>0</v>
      </c>
      <c r="E4273" s="3" t="str">
        <f t="shared" si="268"/>
        <v/>
      </c>
      <c r="F4273" s="2">
        <v>131.82641000000001</v>
      </c>
      <c r="G4273" s="2">
        <v>106.2013</v>
      </c>
      <c r="H4273" s="3">
        <f t="shared" si="269"/>
        <v>-0.19438525254537387</v>
      </c>
      <c r="I4273" s="2">
        <v>95.515180000000001</v>
      </c>
      <c r="J4273" s="3">
        <f t="shared" si="270"/>
        <v>0.11187876105138472</v>
      </c>
      <c r="K4273" s="2">
        <v>206.23524</v>
      </c>
      <c r="L4273" s="2">
        <v>202.73831000000001</v>
      </c>
      <c r="M4273" s="3">
        <f t="shared" si="271"/>
        <v>-1.6956025556059129E-2</v>
      </c>
    </row>
    <row r="4274" spans="1:13" x14ac:dyDescent="0.2">
      <c r="A4274" s="1" t="s">
        <v>167</v>
      </c>
      <c r="B4274" s="1" t="s">
        <v>112</v>
      </c>
      <c r="C4274" s="2">
        <v>169.86738</v>
      </c>
      <c r="D4274" s="2">
        <v>487.01429999999999</v>
      </c>
      <c r="E4274" s="3">
        <f t="shared" si="268"/>
        <v>1.8670266180593353</v>
      </c>
      <c r="F4274" s="2">
        <v>5372.0551599999999</v>
      </c>
      <c r="G4274" s="2">
        <v>5369.3021200000003</v>
      </c>
      <c r="H4274" s="3">
        <f t="shared" si="269"/>
        <v>-5.1247426134015672E-4</v>
      </c>
      <c r="I4274" s="2">
        <v>4070.7058299999999</v>
      </c>
      <c r="J4274" s="3">
        <f t="shared" si="270"/>
        <v>0.31901010395536256</v>
      </c>
      <c r="K4274" s="2">
        <v>15159.964819999999</v>
      </c>
      <c r="L4274" s="2">
        <v>13409.23178</v>
      </c>
      <c r="M4274" s="3">
        <f t="shared" si="271"/>
        <v>-0.11548397775239683</v>
      </c>
    </row>
    <row r="4275" spans="1:13" x14ac:dyDescent="0.2">
      <c r="A4275" s="1" t="s">
        <v>167</v>
      </c>
      <c r="B4275" s="1" t="s">
        <v>111</v>
      </c>
      <c r="C4275" s="2">
        <v>470.54665999999997</v>
      </c>
      <c r="D4275" s="2">
        <v>497.56178</v>
      </c>
      <c r="E4275" s="3">
        <f t="shared" si="268"/>
        <v>5.7412202224536024E-2</v>
      </c>
      <c r="F4275" s="2">
        <v>10472.743979999999</v>
      </c>
      <c r="G4275" s="2">
        <v>13466.5056</v>
      </c>
      <c r="H4275" s="3">
        <f t="shared" si="269"/>
        <v>0.28586219864796125</v>
      </c>
      <c r="I4275" s="2">
        <v>11927.897080000001</v>
      </c>
      <c r="J4275" s="3">
        <f t="shared" si="270"/>
        <v>0.12899243761751178</v>
      </c>
      <c r="K4275" s="2">
        <v>28973.325769999999</v>
      </c>
      <c r="L4275" s="2">
        <v>41022.874409999997</v>
      </c>
      <c r="M4275" s="3">
        <f t="shared" si="271"/>
        <v>0.41588420796609138</v>
      </c>
    </row>
    <row r="4276" spans="1:13" x14ac:dyDescent="0.2">
      <c r="A4276" s="1" t="s">
        <v>167</v>
      </c>
      <c r="B4276" s="1" t="s">
        <v>155</v>
      </c>
      <c r="C4276" s="2">
        <v>0</v>
      </c>
      <c r="D4276" s="2">
        <v>0</v>
      </c>
      <c r="E4276" s="3" t="str">
        <f t="shared" si="268"/>
        <v/>
      </c>
      <c r="F4276" s="2">
        <v>0</v>
      </c>
      <c r="G4276" s="2">
        <v>0</v>
      </c>
      <c r="H4276" s="3" t="str">
        <f t="shared" si="269"/>
        <v/>
      </c>
      <c r="I4276" s="2">
        <v>0</v>
      </c>
      <c r="J4276" s="3" t="str">
        <f t="shared" si="270"/>
        <v/>
      </c>
      <c r="K4276" s="2">
        <v>2.8172999999999999</v>
      </c>
      <c r="L4276" s="2">
        <v>0</v>
      </c>
      <c r="M4276" s="3">
        <f t="shared" si="271"/>
        <v>-1</v>
      </c>
    </row>
    <row r="4277" spans="1:13" x14ac:dyDescent="0.2">
      <c r="A4277" s="1" t="s">
        <v>167</v>
      </c>
      <c r="B4277" s="1" t="s">
        <v>110</v>
      </c>
      <c r="C4277" s="2">
        <v>100.65873000000001</v>
      </c>
      <c r="D4277" s="2">
        <v>289.95089999999999</v>
      </c>
      <c r="E4277" s="3">
        <f t="shared" si="268"/>
        <v>1.8805340579997383</v>
      </c>
      <c r="F4277" s="2">
        <v>2795.2239100000002</v>
      </c>
      <c r="G4277" s="2">
        <v>3339.4644899999998</v>
      </c>
      <c r="H4277" s="3">
        <f t="shared" si="269"/>
        <v>0.19470375094208459</v>
      </c>
      <c r="I4277" s="2">
        <v>2268.00855</v>
      </c>
      <c r="J4277" s="3">
        <f t="shared" si="270"/>
        <v>0.47242147301428816</v>
      </c>
      <c r="K4277" s="2">
        <v>7773.3154100000002</v>
      </c>
      <c r="L4277" s="2">
        <v>8275.4270899999992</v>
      </c>
      <c r="M4277" s="3">
        <f t="shared" si="271"/>
        <v>6.4594275867676298E-2</v>
      </c>
    </row>
    <row r="4278" spans="1:13" x14ac:dyDescent="0.2">
      <c r="A4278" s="1" t="s">
        <v>167</v>
      </c>
      <c r="B4278" s="1" t="s">
        <v>204</v>
      </c>
      <c r="C4278" s="2">
        <v>0</v>
      </c>
      <c r="D4278" s="2">
        <v>0</v>
      </c>
      <c r="E4278" s="3" t="str">
        <f t="shared" si="268"/>
        <v/>
      </c>
      <c r="F4278" s="2">
        <v>0.8</v>
      </c>
      <c r="G4278" s="2">
        <v>14.141679999999999</v>
      </c>
      <c r="H4278" s="3">
        <f t="shared" si="269"/>
        <v>16.677099999999999</v>
      </c>
      <c r="I4278" s="2">
        <v>34.180840000000003</v>
      </c>
      <c r="J4278" s="3">
        <f t="shared" si="270"/>
        <v>-0.58626879854327751</v>
      </c>
      <c r="K4278" s="2">
        <v>1.44</v>
      </c>
      <c r="L4278" s="2">
        <v>48.322519999999997</v>
      </c>
      <c r="M4278" s="3">
        <f t="shared" si="271"/>
        <v>32.557305555555558</v>
      </c>
    </row>
    <row r="4279" spans="1:13" x14ac:dyDescent="0.2">
      <c r="A4279" s="1" t="s">
        <v>167</v>
      </c>
      <c r="B4279" s="1" t="s">
        <v>203</v>
      </c>
      <c r="C4279" s="2">
        <v>0</v>
      </c>
      <c r="D4279" s="2">
        <v>0</v>
      </c>
      <c r="E4279" s="3" t="str">
        <f t="shared" si="268"/>
        <v/>
      </c>
      <c r="F4279" s="2">
        <v>0</v>
      </c>
      <c r="G4279" s="2">
        <v>0</v>
      </c>
      <c r="H4279" s="3" t="str">
        <f t="shared" si="269"/>
        <v/>
      </c>
      <c r="I4279" s="2">
        <v>0</v>
      </c>
      <c r="J4279" s="3" t="str">
        <f t="shared" si="270"/>
        <v/>
      </c>
      <c r="K4279" s="2">
        <v>0</v>
      </c>
      <c r="L4279" s="2">
        <v>0</v>
      </c>
      <c r="M4279" s="3" t="str">
        <f t="shared" si="271"/>
        <v/>
      </c>
    </row>
    <row r="4280" spans="1:13" x14ac:dyDescent="0.2">
      <c r="A4280" s="1" t="s">
        <v>167</v>
      </c>
      <c r="B4280" s="1" t="s">
        <v>202</v>
      </c>
      <c r="C4280" s="2">
        <v>0</v>
      </c>
      <c r="D4280" s="2">
        <v>5.976</v>
      </c>
      <c r="E4280" s="3" t="str">
        <f t="shared" si="268"/>
        <v/>
      </c>
      <c r="F4280" s="2">
        <v>148.30411000000001</v>
      </c>
      <c r="G4280" s="2">
        <v>483.95013999999998</v>
      </c>
      <c r="H4280" s="3">
        <f t="shared" si="269"/>
        <v>2.263228106085529</v>
      </c>
      <c r="I4280" s="2">
        <v>112.64841</v>
      </c>
      <c r="J4280" s="3">
        <f t="shared" si="270"/>
        <v>3.2961115918103063</v>
      </c>
      <c r="K4280" s="2">
        <v>536.16822999999999</v>
      </c>
      <c r="L4280" s="2">
        <v>679.02660000000003</v>
      </c>
      <c r="M4280" s="3">
        <f t="shared" si="271"/>
        <v>0.26644318332699424</v>
      </c>
    </row>
    <row r="4281" spans="1:13" x14ac:dyDescent="0.2">
      <c r="A4281" s="1" t="s">
        <v>167</v>
      </c>
      <c r="B4281" s="1" t="s">
        <v>201</v>
      </c>
      <c r="C4281" s="2">
        <v>0</v>
      </c>
      <c r="D4281" s="2">
        <v>0</v>
      </c>
      <c r="E4281" s="3" t="str">
        <f t="shared" si="268"/>
        <v/>
      </c>
      <c r="F4281" s="2">
        <v>0</v>
      </c>
      <c r="G4281" s="2">
        <v>0</v>
      </c>
      <c r="H4281" s="3" t="str">
        <f t="shared" si="269"/>
        <v/>
      </c>
      <c r="I4281" s="2">
        <v>0</v>
      </c>
      <c r="J4281" s="3" t="str">
        <f t="shared" si="270"/>
        <v/>
      </c>
      <c r="K4281" s="2">
        <v>0</v>
      </c>
      <c r="L4281" s="2">
        <v>0</v>
      </c>
      <c r="M4281" s="3" t="str">
        <f t="shared" si="271"/>
        <v/>
      </c>
    </row>
    <row r="4282" spans="1:13" x14ac:dyDescent="0.2">
      <c r="A4282" s="1" t="s">
        <v>167</v>
      </c>
      <c r="B4282" s="1" t="s">
        <v>154</v>
      </c>
      <c r="C4282" s="2">
        <v>0</v>
      </c>
      <c r="D4282" s="2">
        <v>0</v>
      </c>
      <c r="E4282" s="3" t="str">
        <f t="shared" si="268"/>
        <v/>
      </c>
      <c r="F4282" s="2">
        <v>245.47702000000001</v>
      </c>
      <c r="G4282" s="2">
        <v>36.222459999999998</v>
      </c>
      <c r="H4282" s="3">
        <f t="shared" si="269"/>
        <v>-0.85244052579748608</v>
      </c>
      <c r="I4282" s="2">
        <v>181.06969000000001</v>
      </c>
      <c r="J4282" s="3">
        <f t="shared" si="270"/>
        <v>-0.79995293524830136</v>
      </c>
      <c r="K4282" s="2">
        <v>385.52827000000002</v>
      </c>
      <c r="L4282" s="2">
        <v>626.35533999999996</v>
      </c>
      <c r="M4282" s="3">
        <f t="shared" si="271"/>
        <v>0.62466773188902569</v>
      </c>
    </row>
    <row r="4283" spans="1:13" x14ac:dyDescent="0.2">
      <c r="A4283" s="1" t="s">
        <v>167</v>
      </c>
      <c r="B4283" s="1" t="s">
        <v>109</v>
      </c>
      <c r="C4283" s="2">
        <v>16.118320000000001</v>
      </c>
      <c r="D4283" s="2">
        <v>14.8773</v>
      </c>
      <c r="E4283" s="3">
        <f t="shared" si="268"/>
        <v>-7.6994376585152846E-2</v>
      </c>
      <c r="F4283" s="2">
        <v>1531.2126800000001</v>
      </c>
      <c r="G4283" s="2">
        <v>1551.2252100000001</v>
      </c>
      <c r="H4283" s="3">
        <f t="shared" si="269"/>
        <v>1.3069725885498817E-2</v>
      </c>
      <c r="I4283" s="2">
        <v>997.32023000000004</v>
      </c>
      <c r="J4283" s="3">
        <f t="shared" si="270"/>
        <v>0.55539330632047834</v>
      </c>
      <c r="K4283" s="2">
        <v>3873.3788500000001</v>
      </c>
      <c r="L4283" s="2">
        <v>3895.3247900000001</v>
      </c>
      <c r="M4283" s="3">
        <f t="shared" si="271"/>
        <v>5.6658387547090516E-3</v>
      </c>
    </row>
    <row r="4284" spans="1:13" x14ac:dyDescent="0.2">
      <c r="A4284" s="1" t="s">
        <v>167</v>
      </c>
      <c r="B4284" s="1" t="s">
        <v>200</v>
      </c>
      <c r="C4284" s="2">
        <v>0</v>
      </c>
      <c r="D4284" s="2">
        <v>46.357199999999999</v>
      </c>
      <c r="E4284" s="3" t="str">
        <f t="shared" si="268"/>
        <v/>
      </c>
      <c r="F4284" s="2">
        <v>130.11850000000001</v>
      </c>
      <c r="G4284" s="2">
        <v>280.78052000000002</v>
      </c>
      <c r="H4284" s="3">
        <f t="shared" si="269"/>
        <v>1.1578831603499888</v>
      </c>
      <c r="I4284" s="2">
        <v>219.61070000000001</v>
      </c>
      <c r="J4284" s="3">
        <f t="shared" si="270"/>
        <v>0.27853752116813979</v>
      </c>
      <c r="K4284" s="2">
        <v>305.20731999999998</v>
      </c>
      <c r="L4284" s="2">
        <v>587.21587999999997</v>
      </c>
      <c r="M4284" s="3">
        <f t="shared" si="271"/>
        <v>0.92399015855845135</v>
      </c>
    </row>
    <row r="4285" spans="1:13" x14ac:dyDescent="0.2">
      <c r="A4285" s="1" t="s">
        <v>167</v>
      </c>
      <c r="B4285" s="1" t="s">
        <v>108</v>
      </c>
      <c r="C4285" s="2">
        <v>0</v>
      </c>
      <c r="D4285" s="2">
        <v>0</v>
      </c>
      <c r="E4285" s="3" t="str">
        <f t="shared" si="268"/>
        <v/>
      </c>
      <c r="F4285" s="2">
        <v>0</v>
      </c>
      <c r="G4285" s="2">
        <v>0</v>
      </c>
      <c r="H4285" s="3" t="str">
        <f t="shared" si="269"/>
        <v/>
      </c>
      <c r="I4285" s="2">
        <v>0</v>
      </c>
      <c r="J4285" s="3" t="str">
        <f t="shared" si="270"/>
        <v/>
      </c>
      <c r="K4285" s="2">
        <v>25.443000000000001</v>
      </c>
      <c r="L4285" s="2">
        <v>16.108889999999999</v>
      </c>
      <c r="M4285" s="3">
        <f t="shared" si="271"/>
        <v>-0.36686357740832454</v>
      </c>
    </row>
    <row r="4286" spans="1:13" x14ac:dyDescent="0.2">
      <c r="A4286" s="1" t="s">
        <v>167</v>
      </c>
      <c r="B4286" s="1" t="s">
        <v>199</v>
      </c>
      <c r="C4286" s="2">
        <v>0</v>
      </c>
      <c r="D4286" s="2">
        <v>0</v>
      </c>
      <c r="E4286" s="3" t="str">
        <f t="shared" si="268"/>
        <v/>
      </c>
      <c r="F4286" s="2">
        <v>56.595019999999998</v>
      </c>
      <c r="G4286" s="2">
        <v>0</v>
      </c>
      <c r="H4286" s="3">
        <f t="shared" si="269"/>
        <v>-1</v>
      </c>
      <c r="I4286" s="2">
        <v>0</v>
      </c>
      <c r="J4286" s="3" t="str">
        <f t="shared" si="270"/>
        <v/>
      </c>
      <c r="K4286" s="2">
        <v>56.595019999999998</v>
      </c>
      <c r="L4286" s="2">
        <v>0</v>
      </c>
      <c r="M4286" s="3">
        <f t="shared" si="271"/>
        <v>-1</v>
      </c>
    </row>
    <row r="4287" spans="1:13" x14ac:dyDescent="0.2">
      <c r="A4287" s="1" t="s">
        <v>167</v>
      </c>
      <c r="B4287" s="1" t="s">
        <v>107</v>
      </c>
      <c r="C4287" s="2">
        <v>0</v>
      </c>
      <c r="D4287" s="2">
        <v>40.08126</v>
      </c>
      <c r="E4287" s="3" t="str">
        <f t="shared" si="268"/>
        <v/>
      </c>
      <c r="F4287" s="2">
        <v>1602.5524499999999</v>
      </c>
      <c r="G4287" s="2">
        <v>2149.3476799999999</v>
      </c>
      <c r="H4287" s="3">
        <f t="shared" si="269"/>
        <v>0.34120270447310475</v>
      </c>
      <c r="I4287" s="2">
        <v>1149.4292700000001</v>
      </c>
      <c r="J4287" s="3">
        <f t="shared" si="270"/>
        <v>0.86992600249339369</v>
      </c>
      <c r="K4287" s="2">
        <v>5480.42263</v>
      </c>
      <c r="L4287" s="2">
        <v>6253.2404699999997</v>
      </c>
      <c r="M4287" s="3">
        <f t="shared" si="271"/>
        <v>0.14101427794447297</v>
      </c>
    </row>
    <row r="4288" spans="1:13" x14ac:dyDescent="0.2">
      <c r="A4288" s="1" t="s">
        <v>167</v>
      </c>
      <c r="B4288" s="1" t="s">
        <v>198</v>
      </c>
      <c r="C4288" s="2">
        <v>0</v>
      </c>
      <c r="D4288" s="2">
        <v>0</v>
      </c>
      <c r="E4288" s="3" t="str">
        <f t="shared" si="268"/>
        <v/>
      </c>
      <c r="F4288" s="2">
        <v>15.14747</v>
      </c>
      <c r="G4288" s="2">
        <v>43.109769999999997</v>
      </c>
      <c r="H4288" s="3">
        <f t="shared" si="269"/>
        <v>1.8460046463204742</v>
      </c>
      <c r="I4288" s="2">
        <v>0</v>
      </c>
      <c r="J4288" s="3" t="str">
        <f t="shared" si="270"/>
        <v/>
      </c>
      <c r="K4288" s="2">
        <v>32.065350000000002</v>
      </c>
      <c r="L4288" s="2">
        <v>43.109769999999997</v>
      </c>
      <c r="M4288" s="3">
        <f t="shared" si="271"/>
        <v>0.34443472471062986</v>
      </c>
    </row>
    <row r="4289" spans="1:13" x14ac:dyDescent="0.2">
      <c r="A4289" s="1" t="s">
        <v>167</v>
      </c>
      <c r="B4289" s="1" t="s">
        <v>153</v>
      </c>
      <c r="C4289" s="2">
        <v>168.78907000000001</v>
      </c>
      <c r="D4289" s="2">
        <v>67.464650000000006</v>
      </c>
      <c r="E4289" s="3">
        <f t="shared" si="268"/>
        <v>-0.60030202192594584</v>
      </c>
      <c r="F4289" s="2">
        <v>6016.5317299999997</v>
      </c>
      <c r="G4289" s="2">
        <v>1114.17209</v>
      </c>
      <c r="H4289" s="3">
        <f t="shared" si="269"/>
        <v>-0.81481489003964747</v>
      </c>
      <c r="I4289" s="2">
        <v>1321.4673399999999</v>
      </c>
      <c r="J4289" s="3">
        <f t="shared" si="270"/>
        <v>-0.15686747884363139</v>
      </c>
      <c r="K4289" s="2">
        <v>12509.180539999999</v>
      </c>
      <c r="L4289" s="2">
        <v>3139.01802</v>
      </c>
      <c r="M4289" s="3">
        <f t="shared" si="271"/>
        <v>-0.74906285747795276</v>
      </c>
    </row>
    <row r="4290" spans="1:13" x14ac:dyDescent="0.2">
      <c r="A4290" s="1" t="s">
        <v>167</v>
      </c>
      <c r="B4290" s="1" t="s">
        <v>106</v>
      </c>
      <c r="C4290" s="2">
        <v>0</v>
      </c>
      <c r="D4290" s="2">
        <v>36.876869999999997</v>
      </c>
      <c r="E4290" s="3" t="str">
        <f t="shared" si="268"/>
        <v/>
      </c>
      <c r="F4290" s="2">
        <v>360.08573999999999</v>
      </c>
      <c r="G4290" s="2">
        <v>371.55228</v>
      </c>
      <c r="H4290" s="3">
        <f t="shared" si="269"/>
        <v>3.1843915840710668E-2</v>
      </c>
      <c r="I4290" s="2">
        <v>264.83582000000001</v>
      </c>
      <c r="J4290" s="3">
        <f t="shared" si="270"/>
        <v>0.40295327120024771</v>
      </c>
      <c r="K4290" s="2">
        <v>1276.9436800000001</v>
      </c>
      <c r="L4290" s="2">
        <v>1362.7804900000001</v>
      </c>
      <c r="M4290" s="3">
        <f t="shared" si="271"/>
        <v>6.7220513593833742E-2</v>
      </c>
    </row>
    <row r="4291" spans="1:13" x14ac:dyDescent="0.2">
      <c r="A4291" s="1" t="s">
        <v>167</v>
      </c>
      <c r="B4291" s="1" t="s">
        <v>197</v>
      </c>
      <c r="C4291" s="2">
        <v>0</v>
      </c>
      <c r="D4291" s="2">
        <v>0</v>
      </c>
      <c r="E4291" s="3" t="str">
        <f t="shared" si="268"/>
        <v/>
      </c>
      <c r="F4291" s="2">
        <v>0</v>
      </c>
      <c r="G4291" s="2">
        <v>0</v>
      </c>
      <c r="H4291" s="3" t="str">
        <f t="shared" si="269"/>
        <v/>
      </c>
      <c r="I4291" s="2">
        <v>0</v>
      </c>
      <c r="J4291" s="3" t="str">
        <f t="shared" si="270"/>
        <v/>
      </c>
      <c r="K4291" s="2">
        <v>0</v>
      </c>
      <c r="L4291" s="2">
        <v>0</v>
      </c>
      <c r="M4291" s="3" t="str">
        <f t="shared" si="271"/>
        <v/>
      </c>
    </row>
    <row r="4292" spans="1:13" x14ac:dyDescent="0.2">
      <c r="A4292" s="1" t="s">
        <v>167</v>
      </c>
      <c r="B4292" s="1" t="s">
        <v>105</v>
      </c>
      <c r="C4292" s="2">
        <v>1035.13645</v>
      </c>
      <c r="D4292" s="2">
        <v>1956.41571</v>
      </c>
      <c r="E4292" s="3">
        <f t="shared" si="268"/>
        <v>0.8900075540765664</v>
      </c>
      <c r="F4292" s="2">
        <v>20339.331340000001</v>
      </c>
      <c r="G4292" s="2">
        <v>22151.057339999999</v>
      </c>
      <c r="H4292" s="3">
        <f t="shared" si="269"/>
        <v>8.9075002993682428E-2</v>
      </c>
      <c r="I4292" s="2">
        <v>16438.71096</v>
      </c>
      <c r="J4292" s="3">
        <f t="shared" si="270"/>
        <v>0.34749357135725201</v>
      </c>
      <c r="K4292" s="2">
        <v>54825.98962</v>
      </c>
      <c r="L4292" s="2">
        <v>52690.170619999997</v>
      </c>
      <c r="M4292" s="3">
        <f t="shared" si="271"/>
        <v>-3.8956323721713093E-2</v>
      </c>
    </row>
    <row r="4293" spans="1:13" x14ac:dyDescent="0.2">
      <c r="A4293" s="1" t="s">
        <v>167</v>
      </c>
      <c r="B4293" s="1" t="s">
        <v>104</v>
      </c>
      <c r="C4293" s="2">
        <v>73.331460000000007</v>
      </c>
      <c r="D4293" s="2">
        <v>0</v>
      </c>
      <c r="E4293" s="3">
        <f t="shared" si="268"/>
        <v>-1</v>
      </c>
      <c r="F4293" s="2">
        <v>592.86266000000001</v>
      </c>
      <c r="G4293" s="2">
        <v>508.09602999999998</v>
      </c>
      <c r="H4293" s="3">
        <f t="shared" si="269"/>
        <v>-0.14297852726970528</v>
      </c>
      <c r="I4293" s="2">
        <v>396.91624999999999</v>
      </c>
      <c r="J4293" s="3">
        <f t="shared" si="270"/>
        <v>0.28010891466398768</v>
      </c>
      <c r="K4293" s="2">
        <v>1844.82177</v>
      </c>
      <c r="L4293" s="2">
        <v>1444.1887999999999</v>
      </c>
      <c r="M4293" s="3">
        <f t="shared" si="271"/>
        <v>-0.21716621980236073</v>
      </c>
    </row>
    <row r="4294" spans="1:13" x14ac:dyDescent="0.2">
      <c r="A4294" s="1" t="s">
        <v>167</v>
      </c>
      <c r="B4294" s="1" t="s">
        <v>103</v>
      </c>
      <c r="C4294" s="2">
        <v>0</v>
      </c>
      <c r="D4294" s="2">
        <v>0</v>
      </c>
      <c r="E4294" s="3" t="str">
        <f t="shared" si="268"/>
        <v/>
      </c>
      <c r="F4294" s="2">
        <v>37.935899999999997</v>
      </c>
      <c r="G4294" s="2">
        <v>0</v>
      </c>
      <c r="H4294" s="3">
        <f t="shared" si="269"/>
        <v>-1</v>
      </c>
      <c r="I4294" s="2">
        <v>0</v>
      </c>
      <c r="J4294" s="3" t="str">
        <f t="shared" si="270"/>
        <v/>
      </c>
      <c r="K4294" s="2">
        <v>78.98339</v>
      </c>
      <c r="L4294" s="2">
        <v>0.52400000000000002</v>
      </c>
      <c r="M4294" s="3">
        <f t="shared" si="271"/>
        <v>-0.99336569372370576</v>
      </c>
    </row>
    <row r="4295" spans="1:13" x14ac:dyDescent="0.2">
      <c r="A4295" s="1" t="s">
        <v>167</v>
      </c>
      <c r="B4295" s="1" t="s">
        <v>102</v>
      </c>
      <c r="C4295" s="2">
        <v>0</v>
      </c>
      <c r="D4295" s="2">
        <v>0</v>
      </c>
      <c r="E4295" s="3" t="str">
        <f t="shared" si="268"/>
        <v/>
      </c>
      <c r="F4295" s="2">
        <v>534.49275</v>
      </c>
      <c r="G4295" s="2">
        <v>869.21064000000001</v>
      </c>
      <c r="H4295" s="3">
        <f t="shared" si="269"/>
        <v>0.62623466829063634</v>
      </c>
      <c r="I4295" s="2">
        <v>368.65314999999998</v>
      </c>
      <c r="J4295" s="3">
        <f t="shared" si="270"/>
        <v>1.3578006589662941</v>
      </c>
      <c r="K4295" s="2">
        <v>1716.85887</v>
      </c>
      <c r="L4295" s="2">
        <v>1872.27477</v>
      </c>
      <c r="M4295" s="3">
        <f t="shared" si="271"/>
        <v>9.0523398699626334E-2</v>
      </c>
    </row>
    <row r="4296" spans="1:13" x14ac:dyDescent="0.2">
      <c r="A4296" s="1" t="s">
        <v>167</v>
      </c>
      <c r="B4296" s="1" t="s">
        <v>101</v>
      </c>
      <c r="C4296" s="2">
        <v>0</v>
      </c>
      <c r="D4296" s="2">
        <v>101.30710000000001</v>
      </c>
      <c r="E4296" s="3" t="str">
        <f t="shared" si="268"/>
        <v/>
      </c>
      <c r="F4296" s="2">
        <v>629.03305999999998</v>
      </c>
      <c r="G4296" s="2">
        <v>757.47038999999995</v>
      </c>
      <c r="H4296" s="3">
        <f t="shared" si="269"/>
        <v>0.20418216174520309</v>
      </c>
      <c r="I4296" s="2">
        <v>1010.136</v>
      </c>
      <c r="J4296" s="3">
        <f t="shared" si="270"/>
        <v>-0.25013028938677562</v>
      </c>
      <c r="K4296" s="2">
        <v>3114.1418600000002</v>
      </c>
      <c r="L4296" s="2">
        <v>2489.7897600000001</v>
      </c>
      <c r="M4296" s="3">
        <f t="shared" si="271"/>
        <v>-0.20048929306001495</v>
      </c>
    </row>
    <row r="4297" spans="1:13" x14ac:dyDescent="0.2">
      <c r="A4297" s="1" t="s">
        <v>167</v>
      </c>
      <c r="B4297" s="1" t="s">
        <v>100</v>
      </c>
      <c r="C4297" s="2">
        <v>621.86674000000005</v>
      </c>
      <c r="D4297" s="2">
        <v>1338.38519</v>
      </c>
      <c r="E4297" s="3">
        <f t="shared" si="268"/>
        <v>1.1522057764337097</v>
      </c>
      <c r="F4297" s="2">
        <v>12277.587820000001</v>
      </c>
      <c r="G4297" s="2">
        <v>13384.791999999999</v>
      </c>
      <c r="H4297" s="3">
        <f t="shared" si="269"/>
        <v>9.0180921222683619E-2</v>
      </c>
      <c r="I4297" s="2">
        <v>11111.528340000001</v>
      </c>
      <c r="J4297" s="3">
        <f t="shared" si="270"/>
        <v>0.20458604707118067</v>
      </c>
      <c r="K4297" s="2">
        <v>32646.152849999999</v>
      </c>
      <c r="L4297" s="2">
        <v>35008.288430000001</v>
      </c>
      <c r="M4297" s="3">
        <f t="shared" si="271"/>
        <v>7.2355710360524128E-2</v>
      </c>
    </row>
    <row r="4298" spans="1:13" x14ac:dyDescent="0.2">
      <c r="A4298" s="1" t="s">
        <v>167</v>
      </c>
      <c r="B4298" s="1" t="s">
        <v>99</v>
      </c>
      <c r="C4298" s="2">
        <v>0</v>
      </c>
      <c r="D4298" s="2">
        <v>0</v>
      </c>
      <c r="E4298" s="3" t="str">
        <f t="shared" si="268"/>
        <v/>
      </c>
      <c r="F4298" s="2">
        <v>54.82893</v>
      </c>
      <c r="G4298" s="2">
        <v>37.763550000000002</v>
      </c>
      <c r="H4298" s="3">
        <f t="shared" si="269"/>
        <v>-0.31124772998488204</v>
      </c>
      <c r="I4298" s="2">
        <v>240.98612</v>
      </c>
      <c r="J4298" s="3">
        <f t="shared" si="270"/>
        <v>-0.84329574665960016</v>
      </c>
      <c r="K4298" s="2">
        <v>99.212540000000004</v>
      </c>
      <c r="L4298" s="2">
        <v>284.08999999999997</v>
      </c>
      <c r="M4298" s="3">
        <f t="shared" si="271"/>
        <v>1.8634485116498376</v>
      </c>
    </row>
    <row r="4299" spans="1:13" x14ac:dyDescent="0.2">
      <c r="A4299" s="1" t="s">
        <v>167</v>
      </c>
      <c r="B4299" s="1" t="s">
        <v>98</v>
      </c>
      <c r="C4299" s="2">
        <v>0</v>
      </c>
      <c r="D4299" s="2">
        <v>0</v>
      </c>
      <c r="E4299" s="3" t="str">
        <f t="shared" si="268"/>
        <v/>
      </c>
      <c r="F4299" s="2">
        <v>0</v>
      </c>
      <c r="G4299" s="2">
        <v>0</v>
      </c>
      <c r="H4299" s="3" t="str">
        <f t="shared" si="269"/>
        <v/>
      </c>
      <c r="I4299" s="2">
        <v>0</v>
      </c>
      <c r="J4299" s="3" t="str">
        <f t="shared" si="270"/>
        <v/>
      </c>
      <c r="K4299" s="2">
        <v>20.98</v>
      </c>
      <c r="L4299" s="2">
        <v>0</v>
      </c>
      <c r="M4299" s="3">
        <f t="shared" si="271"/>
        <v>-1</v>
      </c>
    </row>
    <row r="4300" spans="1:13" x14ac:dyDescent="0.2">
      <c r="A4300" s="1" t="s">
        <v>167</v>
      </c>
      <c r="B4300" s="1" t="s">
        <v>97</v>
      </c>
      <c r="C4300" s="2">
        <v>0</v>
      </c>
      <c r="D4300" s="2">
        <v>30.9635</v>
      </c>
      <c r="E4300" s="3" t="str">
        <f t="shared" si="268"/>
        <v/>
      </c>
      <c r="F4300" s="2">
        <v>202.8382</v>
      </c>
      <c r="G4300" s="2">
        <v>542.20070999999996</v>
      </c>
      <c r="H4300" s="3">
        <f t="shared" si="269"/>
        <v>1.6730700134392831</v>
      </c>
      <c r="I4300" s="2">
        <v>384.54329000000001</v>
      </c>
      <c r="J4300" s="3">
        <f t="shared" si="270"/>
        <v>0.40998614226242247</v>
      </c>
      <c r="K4300" s="2">
        <v>610.66116999999997</v>
      </c>
      <c r="L4300" s="2">
        <v>1095.43427</v>
      </c>
      <c r="M4300" s="3">
        <f t="shared" si="271"/>
        <v>0.79384955817642711</v>
      </c>
    </row>
    <row r="4301" spans="1:13" x14ac:dyDescent="0.2">
      <c r="A4301" s="1" t="s">
        <v>167</v>
      </c>
      <c r="B4301" s="1" t="s">
        <v>196</v>
      </c>
      <c r="C4301" s="2">
        <v>31.37097</v>
      </c>
      <c r="D4301" s="2">
        <v>17.733129999999999</v>
      </c>
      <c r="E4301" s="3">
        <f t="shared" si="268"/>
        <v>-0.43472803040518038</v>
      </c>
      <c r="F4301" s="2">
        <v>377.53512999999998</v>
      </c>
      <c r="G4301" s="2">
        <v>448.59339999999997</v>
      </c>
      <c r="H4301" s="3">
        <f t="shared" si="269"/>
        <v>0.18821631247931814</v>
      </c>
      <c r="I4301" s="2">
        <v>367.37436000000002</v>
      </c>
      <c r="J4301" s="3">
        <f t="shared" si="270"/>
        <v>0.22107977268745693</v>
      </c>
      <c r="K4301" s="2">
        <v>1244.3900599999999</v>
      </c>
      <c r="L4301" s="2">
        <v>1001.89685</v>
      </c>
      <c r="M4301" s="3">
        <f t="shared" si="271"/>
        <v>-0.1948691313075902</v>
      </c>
    </row>
    <row r="4302" spans="1:13" x14ac:dyDescent="0.2">
      <c r="A4302" s="1" t="s">
        <v>167</v>
      </c>
      <c r="B4302" s="1" t="s">
        <v>96</v>
      </c>
      <c r="C4302" s="2">
        <v>0</v>
      </c>
      <c r="D4302" s="2">
        <v>0</v>
      </c>
      <c r="E4302" s="3" t="str">
        <f t="shared" si="268"/>
        <v/>
      </c>
      <c r="F4302" s="2">
        <v>32.902769999999997</v>
      </c>
      <c r="G4302" s="2">
        <v>32.905209999999997</v>
      </c>
      <c r="H4302" s="3">
        <f t="shared" si="269"/>
        <v>7.4157890050052799E-5</v>
      </c>
      <c r="I4302" s="2">
        <v>64.419709999999995</v>
      </c>
      <c r="J4302" s="3">
        <f t="shared" si="270"/>
        <v>-0.48920586572028968</v>
      </c>
      <c r="K4302" s="2">
        <v>219.63227000000001</v>
      </c>
      <c r="L4302" s="2">
        <v>142.06538</v>
      </c>
      <c r="M4302" s="3">
        <f t="shared" si="271"/>
        <v>-0.35316709152074965</v>
      </c>
    </row>
    <row r="4303" spans="1:13" x14ac:dyDescent="0.2">
      <c r="A4303" s="1" t="s">
        <v>167</v>
      </c>
      <c r="B4303" s="1" t="s">
        <v>195</v>
      </c>
      <c r="C4303" s="2">
        <v>0</v>
      </c>
      <c r="D4303" s="2">
        <v>0</v>
      </c>
      <c r="E4303" s="3" t="str">
        <f t="shared" si="268"/>
        <v/>
      </c>
      <c r="F4303" s="2">
        <v>0</v>
      </c>
      <c r="G4303" s="2">
        <v>0</v>
      </c>
      <c r="H4303" s="3" t="str">
        <f t="shared" si="269"/>
        <v/>
      </c>
      <c r="I4303" s="2">
        <v>0</v>
      </c>
      <c r="J4303" s="3" t="str">
        <f t="shared" si="270"/>
        <v/>
      </c>
      <c r="K4303" s="2">
        <v>0</v>
      </c>
      <c r="L4303" s="2">
        <v>0</v>
      </c>
      <c r="M4303" s="3" t="str">
        <f t="shared" si="271"/>
        <v/>
      </c>
    </row>
    <row r="4304" spans="1:13" x14ac:dyDescent="0.2">
      <c r="A4304" s="1" t="s">
        <v>167</v>
      </c>
      <c r="B4304" s="1" t="s">
        <v>194</v>
      </c>
      <c r="C4304" s="2">
        <v>135.67094</v>
      </c>
      <c r="D4304" s="2">
        <v>0</v>
      </c>
      <c r="E4304" s="3">
        <f t="shared" si="268"/>
        <v>-1</v>
      </c>
      <c r="F4304" s="2">
        <v>302.09825999999998</v>
      </c>
      <c r="G4304" s="2">
        <v>275.11896000000002</v>
      </c>
      <c r="H4304" s="3">
        <f t="shared" si="269"/>
        <v>-8.9306373363421399E-2</v>
      </c>
      <c r="I4304" s="2">
        <v>434.79836999999998</v>
      </c>
      <c r="J4304" s="3">
        <f t="shared" si="270"/>
        <v>-0.36724932984454373</v>
      </c>
      <c r="K4304" s="2">
        <v>927.46205999999995</v>
      </c>
      <c r="L4304" s="2">
        <v>1011.83342</v>
      </c>
      <c r="M4304" s="3">
        <f t="shared" si="271"/>
        <v>9.0970147069951324E-2</v>
      </c>
    </row>
    <row r="4305" spans="1:13" x14ac:dyDescent="0.2">
      <c r="A4305" s="1" t="s">
        <v>167</v>
      </c>
      <c r="B4305" s="1" t="s">
        <v>193</v>
      </c>
      <c r="C4305" s="2">
        <v>0</v>
      </c>
      <c r="D4305" s="2">
        <v>0</v>
      </c>
      <c r="E4305" s="3" t="str">
        <f t="shared" si="268"/>
        <v/>
      </c>
      <c r="F4305" s="2">
        <v>0</v>
      </c>
      <c r="G4305" s="2">
        <v>0</v>
      </c>
      <c r="H4305" s="3" t="str">
        <f t="shared" si="269"/>
        <v/>
      </c>
      <c r="I4305" s="2">
        <v>0</v>
      </c>
      <c r="J4305" s="3" t="str">
        <f t="shared" si="270"/>
        <v/>
      </c>
      <c r="K4305" s="2">
        <v>0</v>
      </c>
      <c r="L4305" s="2">
        <v>4.6150000000000002</v>
      </c>
      <c r="M4305" s="3" t="str">
        <f t="shared" si="271"/>
        <v/>
      </c>
    </row>
    <row r="4306" spans="1:13" x14ac:dyDescent="0.2">
      <c r="A4306" s="1" t="s">
        <v>167</v>
      </c>
      <c r="B4306" s="1" t="s">
        <v>95</v>
      </c>
      <c r="C4306" s="2">
        <v>114.64694</v>
      </c>
      <c r="D4306" s="2">
        <v>13.177530000000001</v>
      </c>
      <c r="E4306" s="3">
        <f t="shared" ref="E4306:E4369" si="272">IF(C4306=0,"",(D4306/C4306-1))</f>
        <v>-0.88505990652694266</v>
      </c>
      <c r="F4306" s="2">
        <v>1514.25504</v>
      </c>
      <c r="G4306" s="2">
        <v>2044.12814</v>
      </c>
      <c r="H4306" s="3">
        <f t="shared" ref="H4306:H4369" si="273">IF(F4306=0,"",(G4306/F4306-1))</f>
        <v>0.3499232863705708</v>
      </c>
      <c r="I4306" s="2">
        <v>2524.8817600000002</v>
      </c>
      <c r="J4306" s="3">
        <f t="shared" ref="J4306:J4369" si="274">IF(I4306=0,"",(G4306/I4306-1))</f>
        <v>-0.19040638956495137</v>
      </c>
      <c r="K4306" s="2">
        <v>4847.5961299999999</v>
      </c>
      <c r="L4306" s="2">
        <v>6953.4703099999997</v>
      </c>
      <c r="M4306" s="3">
        <f t="shared" ref="M4306:M4369" si="275">IF(K4306=0,"",(L4306/K4306-1))</f>
        <v>0.43441617732292404</v>
      </c>
    </row>
    <row r="4307" spans="1:13" x14ac:dyDescent="0.2">
      <c r="A4307" s="1" t="s">
        <v>167</v>
      </c>
      <c r="B4307" s="1" t="s">
        <v>94</v>
      </c>
      <c r="C4307" s="2">
        <v>5.34</v>
      </c>
      <c r="D4307" s="2">
        <v>8.0058299999999996</v>
      </c>
      <c r="E4307" s="3">
        <f t="shared" si="272"/>
        <v>0.49921910112359535</v>
      </c>
      <c r="F4307" s="2">
        <v>853.97514999999999</v>
      </c>
      <c r="G4307" s="2">
        <v>888.89855999999997</v>
      </c>
      <c r="H4307" s="3">
        <f t="shared" si="273"/>
        <v>4.089511269736601E-2</v>
      </c>
      <c r="I4307" s="2">
        <v>514.29172000000005</v>
      </c>
      <c r="J4307" s="3">
        <f t="shared" si="274"/>
        <v>0.72839368286932538</v>
      </c>
      <c r="K4307" s="2">
        <v>1750.29999</v>
      </c>
      <c r="L4307" s="2">
        <v>1944.63023</v>
      </c>
      <c r="M4307" s="3">
        <f t="shared" si="275"/>
        <v>0.11102681889405708</v>
      </c>
    </row>
    <row r="4308" spans="1:13" x14ac:dyDescent="0.2">
      <c r="A4308" s="1" t="s">
        <v>167</v>
      </c>
      <c r="B4308" s="1" t="s">
        <v>93</v>
      </c>
      <c r="C4308" s="2">
        <v>263.76618000000002</v>
      </c>
      <c r="D4308" s="2">
        <v>223.99051</v>
      </c>
      <c r="E4308" s="3">
        <f t="shared" si="272"/>
        <v>-0.15079897657842267</v>
      </c>
      <c r="F4308" s="2">
        <v>4643.8050700000003</v>
      </c>
      <c r="G4308" s="2">
        <v>4465.0998300000001</v>
      </c>
      <c r="H4308" s="3">
        <f t="shared" si="273"/>
        <v>-3.8482502453532241E-2</v>
      </c>
      <c r="I4308" s="2">
        <v>2975.36976</v>
      </c>
      <c r="J4308" s="3">
        <f t="shared" si="274"/>
        <v>0.50068737339052616</v>
      </c>
      <c r="K4308" s="2">
        <v>10982.131090000001</v>
      </c>
      <c r="L4308" s="2">
        <v>10439.637290000001</v>
      </c>
      <c r="M4308" s="3">
        <f t="shared" si="275"/>
        <v>-4.9397862359699785E-2</v>
      </c>
    </row>
    <row r="4309" spans="1:13" x14ac:dyDescent="0.2">
      <c r="A4309" s="1" t="s">
        <v>167</v>
      </c>
      <c r="B4309" s="1" t="s">
        <v>192</v>
      </c>
      <c r="C4309" s="2">
        <v>0</v>
      </c>
      <c r="D4309" s="2">
        <v>0</v>
      </c>
      <c r="E4309" s="3" t="str">
        <f t="shared" si="272"/>
        <v/>
      </c>
      <c r="F4309" s="2">
        <v>0</v>
      </c>
      <c r="G4309" s="2">
        <v>0</v>
      </c>
      <c r="H4309" s="3" t="str">
        <f t="shared" si="273"/>
        <v/>
      </c>
      <c r="I4309" s="2">
        <v>0</v>
      </c>
      <c r="J4309" s="3" t="str">
        <f t="shared" si="274"/>
        <v/>
      </c>
      <c r="K4309" s="2">
        <v>0</v>
      </c>
      <c r="L4309" s="2">
        <v>0</v>
      </c>
      <c r="M4309" s="3" t="str">
        <f t="shared" si="275"/>
        <v/>
      </c>
    </row>
    <row r="4310" spans="1:13" x14ac:dyDescent="0.2">
      <c r="A4310" s="1" t="s">
        <v>167</v>
      </c>
      <c r="B4310" s="1" t="s">
        <v>92</v>
      </c>
      <c r="C4310" s="2">
        <v>325.17761999999999</v>
      </c>
      <c r="D4310" s="2">
        <v>65.606790000000004</v>
      </c>
      <c r="E4310" s="3">
        <f t="shared" si="272"/>
        <v>-0.79824321858312386</v>
      </c>
      <c r="F4310" s="2">
        <v>2885.51431</v>
      </c>
      <c r="G4310" s="2">
        <v>2140.0113900000001</v>
      </c>
      <c r="H4310" s="3">
        <f t="shared" si="273"/>
        <v>-0.25836050003855293</v>
      </c>
      <c r="I4310" s="2">
        <v>1606.0136600000001</v>
      </c>
      <c r="J4310" s="3">
        <f t="shared" si="274"/>
        <v>0.33249887177173831</v>
      </c>
      <c r="K4310" s="2">
        <v>6169.4334500000004</v>
      </c>
      <c r="L4310" s="2">
        <v>5620.5681800000002</v>
      </c>
      <c r="M4310" s="3">
        <f t="shared" si="275"/>
        <v>-8.8965263090730051E-2</v>
      </c>
    </row>
    <row r="4311" spans="1:13" x14ac:dyDescent="0.2">
      <c r="A4311" s="1" t="s">
        <v>167</v>
      </c>
      <c r="B4311" s="1" t="s">
        <v>151</v>
      </c>
      <c r="C4311" s="2">
        <v>149.81190000000001</v>
      </c>
      <c r="D4311" s="2">
        <v>102.12153000000001</v>
      </c>
      <c r="E4311" s="3">
        <f t="shared" si="272"/>
        <v>-0.31833499208006844</v>
      </c>
      <c r="F4311" s="2">
        <v>2550.35797</v>
      </c>
      <c r="G4311" s="2">
        <v>1470.527</v>
      </c>
      <c r="H4311" s="3">
        <f t="shared" si="273"/>
        <v>-0.42340368791444594</v>
      </c>
      <c r="I4311" s="2">
        <v>898.68613000000005</v>
      </c>
      <c r="J4311" s="3">
        <f t="shared" si="274"/>
        <v>0.63630766171944808</v>
      </c>
      <c r="K4311" s="2">
        <v>7622.8320199999998</v>
      </c>
      <c r="L4311" s="2">
        <v>2939.02601</v>
      </c>
      <c r="M4311" s="3">
        <f t="shared" si="275"/>
        <v>-0.61444434269456716</v>
      </c>
    </row>
    <row r="4312" spans="1:13" x14ac:dyDescent="0.2">
      <c r="A4312" s="1" t="s">
        <v>167</v>
      </c>
      <c r="B4312" s="1" t="s">
        <v>91</v>
      </c>
      <c r="C4312" s="2">
        <v>536.02368000000001</v>
      </c>
      <c r="D4312" s="2">
        <v>1087.34087</v>
      </c>
      <c r="E4312" s="3">
        <f t="shared" si="272"/>
        <v>1.0285314074184186</v>
      </c>
      <c r="F4312" s="2">
        <v>17279.681840000001</v>
      </c>
      <c r="G4312" s="2">
        <v>19872.60932</v>
      </c>
      <c r="H4312" s="3">
        <f t="shared" si="273"/>
        <v>0.1500564364557766</v>
      </c>
      <c r="I4312" s="2">
        <v>17522.474340000001</v>
      </c>
      <c r="J4312" s="3">
        <f t="shared" si="274"/>
        <v>0.13412118256810057</v>
      </c>
      <c r="K4312" s="2">
        <v>49042.68101</v>
      </c>
      <c r="L4312" s="2">
        <v>54817.066789999997</v>
      </c>
      <c r="M4312" s="3">
        <f t="shared" si="275"/>
        <v>0.1177420496000734</v>
      </c>
    </row>
    <row r="4313" spans="1:13" x14ac:dyDescent="0.2">
      <c r="A4313" s="1" t="s">
        <v>167</v>
      </c>
      <c r="B4313" s="1" t="s">
        <v>90</v>
      </c>
      <c r="C4313" s="2">
        <v>0</v>
      </c>
      <c r="D4313" s="2">
        <v>0</v>
      </c>
      <c r="E4313" s="3" t="str">
        <f t="shared" si="272"/>
        <v/>
      </c>
      <c r="F4313" s="2">
        <v>0</v>
      </c>
      <c r="G4313" s="2">
        <v>0</v>
      </c>
      <c r="H4313" s="3" t="str">
        <f t="shared" si="273"/>
        <v/>
      </c>
      <c r="I4313" s="2">
        <v>0</v>
      </c>
      <c r="J4313" s="3" t="str">
        <f t="shared" si="274"/>
        <v/>
      </c>
      <c r="K4313" s="2">
        <v>10.513780000000001</v>
      </c>
      <c r="L4313" s="2">
        <v>0</v>
      </c>
      <c r="M4313" s="3">
        <f t="shared" si="275"/>
        <v>-1</v>
      </c>
    </row>
    <row r="4314" spans="1:13" x14ac:dyDescent="0.2">
      <c r="A4314" s="1" t="s">
        <v>167</v>
      </c>
      <c r="B4314" s="1" t="s">
        <v>163</v>
      </c>
      <c r="C4314" s="2">
        <v>0</v>
      </c>
      <c r="D4314" s="2">
        <v>0</v>
      </c>
      <c r="E4314" s="3" t="str">
        <f t="shared" si="272"/>
        <v/>
      </c>
      <c r="F4314" s="2">
        <v>18.14432</v>
      </c>
      <c r="G4314" s="2">
        <v>1.5649</v>
      </c>
      <c r="H4314" s="3">
        <f t="shared" si="273"/>
        <v>-0.91375262341052188</v>
      </c>
      <c r="I4314" s="2">
        <v>3.2895699999999999</v>
      </c>
      <c r="J4314" s="3">
        <f t="shared" si="274"/>
        <v>-0.52428432895484822</v>
      </c>
      <c r="K4314" s="2">
        <v>135.82172</v>
      </c>
      <c r="L4314" s="2">
        <v>11.75337</v>
      </c>
      <c r="M4314" s="3">
        <f t="shared" si="275"/>
        <v>-0.91346472419875113</v>
      </c>
    </row>
    <row r="4315" spans="1:13" x14ac:dyDescent="0.2">
      <c r="A4315" s="1" t="s">
        <v>167</v>
      </c>
      <c r="B4315" s="1" t="s">
        <v>89</v>
      </c>
      <c r="C4315" s="2">
        <v>705.81494999999995</v>
      </c>
      <c r="D4315" s="2">
        <v>325.42795000000001</v>
      </c>
      <c r="E4315" s="3">
        <f t="shared" si="272"/>
        <v>-0.5389330447024393</v>
      </c>
      <c r="F4315" s="2">
        <v>8562.2107199999991</v>
      </c>
      <c r="G4315" s="2">
        <v>6816.8385200000002</v>
      </c>
      <c r="H4315" s="3">
        <f t="shared" si="273"/>
        <v>-0.20384597589067499</v>
      </c>
      <c r="I4315" s="2">
        <v>6659.1530300000004</v>
      </c>
      <c r="J4315" s="3">
        <f t="shared" si="274"/>
        <v>2.3679511386750507E-2</v>
      </c>
      <c r="K4315" s="2">
        <v>14924.757750000001</v>
      </c>
      <c r="L4315" s="2">
        <v>15697.739879999999</v>
      </c>
      <c r="M4315" s="3">
        <f t="shared" si="275"/>
        <v>5.1791938130453019E-2</v>
      </c>
    </row>
    <row r="4316" spans="1:13" x14ac:dyDescent="0.2">
      <c r="A4316" s="1" t="s">
        <v>167</v>
      </c>
      <c r="B4316" s="1" t="s">
        <v>88</v>
      </c>
      <c r="C4316" s="2">
        <v>445.5145</v>
      </c>
      <c r="D4316" s="2">
        <v>475.21006999999997</v>
      </c>
      <c r="E4316" s="3">
        <f t="shared" si="272"/>
        <v>6.6654553331036315E-2</v>
      </c>
      <c r="F4316" s="2">
        <v>13032.8179</v>
      </c>
      <c r="G4316" s="2">
        <v>9703.8238199999996</v>
      </c>
      <c r="H4316" s="3">
        <f t="shared" si="273"/>
        <v>-0.25543164230047288</v>
      </c>
      <c r="I4316" s="2">
        <v>11266.6998</v>
      </c>
      <c r="J4316" s="3">
        <f t="shared" si="274"/>
        <v>-0.13871639501746558</v>
      </c>
      <c r="K4316" s="2">
        <v>48002.474679999999</v>
      </c>
      <c r="L4316" s="2">
        <v>33535.778270000003</v>
      </c>
      <c r="M4316" s="3">
        <f t="shared" si="275"/>
        <v>-0.30137397095544904</v>
      </c>
    </row>
    <row r="4317" spans="1:13" x14ac:dyDescent="0.2">
      <c r="A4317" s="1" t="s">
        <v>167</v>
      </c>
      <c r="B4317" s="1" t="s">
        <v>87</v>
      </c>
      <c r="C4317" s="2">
        <v>1170.78981</v>
      </c>
      <c r="D4317" s="2">
        <v>1938.9914200000001</v>
      </c>
      <c r="E4317" s="3">
        <f t="shared" si="272"/>
        <v>0.65613964474118558</v>
      </c>
      <c r="F4317" s="2">
        <v>25460.528730000002</v>
      </c>
      <c r="G4317" s="2">
        <v>26610.15496</v>
      </c>
      <c r="H4317" s="3">
        <f t="shared" si="273"/>
        <v>4.5153274002727173E-2</v>
      </c>
      <c r="I4317" s="2">
        <v>36038.035060000002</v>
      </c>
      <c r="J4317" s="3">
        <f t="shared" si="274"/>
        <v>-0.26160916055227346</v>
      </c>
      <c r="K4317" s="2">
        <v>82706.331260000006</v>
      </c>
      <c r="L4317" s="2">
        <v>98936.85858</v>
      </c>
      <c r="M4317" s="3">
        <f t="shared" si="275"/>
        <v>0.19624286403149527</v>
      </c>
    </row>
    <row r="4318" spans="1:13" x14ac:dyDescent="0.2">
      <c r="A4318" s="1" t="s">
        <v>167</v>
      </c>
      <c r="B4318" s="1" t="s">
        <v>86</v>
      </c>
      <c r="C4318" s="2">
        <v>21.489229999999999</v>
      </c>
      <c r="D4318" s="2">
        <v>53.190600000000003</v>
      </c>
      <c r="E4318" s="3">
        <f t="shared" si="272"/>
        <v>1.4752213085345547</v>
      </c>
      <c r="F4318" s="2">
        <v>266.14254</v>
      </c>
      <c r="G4318" s="2">
        <v>291.73126000000002</v>
      </c>
      <c r="H4318" s="3">
        <f t="shared" si="273"/>
        <v>9.6146673883851896E-2</v>
      </c>
      <c r="I4318" s="2">
        <v>183.01893000000001</v>
      </c>
      <c r="J4318" s="3">
        <f t="shared" si="274"/>
        <v>0.5939950036862307</v>
      </c>
      <c r="K4318" s="2">
        <v>626.42100000000005</v>
      </c>
      <c r="L4318" s="2">
        <v>619.11356000000001</v>
      </c>
      <c r="M4318" s="3">
        <f t="shared" si="275"/>
        <v>-1.1665381588420676E-2</v>
      </c>
    </row>
    <row r="4319" spans="1:13" x14ac:dyDescent="0.2">
      <c r="A4319" s="1" t="s">
        <v>167</v>
      </c>
      <c r="B4319" s="1" t="s">
        <v>85</v>
      </c>
      <c r="C4319" s="2">
        <v>2265.7655</v>
      </c>
      <c r="D4319" s="2">
        <v>1628.4633699999999</v>
      </c>
      <c r="E4319" s="3">
        <f t="shared" si="272"/>
        <v>-0.28127453172007433</v>
      </c>
      <c r="F4319" s="2">
        <v>31046.980889999999</v>
      </c>
      <c r="G4319" s="2">
        <v>24388.433550000002</v>
      </c>
      <c r="H4319" s="3">
        <f t="shared" si="273"/>
        <v>-0.21446682250977467</v>
      </c>
      <c r="I4319" s="2">
        <v>26824.54882</v>
      </c>
      <c r="J4319" s="3">
        <f t="shared" si="274"/>
        <v>-9.0816635401661072E-2</v>
      </c>
      <c r="K4319" s="2">
        <v>81204.321970000005</v>
      </c>
      <c r="L4319" s="2">
        <v>74674.032609999995</v>
      </c>
      <c r="M4319" s="3">
        <f t="shared" si="275"/>
        <v>-8.0418002411405509E-2</v>
      </c>
    </row>
    <row r="4320" spans="1:13" x14ac:dyDescent="0.2">
      <c r="A4320" s="1" t="s">
        <v>167</v>
      </c>
      <c r="B4320" s="1" t="s">
        <v>84</v>
      </c>
      <c r="C4320" s="2">
        <v>403.91374000000002</v>
      </c>
      <c r="D4320" s="2">
        <v>999.88702000000001</v>
      </c>
      <c r="E4320" s="3">
        <f t="shared" si="272"/>
        <v>1.4754964265389932</v>
      </c>
      <c r="F4320" s="2">
        <v>10748.14588</v>
      </c>
      <c r="G4320" s="2">
        <v>10903.78635</v>
      </c>
      <c r="H4320" s="3">
        <f t="shared" si="273"/>
        <v>1.4480680829761949E-2</v>
      </c>
      <c r="I4320" s="2">
        <v>8705.9244999999992</v>
      </c>
      <c r="J4320" s="3">
        <f t="shared" si="274"/>
        <v>0.25245588219838133</v>
      </c>
      <c r="K4320" s="2">
        <v>27892.807250000002</v>
      </c>
      <c r="L4320" s="2">
        <v>27414.380420000001</v>
      </c>
      <c r="M4320" s="3">
        <f t="shared" si="275"/>
        <v>-1.7152337006164919E-2</v>
      </c>
    </row>
    <row r="4321" spans="1:13" x14ac:dyDescent="0.2">
      <c r="A4321" s="1" t="s">
        <v>167</v>
      </c>
      <c r="B4321" s="1" t="s">
        <v>191</v>
      </c>
      <c r="C4321" s="2">
        <v>0</v>
      </c>
      <c r="D4321" s="2">
        <v>0.48553000000000002</v>
      </c>
      <c r="E4321" s="3" t="str">
        <f t="shared" si="272"/>
        <v/>
      </c>
      <c r="F4321" s="2">
        <v>99.225239999999999</v>
      </c>
      <c r="G4321" s="2">
        <v>60.441180000000003</v>
      </c>
      <c r="H4321" s="3">
        <f t="shared" si="273"/>
        <v>-0.39086889585754592</v>
      </c>
      <c r="I4321" s="2">
        <v>35.407629999999997</v>
      </c>
      <c r="J4321" s="3">
        <f t="shared" si="274"/>
        <v>0.70701004275067292</v>
      </c>
      <c r="K4321" s="2">
        <v>266.05169999999998</v>
      </c>
      <c r="L4321" s="2">
        <v>122.23663000000001</v>
      </c>
      <c r="M4321" s="3">
        <f t="shared" si="275"/>
        <v>-0.54055309550737696</v>
      </c>
    </row>
    <row r="4322" spans="1:13" x14ac:dyDescent="0.2">
      <c r="A4322" s="1" t="s">
        <v>167</v>
      </c>
      <c r="B4322" s="1" t="s">
        <v>83</v>
      </c>
      <c r="C4322" s="2">
        <v>53.593089999999997</v>
      </c>
      <c r="D4322" s="2">
        <v>154.47570999999999</v>
      </c>
      <c r="E4322" s="3">
        <f t="shared" si="272"/>
        <v>1.8823811054746051</v>
      </c>
      <c r="F4322" s="2">
        <v>1328.1747800000001</v>
      </c>
      <c r="G4322" s="2">
        <v>2571.6456800000001</v>
      </c>
      <c r="H4322" s="3">
        <f t="shared" si="273"/>
        <v>0.93622535130504425</v>
      </c>
      <c r="I4322" s="2">
        <v>1483.19191</v>
      </c>
      <c r="J4322" s="3">
        <f t="shared" si="274"/>
        <v>0.7338590257008617</v>
      </c>
      <c r="K4322" s="2">
        <v>4189.2566900000002</v>
      </c>
      <c r="L4322" s="2">
        <v>5367.72048</v>
      </c>
      <c r="M4322" s="3">
        <f t="shared" si="275"/>
        <v>0.28130617844761385</v>
      </c>
    </row>
    <row r="4323" spans="1:13" x14ac:dyDescent="0.2">
      <c r="A4323" s="1" t="s">
        <v>167</v>
      </c>
      <c r="B4323" s="1" t="s">
        <v>82</v>
      </c>
      <c r="C4323" s="2">
        <v>67.599159999999998</v>
      </c>
      <c r="D4323" s="2">
        <v>181.67043000000001</v>
      </c>
      <c r="E4323" s="3">
        <f t="shared" si="272"/>
        <v>1.6874657909950361</v>
      </c>
      <c r="F4323" s="2">
        <v>1391.2416800000001</v>
      </c>
      <c r="G4323" s="2">
        <v>1178.4407900000001</v>
      </c>
      <c r="H4323" s="3">
        <f t="shared" si="273"/>
        <v>-0.15295752927701245</v>
      </c>
      <c r="I4323" s="2">
        <v>1242.2008699999999</v>
      </c>
      <c r="J4323" s="3">
        <f t="shared" si="274"/>
        <v>-5.132831697340523E-2</v>
      </c>
      <c r="K4323" s="2">
        <v>3826.65283</v>
      </c>
      <c r="L4323" s="2">
        <v>4157.7698</v>
      </c>
      <c r="M4323" s="3">
        <f t="shared" si="275"/>
        <v>8.652913778959137E-2</v>
      </c>
    </row>
    <row r="4324" spans="1:13" x14ac:dyDescent="0.2">
      <c r="A4324" s="1" t="s">
        <v>167</v>
      </c>
      <c r="B4324" s="1" t="s">
        <v>150</v>
      </c>
      <c r="C4324" s="2">
        <v>62.524000000000001</v>
      </c>
      <c r="D4324" s="2">
        <v>0</v>
      </c>
      <c r="E4324" s="3">
        <f t="shared" si="272"/>
        <v>-1</v>
      </c>
      <c r="F4324" s="2">
        <v>80.601839999999996</v>
      </c>
      <c r="G4324" s="2">
        <v>7.3680500000000002</v>
      </c>
      <c r="H4324" s="3">
        <f t="shared" si="273"/>
        <v>-0.90858707443899545</v>
      </c>
      <c r="I4324" s="2">
        <v>36.692599999999999</v>
      </c>
      <c r="J4324" s="3">
        <f t="shared" si="274"/>
        <v>-0.79919520557278578</v>
      </c>
      <c r="K4324" s="2">
        <v>157.76258999999999</v>
      </c>
      <c r="L4324" s="2">
        <v>105.99696</v>
      </c>
      <c r="M4324" s="3">
        <f t="shared" si="275"/>
        <v>-0.32812360648997962</v>
      </c>
    </row>
    <row r="4325" spans="1:13" x14ac:dyDescent="0.2">
      <c r="A4325" s="1" t="s">
        <v>167</v>
      </c>
      <c r="B4325" s="1" t="s">
        <v>81</v>
      </c>
      <c r="C4325" s="2">
        <v>2707.97327</v>
      </c>
      <c r="D4325" s="2">
        <v>6627.4380300000003</v>
      </c>
      <c r="E4325" s="3">
        <f t="shared" si="272"/>
        <v>1.4473794122790586</v>
      </c>
      <c r="F4325" s="2">
        <v>65984.957729999995</v>
      </c>
      <c r="G4325" s="2">
        <v>72973.332110000003</v>
      </c>
      <c r="H4325" s="3">
        <f t="shared" si="273"/>
        <v>0.10590859826864385</v>
      </c>
      <c r="I4325" s="2">
        <v>61025.794289999998</v>
      </c>
      <c r="J4325" s="3">
        <f t="shared" si="274"/>
        <v>0.19577848939129328</v>
      </c>
      <c r="K4325" s="2">
        <v>193045.29749</v>
      </c>
      <c r="L4325" s="2">
        <v>199570.32798999999</v>
      </c>
      <c r="M4325" s="3">
        <f t="shared" si="275"/>
        <v>3.3800515137324183E-2</v>
      </c>
    </row>
    <row r="4326" spans="1:13" x14ac:dyDescent="0.2">
      <c r="A4326" s="1" t="s">
        <v>167</v>
      </c>
      <c r="B4326" s="1" t="s">
        <v>190</v>
      </c>
      <c r="C4326" s="2">
        <v>0</v>
      </c>
      <c r="D4326" s="2">
        <v>0</v>
      </c>
      <c r="E4326" s="3" t="str">
        <f t="shared" si="272"/>
        <v/>
      </c>
      <c r="F4326" s="2">
        <v>24.928889999999999</v>
      </c>
      <c r="G4326" s="2">
        <v>6.6879999999999997</v>
      </c>
      <c r="H4326" s="3">
        <f t="shared" si="273"/>
        <v>-0.73171689553766739</v>
      </c>
      <c r="I4326" s="2">
        <v>0</v>
      </c>
      <c r="J4326" s="3" t="str">
        <f t="shared" si="274"/>
        <v/>
      </c>
      <c r="K4326" s="2">
        <v>73.671970000000002</v>
      </c>
      <c r="L4326" s="2">
        <v>9.3507800000000003</v>
      </c>
      <c r="M4326" s="3">
        <f t="shared" si="275"/>
        <v>-0.87307547225898807</v>
      </c>
    </row>
    <row r="4327" spans="1:13" x14ac:dyDescent="0.2">
      <c r="A4327" s="1" t="s">
        <v>167</v>
      </c>
      <c r="B4327" s="1" t="s">
        <v>80</v>
      </c>
      <c r="C4327" s="2">
        <v>0</v>
      </c>
      <c r="D4327" s="2">
        <v>0</v>
      </c>
      <c r="E4327" s="3" t="str">
        <f t="shared" si="272"/>
        <v/>
      </c>
      <c r="F4327" s="2">
        <v>15.865819999999999</v>
      </c>
      <c r="G4327" s="2">
        <v>0.29376000000000002</v>
      </c>
      <c r="H4327" s="3">
        <f t="shared" si="273"/>
        <v>-0.9814847262858144</v>
      </c>
      <c r="I4327" s="2">
        <v>1.7487600000000001</v>
      </c>
      <c r="J4327" s="3">
        <f t="shared" si="274"/>
        <v>-0.83201811569340567</v>
      </c>
      <c r="K4327" s="2">
        <v>36.676679999999998</v>
      </c>
      <c r="L4327" s="2">
        <v>2.3773200000000001</v>
      </c>
      <c r="M4327" s="3">
        <f t="shared" si="275"/>
        <v>-0.93518170128812095</v>
      </c>
    </row>
    <row r="4328" spans="1:13" x14ac:dyDescent="0.2">
      <c r="A4328" s="1" t="s">
        <v>167</v>
      </c>
      <c r="B4328" s="1" t="s">
        <v>79</v>
      </c>
      <c r="C4328" s="2">
        <v>92.416700000000006</v>
      </c>
      <c r="D4328" s="2">
        <v>106.70252000000001</v>
      </c>
      <c r="E4328" s="3">
        <f t="shared" si="272"/>
        <v>0.15458050330730266</v>
      </c>
      <c r="F4328" s="2">
        <v>1531.0715299999999</v>
      </c>
      <c r="G4328" s="2">
        <v>1382.5864999999999</v>
      </c>
      <c r="H4328" s="3">
        <f t="shared" si="273"/>
        <v>-9.6981118837733193E-2</v>
      </c>
      <c r="I4328" s="2">
        <v>1254.9550300000001</v>
      </c>
      <c r="J4328" s="3">
        <f t="shared" si="274"/>
        <v>0.10170202672521245</v>
      </c>
      <c r="K4328" s="2">
        <v>4607.3039600000002</v>
      </c>
      <c r="L4328" s="2">
        <v>3991.5809100000001</v>
      </c>
      <c r="M4328" s="3">
        <f t="shared" si="275"/>
        <v>-0.13364064002410647</v>
      </c>
    </row>
    <row r="4329" spans="1:13" x14ac:dyDescent="0.2">
      <c r="A4329" s="1" t="s">
        <v>167</v>
      </c>
      <c r="B4329" s="1" t="s">
        <v>78</v>
      </c>
      <c r="C4329" s="2">
        <v>0</v>
      </c>
      <c r="D4329" s="2">
        <v>23.281960000000002</v>
      </c>
      <c r="E4329" s="3" t="str">
        <f t="shared" si="272"/>
        <v/>
      </c>
      <c r="F4329" s="2">
        <v>1623.93129</v>
      </c>
      <c r="G4329" s="2">
        <v>525.64674000000002</v>
      </c>
      <c r="H4329" s="3">
        <f t="shared" si="273"/>
        <v>-0.67631220407114645</v>
      </c>
      <c r="I4329" s="2">
        <v>649.30847000000006</v>
      </c>
      <c r="J4329" s="3">
        <f t="shared" si="274"/>
        <v>-0.19045143520151531</v>
      </c>
      <c r="K4329" s="2">
        <v>2658.3667300000002</v>
      </c>
      <c r="L4329" s="2">
        <v>1179.0415399999999</v>
      </c>
      <c r="M4329" s="3">
        <f t="shared" si="275"/>
        <v>-0.55647897383970046</v>
      </c>
    </row>
    <row r="4330" spans="1:13" x14ac:dyDescent="0.2">
      <c r="A4330" s="1" t="s">
        <v>167</v>
      </c>
      <c r="B4330" s="1" t="s">
        <v>149</v>
      </c>
      <c r="C4330" s="2">
        <v>23.507729999999999</v>
      </c>
      <c r="D4330" s="2">
        <v>0</v>
      </c>
      <c r="E4330" s="3">
        <f t="shared" si="272"/>
        <v>-1</v>
      </c>
      <c r="F4330" s="2">
        <v>177.19739000000001</v>
      </c>
      <c r="G4330" s="2">
        <v>6.0676800000000002</v>
      </c>
      <c r="H4330" s="3">
        <f t="shared" si="273"/>
        <v>-0.9657575091822741</v>
      </c>
      <c r="I4330" s="2">
        <v>40.84825</v>
      </c>
      <c r="J4330" s="3">
        <f t="shared" si="274"/>
        <v>-0.85145801839736102</v>
      </c>
      <c r="K4330" s="2">
        <v>231.21562</v>
      </c>
      <c r="L4330" s="2">
        <v>51.526330000000002</v>
      </c>
      <c r="M4330" s="3">
        <f t="shared" si="275"/>
        <v>-0.77715030671370733</v>
      </c>
    </row>
    <row r="4331" spans="1:13" x14ac:dyDescent="0.2">
      <c r="A4331" s="1" t="s">
        <v>167</v>
      </c>
      <c r="B4331" s="1" t="s">
        <v>77</v>
      </c>
      <c r="C4331" s="2">
        <v>130.36597</v>
      </c>
      <c r="D4331" s="2">
        <v>1.8408899999999999</v>
      </c>
      <c r="E4331" s="3">
        <f t="shared" si="272"/>
        <v>-0.98587906030998729</v>
      </c>
      <c r="F4331" s="2">
        <v>1480.93515</v>
      </c>
      <c r="G4331" s="2">
        <v>1560.8224499999999</v>
      </c>
      <c r="H4331" s="3">
        <f t="shared" si="273"/>
        <v>5.3943820564998912E-2</v>
      </c>
      <c r="I4331" s="2">
        <v>2276.92713</v>
      </c>
      <c r="J4331" s="3">
        <f t="shared" si="274"/>
        <v>-0.31450487394385784</v>
      </c>
      <c r="K4331" s="2">
        <v>4731.7713700000004</v>
      </c>
      <c r="L4331" s="2">
        <v>5703.4497199999996</v>
      </c>
      <c r="M4331" s="3">
        <f t="shared" si="275"/>
        <v>0.20535192299453797</v>
      </c>
    </row>
    <row r="4332" spans="1:13" x14ac:dyDescent="0.2">
      <c r="A4332" s="1" t="s">
        <v>167</v>
      </c>
      <c r="B4332" s="1" t="s">
        <v>148</v>
      </c>
      <c r="C4332" s="2">
        <v>12.037649999999999</v>
      </c>
      <c r="D4332" s="2">
        <v>6.8184800000000001</v>
      </c>
      <c r="E4332" s="3">
        <f t="shared" si="272"/>
        <v>-0.43357050587116253</v>
      </c>
      <c r="F4332" s="2">
        <v>113.20319000000001</v>
      </c>
      <c r="G4332" s="2">
        <v>119.089</v>
      </c>
      <c r="H4332" s="3">
        <f t="shared" si="273"/>
        <v>5.1993322803005837E-2</v>
      </c>
      <c r="I4332" s="2">
        <v>57.78642</v>
      </c>
      <c r="J4332" s="3">
        <f t="shared" si="274"/>
        <v>1.0608475140006943</v>
      </c>
      <c r="K4332" s="2">
        <v>285.74615</v>
      </c>
      <c r="L4332" s="2">
        <v>218.39282</v>
      </c>
      <c r="M4332" s="3">
        <f t="shared" si="275"/>
        <v>-0.2357103674012756</v>
      </c>
    </row>
    <row r="4333" spans="1:13" x14ac:dyDescent="0.2">
      <c r="A4333" s="1" t="s">
        <v>167</v>
      </c>
      <c r="B4333" s="1" t="s">
        <v>76</v>
      </c>
      <c r="C4333" s="2">
        <v>0</v>
      </c>
      <c r="D4333" s="2">
        <v>9.4499499999999994</v>
      </c>
      <c r="E4333" s="3" t="str">
        <f t="shared" si="272"/>
        <v/>
      </c>
      <c r="F4333" s="2">
        <v>406.61140999999998</v>
      </c>
      <c r="G4333" s="2">
        <v>332.81463000000002</v>
      </c>
      <c r="H4333" s="3">
        <f t="shared" si="273"/>
        <v>-0.18149215242139904</v>
      </c>
      <c r="I4333" s="2">
        <v>174.09647000000001</v>
      </c>
      <c r="J4333" s="3">
        <f t="shared" si="274"/>
        <v>0.91166788160610035</v>
      </c>
      <c r="K4333" s="2">
        <v>841.47236999999996</v>
      </c>
      <c r="L4333" s="2">
        <v>677.40809000000002</v>
      </c>
      <c r="M4333" s="3">
        <f t="shared" si="275"/>
        <v>-0.19497286642935163</v>
      </c>
    </row>
    <row r="4334" spans="1:13" x14ac:dyDescent="0.2">
      <c r="A4334" s="1" t="s">
        <v>167</v>
      </c>
      <c r="B4334" s="1" t="s">
        <v>189</v>
      </c>
      <c r="C4334" s="2">
        <v>90.621960000000001</v>
      </c>
      <c r="D4334" s="2">
        <v>85.950829999999996</v>
      </c>
      <c r="E4334" s="3">
        <f t="shared" si="272"/>
        <v>-5.1545232524213835E-2</v>
      </c>
      <c r="F4334" s="2">
        <v>1591.03664</v>
      </c>
      <c r="G4334" s="2">
        <v>1358.92758</v>
      </c>
      <c r="H4334" s="3">
        <f t="shared" si="273"/>
        <v>-0.14588542725200848</v>
      </c>
      <c r="I4334" s="2">
        <v>1165.1252099999999</v>
      </c>
      <c r="J4334" s="3">
        <f t="shared" si="274"/>
        <v>0.16633608846211478</v>
      </c>
      <c r="K4334" s="2">
        <v>5012.6586699999998</v>
      </c>
      <c r="L4334" s="2">
        <v>3633.4335999999998</v>
      </c>
      <c r="M4334" s="3">
        <f t="shared" si="275"/>
        <v>-0.27514841141178281</v>
      </c>
    </row>
    <row r="4335" spans="1:13" x14ac:dyDescent="0.2">
      <c r="A4335" s="1" t="s">
        <v>167</v>
      </c>
      <c r="B4335" s="1" t="s">
        <v>75</v>
      </c>
      <c r="C4335" s="2">
        <v>3.1519400000000002</v>
      </c>
      <c r="D4335" s="2">
        <v>291.31229999999999</v>
      </c>
      <c r="E4335" s="3">
        <f t="shared" si="272"/>
        <v>91.423174299003151</v>
      </c>
      <c r="F4335" s="2">
        <v>1435.5210400000001</v>
      </c>
      <c r="G4335" s="2">
        <v>3987.9854700000001</v>
      </c>
      <c r="H4335" s="3">
        <f t="shared" si="273"/>
        <v>1.7780752485522608</v>
      </c>
      <c r="I4335" s="2">
        <v>3697.2679199999998</v>
      </c>
      <c r="J4335" s="3">
        <f t="shared" si="274"/>
        <v>7.8630371477109495E-2</v>
      </c>
      <c r="K4335" s="2">
        <v>3621.56997</v>
      </c>
      <c r="L4335" s="2">
        <v>9956.9890300000006</v>
      </c>
      <c r="M4335" s="3">
        <f t="shared" si="275"/>
        <v>1.7493570778642171</v>
      </c>
    </row>
    <row r="4336" spans="1:13" x14ac:dyDescent="0.2">
      <c r="A4336" s="1" t="s">
        <v>167</v>
      </c>
      <c r="B4336" s="1" t="s">
        <v>74</v>
      </c>
      <c r="C4336" s="2">
        <v>57.153599999999997</v>
      </c>
      <c r="D4336" s="2">
        <v>0</v>
      </c>
      <c r="E4336" s="3">
        <f t="shared" si="272"/>
        <v>-1</v>
      </c>
      <c r="F4336" s="2">
        <v>962.49450000000002</v>
      </c>
      <c r="G4336" s="2">
        <v>537.33993999999996</v>
      </c>
      <c r="H4336" s="3">
        <f t="shared" si="273"/>
        <v>-0.44172154749975201</v>
      </c>
      <c r="I4336" s="2">
        <v>232.82597999999999</v>
      </c>
      <c r="J4336" s="3">
        <f t="shared" si="274"/>
        <v>1.3079036970015117</v>
      </c>
      <c r="K4336" s="2">
        <v>2533.7154700000001</v>
      </c>
      <c r="L4336" s="2">
        <v>1131.6449700000001</v>
      </c>
      <c r="M4336" s="3">
        <f t="shared" si="275"/>
        <v>-0.55336541004740369</v>
      </c>
    </row>
    <row r="4337" spans="1:13" x14ac:dyDescent="0.2">
      <c r="A4337" s="1" t="s">
        <v>167</v>
      </c>
      <c r="B4337" s="1" t="s">
        <v>73</v>
      </c>
      <c r="C4337" s="2">
        <v>108.35980000000001</v>
      </c>
      <c r="D4337" s="2">
        <v>540.78567999999996</v>
      </c>
      <c r="E4337" s="3">
        <f t="shared" si="272"/>
        <v>3.9906485615514233</v>
      </c>
      <c r="F4337" s="2">
        <v>6021.9878900000003</v>
      </c>
      <c r="G4337" s="2">
        <v>3880.5440199999998</v>
      </c>
      <c r="H4337" s="3">
        <f t="shared" si="273"/>
        <v>-0.3556041475201307</v>
      </c>
      <c r="I4337" s="2">
        <v>3087.5030000000002</v>
      </c>
      <c r="J4337" s="3">
        <f t="shared" si="274"/>
        <v>0.25685514151727129</v>
      </c>
      <c r="K4337" s="2">
        <v>13115.47133</v>
      </c>
      <c r="L4337" s="2">
        <v>10191.934960000001</v>
      </c>
      <c r="M4337" s="3">
        <f t="shared" si="275"/>
        <v>-0.22290745764605313</v>
      </c>
    </row>
    <row r="4338" spans="1:13" x14ac:dyDescent="0.2">
      <c r="A4338" s="1" t="s">
        <v>167</v>
      </c>
      <c r="B4338" s="1" t="s">
        <v>72</v>
      </c>
      <c r="C4338" s="2">
        <v>36.946570000000001</v>
      </c>
      <c r="D4338" s="2">
        <v>23.093599999999999</v>
      </c>
      <c r="E4338" s="3">
        <f t="shared" si="272"/>
        <v>-0.3749460369392883</v>
      </c>
      <c r="F4338" s="2">
        <v>707.30397000000005</v>
      </c>
      <c r="G4338" s="2">
        <v>605.75301999999999</v>
      </c>
      <c r="H4338" s="3">
        <f t="shared" si="273"/>
        <v>-0.14357469250455368</v>
      </c>
      <c r="I4338" s="2">
        <v>455.13279</v>
      </c>
      <c r="J4338" s="3">
        <f t="shared" si="274"/>
        <v>0.33093688986899839</v>
      </c>
      <c r="K4338" s="2">
        <v>1697.9307100000001</v>
      </c>
      <c r="L4338" s="2">
        <v>1352.37408</v>
      </c>
      <c r="M4338" s="3">
        <f t="shared" si="275"/>
        <v>-0.20351633194737373</v>
      </c>
    </row>
    <row r="4339" spans="1:13" x14ac:dyDescent="0.2">
      <c r="A4339" s="1" t="s">
        <v>167</v>
      </c>
      <c r="B4339" s="1" t="s">
        <v>188</v>
      </c>
      <c r="C4339" s="2">
        <v>0</v>
      </c>
      <c r="D4339" s="2">
        <v>0</v>
      </c>
      <c r="E4339" s="3" t="str">
        <f t="shared" si="272"/>
        <v/>
      </c>
      <c r="F4339" s="2">
        <v>2.9729000000000001</v>
      </c>
      <c r="G4339" s="2">
        <v>1.3707499999999999</v>
      </c>
      <c r="H4339" s="3">
        <f t="shared" si="273"/>
        <v>-0.53891822799286904</v>
      </c>
      <c r="I4339" s="2">
        <v>6.3589999999999994E-2</v>
      </c>
      <c r="J4339" s="3">
        <f t="shared" si="274"/>
        <v>20.556062273942445</v>
      </c>
      <c r="K4339" s="2">
        <v>5.9163800000000002</v>
      </c>
      <c r="L4339" s="2">
        <v>8.9660700000000002</v>
      </c>
      <c r="M4339" s="3">
        <f t="shared" si="275"/>
        <v>0.51546553804860396</v>
      </c>
    </row>
    <row r="4340" spans="1:13" x14ac:dyDescent="0.2">
      <c r="A4340" s="1" t="s">
        <v>167</v>
      </c>
      <c r="B4340" s="1" t="s">
        <v>71</v>
      </c>
      <c r="C4340" s="2">
        <v>386.02154000000002</v>
      </c>
      <c r="D4340" s="2">
        <v>3.2831999999999999</v>
      </c>
      <c r="E4340" s="3">
        <f t="shared" si="272"/>
        <v>-0.99149477513612327</v>
      </c>
      <c r="F4340" s="2">
        <v>1312.54961</v>
      </c>
      <c r="G4340" s="2">
        <v>1671.05125</v>
      </c>
      <c r="H4340" s="3">
        <f t="shared" si="273"/>
        <v>0.27313378272993427</v>
      </c>
      <c r="I4340" s="2">
        <v>1303.00551</v>
      </c>
      <c r="J4340" s="3">
        <f t="shared" si="274"/>
        <v>0.28245908184993018</v>
      </c>
      <c r="K4340" s="2">
        <v>3631.1624000000002</v>
      </c>
      <c r="L4340" s="2">
        <v>3563.30825</v>
      </c>
      <c r="M4340" s="3">
        <f t="shared" si="275"/>
        <v>-1.8686619469291732E-2</v>
      </c>
    </row>
    <row r="4341" spans="1:13" x14ac:dyDescent="0.2">
      <c r="A4341" s="1" t="s">
        <v>167</v>
      </c>
      <c r="B4341" s="1" t="s">
        <v>187</v>
      </c>
      <c r="C4341" s="2">
        <v>0</v>
      </c>
      <c r="D4341" s="2">
        <v>0</v>
      </c>
      <c r="E4341" s="3" t="str">
        <f t="shared" si="272"/>
        <v/>
      </c>
      <c r="F4341" s="2">
        <v>0</v>
      </c>
      <c r="G4341" s="2">
        <v>0</v>
      </c>
      <c r="H4341" s="3" t="str">
        <f t="shared" si="273"/>
        <v/>
      </c>
      <c r="I4341" s="2">
        <v>0</v>
      </c>
      <c r="J4341" s="3" t="str">
        <f t="shared" si="274"/>
        <v/>
      </c>
      <c r="K4341" s="2">
        <v>5.611E-2</v>
      </c>
      <c r="L4341" s="2">
        <v>0</v>
      </c>
      <c r="M4341" s="3">
        <f t="shared" si="275"/>
        <v>-1</v>
      </c>
    </row>
    <row r="4342" spans="1:13" x14ac:dyDescent="0.2">
      <c r="A4342" s="1" t="s">
        <v>167</v>
      </c>
      <c r="B4342" s="1" t="s">
        <v>70</v>
      </c>
      <c r="C4342" s="2">
        <v>0</v>
      </c>
      <c r="D4342" s="2">
        <v>0</v>
      </c>
      <c r="E4342" s="3" t="str">
        <f t="shared" si="272"/>
        <v/>
      </c>
      <c r="F4342" s="2">
        <v>20.953469999999999</v>
      </c>
      <c r="G4342" s="2">
        <v>0</v>
      </c>
      <c r="H4342" s="3">
        <f t="shared" si="273"/>
        <v>-1</v>
      </c>
      <c r="I4342" s="2">
        <v>2.1551999999999998</v>
      </c>
      <c r="J4342" s="3">
        <f t="shared" si="274"/>
        <v>-1</v>
      </c>
      <c r="K4342" s="2">
        <v>54.317030000000003</v>
      </c>
      <c r="L4342" s="2">
        <v>2.1551999999999998</v>
      </c>
      <c r="M4342" s="3">
        <f t="shared" si="275"/>
        <v>-0.96032183644797953</v>
      </c>
    </row>
    <row r="4343" spans="1:13" x14ac:dyDescent="0.2">
      <c r="A4343" s="1" t="s">
        <v>167</v>
      </c>
      <c r="B4343" s="1" t="s">
        <v>69</v>
      </c>
      <c r="C4343" s="2">
        <v>13.5</v>
      </c>
      <c r="D4343" s="2">
        <v>0</v>
      </c>
      <c r="E4343" s="3">
        <f t="shared" si="272"/>
        <v>-1</v>
      </c>
      <c r="F4343" s="2">
        <v>45.861849999999997</v>
      </c>
      <c r="G4343" s="2">
        <v>3.74065</v>
      </c>
      <c r="H4343" s="3">
        <f t="shared" si="273"/>
        <v>-0.9184365654678126</v>
      </c>
      <c r="I4343" s="2">
        <v>5.5335000000000001</v>
      </c>
      <c r="J4343" s="3">
        <f t="shared" si="274"/>
        <v>-0.32399927713020693</v>
      </c>
      <c r="K4343" s="2">
        <v>46.268949999999997</v>
      </c>
      <c r="L4343" s="2">
        <v>23.1599</v>
      </c>
      <c r="M4343" s="3">
        <f t="shared" si="275"/>
        <v>-0.49945049541863384</v>
      </c>
    </row>
    <row r="4344" spans="1:13" x14ac:dyDescent="0.2">
      <c r="A4344" s="1" t="s">
        <v>167</v>
      </c>
      <c r="B4344" s="1" t="s">
        <v>68</v>
      </c>
      <c r="C4344" s="2">
        <v>94.074770000000001</v>
      </c>
      <c r="D4344" s="2">
        <v>38.22128</v>
      </c>
      <c r="E4344" s="3">
        <f t="shared" si="272"/>
        <v>-0.59371380870769075</v>
      </c>
      <c r="F4344" s="2">
        <v>1731.7929300000001</v>
      </c>
      <c r="G4344" s="2">
        <v>1085.4532400000001</v>
      </c>
      <c r="H4344" s="3">
        <f t="shared" si="273"/>
        <v>-0.3732199611185617</v>
      </c>
      <c r="I4344" s="2">
        <v>1060.83142</v>
      </c>
      <c r="J4344" s="3">
        <f t="shared" si="274"/>
        <v>2.3209927172028966E-2</v>
      </c>
      <c r="K4344" s="2">
        <v>3988.88967</v>
      </c>
      <c r="L4344" s="2">
        <v>3265.3499400000001</v>
      </c>
      <c r="M4344" s="3">
        <f t="shared" si="275"/>
        <v>-0.18138875473083715</v>
      </c>
    </row>
    <row r="4345" spans="1:13" x14ac:dyDescent="0.2">
      <c r="A4345" s="1" t="s">
        <v>167</v>
      </c>
      <c r="B4345" s="1" t="s">
        <v>67</v>
      </c>
      <c r="C4345" s="2">
        <v>0</v>
      </c>
      <c r="D4345" s="2">
        <v>0</v>
      </c>
      <c r="E4345" s="3" t="str">
        <f t="shared" si="272"/>
        <v/>
      </c>
      <c r="F4345" s="2">
        <v>61.685679999999998</v>
      </c>
      <c r="G4345" s="2">
        <v>0</v>
      </c>
      <c r="H4345" s="3">
        <f t="shared" si="273"/>
        <v>-1</v>
      </c>
      <c r="I4345" s="2">
        <v>152.12270000000001</v>
      </c>
      <c r="J4345" s="3">
        <f t="shared" si="274"/>
        <v>-1</v>
      </c>
      <c r="K4345" s="2">
        <v>74.249679999999998</v>
      </c>
      <c r="L4345" s="2">
        <v>152.12270000000001</v>
      </c>
      <c r="M4345" s="3">
        <f t="shared" si="275"/>
        <v>1.0487994022331142</v>
      </c>
    </row>
    <row r="4346" spans="1:13" x14ac:dyDescent="0.2">
      <c r="A4346" s="1" t="s">
        <v>167</v>
      </c>
      <c r="B4346" s="1" t="s">
        <v>66</v>
      </c>
      <c r="C4346" s="2">
        <v>4.7282500000000001</v>
      </c>
      <c r="D4346" s="2">
        <v>75.435789999999997</v>
      </c>
      <c r="E4346" s="3">
        <f t="shared" si="272"/>
        <v>14.954272722466028</v>
      </c>
      <c r="F4346" s="2">
        <v>730.42400999999995</v>
      </c>
      <c r="G4346" s="2">
        <v>1475.6934900000001</v>
      </c>
      <c r="H4346" s="3">
        <f t="shared" si="273"/>
        <v>1.0203244551065622</v>
      </c>
      <c r="I4346" s="2">
        <v>901.71659999999997</v>
      </c>
      <c r="J4346" s="3">
        <f t="shared" si="274"/>
        <v>0.63653800983590658</v>
      </c>
      <c r="K4346" s="2">
        <v>2477.65895</v>
      </c>
      <c r="L4346" s="2">
        <v>3280.8563800000002</v>
      </c>
      <c r="M4346" s="3">
        <f t="shared" si="275"/>
        <v>0.32417594439299258</v>
      </c>
    </row>
    <row r="4347" spans="1:13" x14ac:dyDescent="0.2">
      <c r="A4347" s="1" t="s">
        <v>167</v>
      </c>
      <c r="B4347" s="1" t="s">
        <v>186</v>
      </c>
      <c r="C4347" s="2">
        <v>0.27755999999999997</v>
      </c>
      <c r="D4347" s="2">
        <v>0</v>
      </c>
      <c r="E4347" s="3">
        <f t="shared" si="272"/>
        <v>-1</v>
      </c>
      <c r="F4347" s="2">
        <v>0.27755999999999997</v>
      </c>
      <c r="G4347" s="2">
        <v>0</v>
      </c>
      <c r="H4347" s="3">
        <f t="shared" si="273"/>
        <v>-1</v>
      </c>
      <c r="I4347" s="2">
        <v>4.3175400000000002</v>
      </c>
      <c r="J4347" s="3">
        <f t="shared" si="274"/>
        <v>-1</v>
      </c>
      <c r="K4347" s="2">
        <v>0.27755999999999997</v>
      </c>
      <c r="L4347" s="2">
        <v>4.3175400000000002</v>
      </c>
      <c r="M4347" s="3">
        <f t="shared" si="275"/>
        <v>14.555339386078687</v>
      </c>
    </row>
    <row r="4348" spans="1:13" x14ac:dyDescent="0.2">
      <c r="A4348" s="1" t="s">
        <v>167</v>
      </c>
      <c r="B4348" s="1" t="s">
        <v>185</v>
      </c>
      <c r="C4348" s="2">
        <v>0</v>
      </c>
      <c r="D4348" s="2">
        <v>0</v>
      </c>
      <c r="E4348" s="3" t="str">
        <f t="shared" si="272"/>
        <v/>
      </c>
      <c r="F4348" s="2">
        <v>0.51</v>
      </c>
      <c r="G4348" s="2">
        <v>0.84</v>
      </c>
      <c r="H4348" s="3">
        <f t="shared" si="273"/>
        <v>0.64705882352941169</v>
      </c>
      <c r="I4348" s="2">
        <v>0</v>
      </c>
      <c r="J4348" s="3" t="str">
        <f t="shared" si="274"/>
        <v/>
      </c>
      <c r="K4348" s="2">
        <v>0.51</v>
      </c>
      <c r="L4348" s="2">
        <v>0.84</v>
      </c>
      <c r="M4348" s="3">
        <f t="shared" si="275"/>
        <v>0.64705882352941169</v>
      </c>
    </row>
    <row r="4349" spans="1:13" x14ac:dyDescent="0.2">
      <c r="A4349" s="1" t="s">
        <v>167</v>
      </c>
      <c r="B4349" s="1" t="s">
        <v>146</v>
      </c>
      <c r="C4349" s="2">
        <v>176.12039999999999</v>
      </c>
      <c r="D4349" s="2">
        <v>249.03529</v>
      </c>
      <c r="E4349" s="3">
        <f t="shared" si="272"/>
        <v>0.4140059300342267</v>
      </c>
      <c r="F4349" s="2">
        <v>2023.0032000000001</v>
      </c>
      <c r="G4349" s="2">
        <v>1135.7727400000001</v>
      </c>
      <c r="H4349" s="3">
        <f t="shared" si="273"/>
        <v>-0.43857096222091985</v>
      </c>
      <c r="I4349" s="2">
        <v>574.24379999999996</v>
      </c>
      <c r="J4349" s="3">
        <f t="shared" si="274"/>
        <v>0.97785808048776524</v>
      </c>
      <c r="K4349" s="2">
        <v>8273.7476700000007</v>
      </c>
      <c r="L4349" s="2">
        <v>2185.2566000000002</v>
      </c>
      <c r="M4349" s="3">
        <f t="shared" si="275"/>
        <v>-0.73588068102154247</v>
      </c>
    </row>
    <row r="4350" spans="1:13" x14ac:dyDescent="0.2">
      <c r="A4350" s="1" t="s">
        <v>167</v>
      </c>
      <c r="B4350" s="1" t="s">
        <v>65</v>
      </c>
      <c r="C4350" s="2">
        <v>0</v>
      </c>
      <c r="D4350" s="2">
        <v>0</v>
      </c>
      <c r="E4350" s="3" t="str">
        <f t="shared" si="272"/>
        <v/>
      </c>
      <c r="F4350" s="2">
        <v>0.252</v>
      </c>
      <c r="G4350" s="2">
        <v>0.14025000000000001</v>
      </c>
      <c r="H4350" s="3">
        <f t="shared" si="273"/>
        <v>-0.44345238095238093</v>
      </c>
      <c r="I4350" s="2">
        <v>3.0259999999999998</v>
      </c>
      <c r="J4350" s="3">
        <f t="shared" si="274"/>
        <v>-0.9536516853932584</v>
      </c>
      <c r="K4350" s="2">
        <v>38.948149999999998</v>
      </c>
      <c r="L4350" s="2">
        <v>4.5302300000000004</v>
      </c>
      <c r="M4350" s="3">
        <f t="shared" si="275"/>
        <v>-0.88368561793050504</v>
      </c>
    </row>
    <row r="4351" spans="1:13" x14ac:dyDescent="0.2">
      <c r="A4351" s="1" t="s">
        <v>167</v>
      </c>
      <c r="B4351" s="1" t="s">
        <v>64</v>
      </c>
      <c r="C4351" s="2">
        <v>13.47584</v>
      </c>
      <c r="D4351" s="2">
        <v>9.3738399999999995</v>
      </c>
      <c r="E4351" s="3">
        <f t="shared" si="272"/>
        <v>-0.30439660904255317</v>
      </c>
      <c r="F4351" s="2">
        <v>1643.7971199999999</v>
      </c>
      <c r="G4351" s="2">
        <v>1650.0810100000001</v>
      </c>
      <c r="H4351" s="3">
        <f t="shared" si="273"/>
        <v>3.8227892746278691E-3</v>
      </c>
      <c r="I4351" s="2">
        <v>987.10289999999998</v>
      </c>
      <c r="J4351" s="3">
        <f t="shared" si="274"/>
        <v>0.67164032240205174</v>
      </c>
      <c r="K4351" s="2">
        <v>5026.4750599999998</v>
      </c>
      <c r="L4351" s="2">
        <v>3351.2043399999998</v>
      </c>
      <c r="M4351" s="3">
        <f t="shared" si="275"/>
        <v>-0.33328937277170134</v>
      </c>
    </row>
    <row r="4352" spans="1:13" x14ac:dyDescent="0.2">
      <c r="A4352" s="1" t="s">
        <v>167</v>
      </c>
      <c r="B4352" s="1" t="s">
        <v>184</v>
      </c>
      <c r="C4352" s="2">
        <v>0</v>
      </c>
      <c r="D4352" s="2">
        <v>0</v>
      </c>
      <c r="E4352" s="3" t="str">
        <f t="shared" si="272"/>
        <v/>
      </c>
      <c r="F4352" s="2">
        <v>0</v>
      </c>
      <c r="G4352" s="2">
        <v>0</v>
      </c>
      <c r="H4352" s="3" t="str">
        <f t="shared" si="273"/>
        <v/>
      </c>
      <c r="I4352" s="2">
        <v>0</v>
      </c>
      <c r="J4352" s="3" t="str">
        <f t="shared" si="274"/>
        <v/>
      </c>
      <c r="K4352" s="2">
        <v>1.3214399999999999</v>
      </c>
      <c r="L4352" s="2">
        <v>0</v>
      </c>
      <c r="M4352" s="3">
        <f t="shared" si="275"/>
        <v>-1</v>
      </c>
    </row>
    <row r="4353" spans="1:13" x14ac:dyDescent="0.2">
      <c r="A4353" s="1" t="s">
        <v>167</v>
      </c>
      <c r="B4353" s="1" t="s">
        <v>63</v>
      </c>
      <c r="C4353" s="2">
        <v>425.91070000000002</v>
      </c>
      <c r="D4353" s="2">
        <v>420.51751999999999</v>
      </c>
      <c r="E4353" s="3">
        <f t="shared" si="272"/>
        <v>-1.266270135969827E-2</v>
      </c>
      <c r="F4353" s="2">
        <v>5965.3238000000001</v>
      </c>
      <c r="G4353" s="2">
        <v>4717.3593199999996</v>
      </c>
      <c r="H4353" s="3">
        <f t="shared" si="273"/>
        <v>-0.20920314166349196</v>
      </c>
      <c r="I4353" s="2">
        <v>4260.4164300000002</v>
      </c>
      <c r="J4353" s="3">
        <f t="shared" si="274"/>
        <v>0.10725310483322859</v>
      </c>
      <c r="K4353" s="2">
        <v>21191.59259</v>
      </c>
      <c r="L4353" s="2">
        <v>12875.848669999999</v>
      </c>
      <c r="M4353" s="3">
        <f t="shared" si="275"/>
        <v>-0.39240769114842633</v>
      </c>
    </row>
    <row r="4354" spans="1:13" x14ac:dyDescent="0.2">
      <c r="A4354" s="1" t="s">
        <v>167</v>
      </c>
      <c r="B4354" s="1" t="s">
        <v>62</v>
      </c>
      <c r="C4354" s="2">
        <v>98.488730000000004</v>
      </c>
      <c r="D4354" s="2">
        <v>391.50869999999998</v>
      </c>
      <c r="E4354" s="3">
        <f t="shared" si="272"/>
        <v>2.975162437367199</v>
      </c>
      <c r="F4354" s="2">
        <v>4583.1787299999996</v>
      </c>
      <c r="G4354" s="2">
        <v>4354.2792600000002</v>
      </c>
      <c r="H4354" s="3">
        <f t="shared" si="273"/>
        <v>-4.9943387217630808E-2</v>
      </c>
      <c r="I4354" s="2">
        <v>3973.3435300000001</v>
      </c>
      <c r="J4354" s="3">
        <f t="shared" si="274"/>
        <v>9.5872840373306456E-2</v>
      </c>
      <c r="K4354" s="2">
        <v>11097.34116</v>
      </c>
      <c r="L4354" s="2">
        <v>11898.03975</v>
      </c>
      <c r="M4354" s="3">
        <f t="shared" si="275"/>
        <v>7.2152291116911016E-2</v>
      </c>
    </row>
    <row r="4355" spans="1:13" x14ac:dyDescent="0.2">
      <c r="A4355" s="1" t="s">
        <v>167</v>
      </c>
      <c r="B4355" s="1" t="s">
        <v>145</v>
      </c>
      <c r="C4355" s="2">
        <v>12.701779999999999</v>
      </c>
      <c r="D4355" s="2">
        <v>0</v>
      </c>
      <c r="E4355" s="3">
        <f t="shared" si="272"/>
        <v>-1</v>
      </c>
      <c r="F4355" s="2">
        <v>620.93813</v>
      </c>
      <c r="G4355" s="2">
        <v>656.04066</v>
      </c>
      <c r="H4355" s="3">
        <f t="shared" si="273"/>
        <v>5.6531445411477588E-2</v>
      </c>
      <c r="I4355" s="2">
        <v>438.11851000000001</v>
      </c>
      <c r="J4355" s="3">
        <f t="shared" si="274"/>
        <v>0.49740457210995248</v>
      </c>
      <c r="K4355" s="2">
        <v>1549.56132</v>
      </c>
      <c r="L4355" s="2">
        <v>1759.00407</v>
      </c>
      <c r="M4355" s="3">
        <f t="shared" si="275"/>
        <v>0.13516260847295802</v>
      </c>
    </row>
    <row r="4356" spans="1:13" x14ac:dyDescent="0.2">
      <c r="A4356" s="1" t="s">
        <v>167</v>
      </c>
      <c r="B4356" s="1" t="s">
        <v>61</v>
      </c>
      <c r="C4356" s="2">
        <v>381.66892999999999</v>
      </c>
      <c r="D4356" s="2">
        <v>811.34099000000003</v>
      </c>
      <c r="E4356" s="3">
        <f t="shared" si="272"/>
        <v>1.1257716471707564</v>
      </c>
      <c r="F4356" s="2">
        <v>8030.22127</v>
      </c>
      <c r="G4356" s="2">
        <v>9444.7419900000004</v>
      </c>
      <c r="H4356" s="3">
        <f t="shared" si="273"/>
        <v>0.1761496567080274</v>
      </c>
      <c r="I4356" s="2">
        <v>7366.2914899999996</v>
      </c>
      <c r="J4356" s="3">
        <f t="shared" si="274"/>
        <v>0.28215697177087962</v>
      </c>
      <c r="K4356" s="2">
        <v>20579.488249999999</v>
      </c>
      <c r="L4356" s="2">
        <v>24901.185730000001</v>
      </c>
      <c r="M4356" s="3">
        <f t="shared" si="275"/>
        <v>0.21000024040928245</v>
      </c>
    </row>
    <row r="4357" spans="1:13" x14ac:dyDescent="0.2">
      <c r="A4357" s="1" t="s">
        <v>167</v>
      </c>
      <c r="B4357" s="1" t="s">
        <v>60</v>
      </c>
      <c r="C4357" s="2">
        <v>0.26955000000000001</v>
      </c>
      <c r="D4357" s="2">
        <v>3.3419300000000001</v>
      </c>
      <c r="E4357" s="3">
        <f t="shared" si="272"/>
        <v>11.398182155444259</v>
      </c>
      <c r="F4357" s="2">
        <v>132.16102000000001</v>
      </c>
      <c r="G4357" s="2">
        <v>65.341239999999999</v>
      </c>
      <c r="H4357" s="3">
        <f t="shared" si="273"/>
        <v>-0.50559370682823124</v>
      </c>
      <c r="I4357" s="2">
        <v>106.88139</v>
      </c>
      <c r="J4357" s="3">
        <f t="shared" si="274"/>
        <v>-0.38865652851258758</v>
      </c>
      <c r="K4357" s="2">
        <v>368.56903999999997</v>
      </c>
      <c r="L4357" s="2">
        <v>296.67433</v>
      </c>
      <c r="M4357" s="3">
        <f t="shared" si="275"/>
        <v>-0.19506443080514846</v>
      </c>
    </row>
    <row r="4358" spans="1:13" x14ac:dyDescent="0.2">
      <c r="A4358" s="1" t="s">
        <v>167</v>
      </c>
      <c r="B4358" s="1" t="s">
        <v>59</v>
      </c>
      <c r="C4358" s="2">
        <v>0</v>
      </c>
      <c r="D4358" s="2">
        <v>0</v>
      </c>
      <c r="E4358" s="3" t="str">
        <f t="shared" si="272"/>
        <v/>
      </c>
      <c r="F4358" s="2">
        <v>0.33501999999999998</v>
      </c>
      <c r="G4358" s="2">
        <v>0</v>
      </c>
      <c r="H4358" s="3">
        <f t="shared" si="273"/>
        <v>-1</v>
      </c>
      <c r="I4358" s="2">
        <v>0</v>
      </c>
      <c r="J4358" s="3" t="str">
        <f t="shared" si="274"/>
        <v/>
      </c>
      <c r="K4358" s="2">
        <v>0.33501999999999998</v>
      </c>
      <c r="L4358" s="2">
        <v>0</v>
      </c>
      <c r="M4358" s="3">
        <f t="shared" si="275"/>
        <v>-1</v>
      </c>
    </row>
    <row r="4359" spans="1:13" x14ac:dyDescent="0.2">
      <c r="A4359" s="1" t="s">
        <v>167</v>
      </c>
      <c r="B4359" s="1" t="s">
        <v>58</v>
      </c>
      <c r="C4359" s="2">
        <v>164.30865</v>
      </c>
      <c r="D4359" s="2">
        <v>317.36601000000002</v>
      </c>
      <c r="E4359" s="3">
        <f t="shared" si="272"/>
        <v>0.93152344687878585</v>
      </c>
      <c r="F4359" s="2">
        <v>4452.85725</v>
      </c>
      <c r="G4359" s="2">
        <v>5294.5261700000001</v>
      </c>
      <c r="H4359" s="3">
        <f t="shared" si="273"/>
        <v>0.18901771890396901</v>
      </c>
      <c r="I4359" s="2">
        <v>3224.6802600000001</v>
      </c>
      <c r="J4359" s="3">
        <f t="shared" si="274"/>
        <v>0.64187632357696134</v>
      </c>
      <c r="K4359" s="2">
        <v>11985.57597</v>
      </c>
      <c r="L4359" s="2">
        <v>12118.964019999999</v>
      </c>
      <c r="M4359" s="3">
        <f t="shared" si="275"/>
        <v>1.1129047976824014E-2</v>
      </c>
    </row>
    <row r="4360" spans="1:13" x14ac:dyDescent="0.2">
      <c r="A4360" s="1" t="s">
        <v>167</v>
      </c>
      <c r="B4360" s="1" t="s">
        <v>183</v>
      </c>
      <c r="C4360" s="2">
        <v>0</v>
      </c>
      <c r="D4360" s="2">
        <v>0.58287999999999995</v>
      </c>
      <c r="E4360" s="3" t="str">
        <f t="shared" si="272"/>
        <v/>
      </c>
      <c r="F4360" s="2">
        <v>0</v>
      </c>
      <c r="G4360" s="2">
        <v>0.58287999999999995</v>
      </c>
      <c r="H4360" s="3" t="str">
        <f t="shared" si="273"/>
        <v/>
      </c>
      <c r="I4360" s="2">
        <v>0</v>
      </c>
      <c r="J4360" s="3" t="str">
        <f t="shared" si="274"/>
        <v/>
      </c>
      <c r="K4360" s="2">
        <v>0</v>
      </c>
      <c r="L4360" s="2">
        <v>0.58287999999999995</v>
      </c>
      <c r="M4360" s="3" t="str">
        <f t="shared" si="275"/>
        <v/>
      </c>
    </row>
    <row r="4361" spans="1:13" x14ac:dyDescent="0.2">
      <c r="A4361" s="1" t="s">
        <v>167</v>
      </c>
      <c r="B4361" s="1" t="s">
        <v>57</v>
      </c>
      <c r="C4361" s="2">
        <v>0</v>
      </c>
      <c r="D4361" s="2">
        <v>0</v>
      </c>
      <c r="E4361" s="3" t="str">
        <f t="shared" si="272"/>
        <v/>
      </c>
      <c r="F4361" s="2">
        <v>1.07809</v>
      </c>
      <c r="G4361" s="2">
        <v>0.29135</v>
      </c>
      <c r="H4361" s="3">
        <f t="shared" si="273"/>
        <v>-0.72975354562235062</v>
      </c>
      <c r="I4361" s="2">
        <v>5.6711299999999998</v>
      </c>
      <c r="J4361" s="3">
        <f t="shared" si="274"/>
        <v>-0.94862575888755851</v>
      </c>
      <c r="K4361" s="2">
        <v>23.58033</v>
      </c>
      <c r="L4361" s="2">
        <v>7.7524800000000003</v>
      </c>
      <c r="M4361" s="3">
        <f t="shared" si="275"/>
        <v>-0.67123106419630263</v>
      </c>
    </row>
    <row r="4362" spans="1:13" x14ac:dyDescent="0.2">
      <c r="A4362" s="1" t="s">
        <v>167</v>
      </c>
      <c r="B4362" s="1" t="s">
        <v>56</v>
      </c>
      <c r="C4362" s="2">
        <v>52.530160000000002</v>
      </c>
      <c r="D4362" s="2">
        <v>22.07752</v>
      </c>
      <c r="E4362" s="3">
        <f t="shared" si="272"/>
        <v>-0.5797172519558289</v>
      </c>
      <c r="F4362" s="2">
        <v>384.17365000000001</v>
      </c>
      <c r="G4362" s="2">
        <v>566.13373000000001</v>
      </c>
      <c r="H4362" s="3">
        <f t="shared" si="273"/>
        <v>0.47364018849288603</v>
      </c>
      <c r="I4362" s="2">
        <v>258.43866000000003</v>
      </c>
      <c r="J4362" s="3">
        <f t="shared" si="274"/>
        <v>1.1905922666523652</v>
      </c>
      <c r="K4362" s="2">
        <v>1159.72262</v>
      </c>
      <c r="L4362" s="2">
        <v>1119.0583799999999</v>
      </c>
      <c r="M4362" s="3">
        <f t="shared" si="275"/>
        <v>-3.5063763781722268E-2</v>
      </c>
    </row>
    <row r="4363" spans="1:13" x14ac:dyDescent="0.2">
      <c r="A4363" s="1" t="s">
        <v>167</v>
      </c>
      <c r="B4363" s="1" t="s">
        <v>55</v>
      </c>
      <c r="C4363" s="2">
        <v>0</v>
      </c>
      <c r="D4363" s="2">
        <v>0</v>
      </c>
      <c r="E4363" s="3" t="str">
        <f t="shared" si="272"/>
        <v/>
      </c>
      <c r="F4363" s="2">
        <v>2.7E-2</v>
      </c>
      <c r="G4363" s="2">
        <v>92.941079999999999</v>
      </c>
      <c r="H4363" s="3">
        <f t="shared" si="273"/>
        <v>3441.2622222222221</v>
      </c>
      <c r="I4363" s="2">
        <v>4.0218999999999996</v>
      </c>
      <c r="J4363" s="3">
        <f t="shared" si="274"/>
        <v>22.108749595962109</v>
      </c>
      <c r="K4363" s="2">
        <v>114.90801999999999</v>
      </c>
      <c r="L4363" s="2">
        <v>101.07498</v>
      </c>
      <c r="M4363" s="3">
        <f t="shared" si="275"/>
        <v>-0.12038359028377654</v>
      </c>
    </row>
    <row r="4364" spans="1:13" x14ac:dyDescent="0.2">
      <c r="A4364" s="1" t="s">
        <v>167</v>
      </c>
      <c r="B4364" s="1" t="s">
        <v>144</v>
      </c>
      <c r="C4364" s="2">
        <v>20.666530000000002</v>
      </c>
      <c r="D4364" s="2">
        <v>0</v>
      </c>
      <c r="E4364" s="3">
        <f t="shared" si="272"/>
        <v>-1</v>
      </c>
      <c r="F4364" s="2">
        <v>126.24769000000001</v>
      </c>
      <c r="G4364" s="2">
        <v>87.590119999999999</v>
      </c>
      <c r="H4364" s="3">
        <f t="shared" si="273"/>
        <v>-0.30620417688434542</v>
      </c>
      <c r="I4364" s="2">
        <v>97.615009999999998</v>
      </c>
      <c r="J4364" s="3">
        <f t="shared" si="274"/>
        <v>-0.10269824282146767</v>
      </c>
      <c r="K4364" s="2">
        <v>254.77095</v>
      </c>
      <c r="L4364" s="2">
        <v>214.66532000000001</v>
      </c>
      <c r="M4364" s="3">
        <f t="shared" si="275"/>
        <v>-0.15741837913623979</v>
      </c>
    </row>
    <row r="4365" spans="1:13" x14ac:dyDescent="0.2">
      <c r="A4365" s="1" t="s">
        <v>167</v>
      </c>
      <c r="B4365" s="1" t="s">
        <v>182</v>
      </c>
      <c r="C4365" s="2">
        <v>0</v>
      </c>
      <c r="D4365" s="2">
        <v>0</v>
      </c>
      <c r="E4365" s="3" t="str">
        <f t="shared" si="272"/>
        <v/>
      </c>
      <c r="F4365" s="2">
        <v>0</v>
      </c>
      <c r="G4365" s="2">
        <v>0</v>
      </c>
      <c r="H4365" s="3" t="str">
        <f t="shared" si="273"/>
        <v/>
      </c>
      <c r="I4365" s="2">
        <v>0</v>
      </c>
      <c r="J4365" s="3" t="str">
        <f t="shared" si="274"/>
        <v/>
      </c>
      <c r="K4365" s="2">
        <v>0</v>
      </c>
      <c r="L4365" s="2">
        <v>0</v>
      </c>
      <c r="M4365" s="3" t="str">
        <f t="shared" si="275"/>
        <v/>
      </c>
    </row>
    <row r="4366" spans="1:13" x14ac:dyDescent="0.2">
      <c r="A4366" s="1" t="s">
        <v>167</v>
      </c>
      <c r="B4366" s="1" t="s">
        <v>54</v>
      </c>
      <c r="C4366" s="2">
        <v>6.9857500000000003</v>
      </c>
      <c r="D4366" s="2">
        <v>0</v>
      </c>
      <c r="E4366" s="3">
        <f t="shared" si="272"/>
        <v>-1</v>
      </c>
      <c r="F4366" s="2">
        <v>78.227879999999999</v>
      </c>
      <c r="G4366" s="2">
        <v>57.74785</v>
      </c>
      <c r="H4366" s="3">
        <f t="shared" si="273"/>
        <v>-0.26179962949270774</v>
      </c>
      <c r="I4366" s="2">
        <v>111.00395</v>
      </c>
      <c r="J4366" s="3">
        <f t="shared" si="274"/>
        <v>-0.47976761187327122</v>
      </c>
      <c r="K4366" s="2">
        <v>208.35426000000001</v>
      </c>
      <c r="L4366" s="2">
        <v>219.28361000000001</v>
      </c>
      <c r="M4366" s="3">
        <f t="shared" si="275"/>
        <v>5.2455610938792363E-2</v>
      </c>
    </row>
    <row r="4367" spans="1:13" x14ac:dyDescent="0.2">
      <c r="A4367" s="1" t="s">
        <v>167</v>
      </c>
      <c r="B4367" s="1" t="s">
        <v>143</v>
      </c>
      <c r="C4367" s="2">
        <v>0</v>
      </c>
      <c r="D4367" s="2">
        <v>0</v>
      </c>
      <c r="E4367" s="3" t="str">
        <f t="shared" si="272"/>
        <v/>
      </c>
      <c r="F4367" s="2">
        <v>19.20523</v>
      </c>
      <c r="G4367" s="2">
        <v>8.0602</v>
      </c>
      <c r="H4367" s="3">
        <f t="shared" si="273"/>
        <v>-0.58031223786437347</v>
      </c>
      <c r="I4367" s="2">
        <v>0</v>
      </c>
      <c r="J4367" s="3" t="str">
        <f t="shared" si="274"/>
        <v/>
      </c>
      <c r="K4367" s="2">
        <v>19.20523</v>
      </c>
      <c r="L4367" s="2">
        <v>17.119340000000001</v>
      </c>
      <c r="M4367" s="3">
        <f t="shared" si="275"/>
        <v>-0.10861051911380382</v>
      </c>
    </row>
    <row r="4368" spans="1:13" x14ac:dyDescent="0.2">
      <c r="A4368" s="1" t="s">
        <v>167</v>
      </c>
      <c r="B4368" s="1" t="s">
        <v>142</v>
      </c>
      <c r="C4368" s="2">
        <v>276.51623999999998</v>
      </c>
      <c r="D4368" s="2">
        <v>173.25205</v>
      </c>
      <c r="E4368" s="3">
        <f t="shared" si="272"/>
        <v>-0.37344710748272869</v>
      </c>
      <c r="F4368" s="2">
        <v>2719.57836</v>
      </c>
      <c r="G4368" s="2">
        <v>2796.1041799999998</v>
      </c>
      <c r="H4368" s="3">
        <f t="shared" si="273"/>
        <v>2.8138854583325879E-2</v>
      </c>
      <c r="I4368" s="2">
        <v>2454.51919</v>
      </c>
      <c r="J4368" s="3">
        <f t="shared" si="274"/>
        <v>0.13916574431019213</v>
      </c>
      <c r="K4368" s="2">
        <v>7006.8806000000004</v>
      </c>
      <c r="L4368" s="2">
        <v>7673.2845399999997</v>
      </c>
      <c r="M4368" s="3">
        <f t="shared" si="275"/>
        <v>9.5107078034125436E-2</v>
      </c>
    </row>
    <row r="4369" spans="1:13" x14ac:dyDescent="0.2">
      <c r="A4369" s="1" t="s">
        <v>167</v>
      </c>
      <c r="B4369" s="1" t="s">
        <v>53</v>
      </c>
      <c r="C4369" s="2">
        <v>0</v>
      </c>
      <c r="D4369" s="2">
        <v>0</v>
      </c>
      <c r="E4369" s="3" t="str">
        <f t="shared" si="272"/>
        <v/>
      </c>
      <c r="F4369" s="2">
        <v>58.717950000000002</v>
      </c>
      <c r="G4369" s="2">
        <v>5.9648399999999997</v>
      </c>
      <c r="H4369" s="3">
        <f t="shared" si="273"/>
        <v>-0.89841539086429278</v>
      </c>
      <c r="I4369" s="2">
        <v>20.440799999999999</v>
      </c>
      <c r="J4369" s="3">
        <f t="shared" si="274"/>
        <v>-0.70818950334624864</v>
      </c>
      <c r="K4369" s="2">
        <v>93.783760000000001</v>
      </c>
      <c r="L4369" s="2">
        <v>59.293149999999997</v>
      </c>
      <c r="M4369" s="3">
        <f t="shared" si="275"/>
        <v>-0.36776740450585477</v>
      </c>
    </row>
    <row r="4370" spans="1:13" x14ac:dyDescent="0.2">
      <c r="A4370" s="1" t="s">
        <v>167</v>
      </c>
      <c r="B4370" s="1" t="s">
        <v>52</v>
      </c>
      <c r="C4370" s="2">
        <v>291.80027999999999</v>
      </c>
      <c r="D4370" s="2">
        <v>445.09883000000002</v>
      </c>
      <c r="E4370" s="3">
        <f t="shared" ref="E4370:E4433" si="276">IF(C4370=0,"",(D4370/C4370-1))</f>
        <v>0.52535436223707555</v>
      </c>
      <c r="F4370" s="2">
        <v>6298.4076999999997</v>
      </c>
      <c r="G4370" s="2">
        <v>7746.0286699999997</v>
      </c>
      <c r="H4370" s="3">
        <f t="shared" ref="H4370:H4433" si="277">IF(F4370=0,"",(G4370/F4370-1))</f>
        <v>0.22983919729426217</v>
      </c>
      <c r="I4370" s="2">
        <v>5958.3183499999996</v>
      </c>
      <c r="J4370" s="3">
        <f t="shared" ref="J4370:J4433" si="278">IF(I4370=0,"",(G4370/I4370-1))</f>
        <v>0.30003605295779479</v>
      </c>
      <c r="K4370" s="2">
        <v>17754.019329999999</v>
      </c>
      <c r="L4370" s="2">
        <v>21218.316009999999</v>
      </c>
      <c r="M4370" s="3">
        <f t="shared" ref="M4370:M4433" si="279">IF(K4370=0,"",(L4370/K4370-1))</f>
        <v>0.19512745906197004</v>
      </c>
    </row>
    <row r="4371" spans="1:13" x14ac:dyDescent="0.2">
      <c r="A4371" s="1" t="s">
        <v>167</v>
      </c>
      <c r="B4371" s="1" t="s">
        <v>51</v>
      </c>
      <c r="C4371" s="2">
        <v>1101.0429999999999</v>
      </c>
      <c r="D4371" s="2">
        <v>1844.9737399999999</v>
      </c>
      <c r="E4371" s="3">
        <f t="shared" si="276"/>
        <v>0.67566002417707582</v>
      </c>
      <c r="F4371" s="2">
        <v>19027.643069999998</v>
      </c>
      <c r="G4371" s="2">
        <v>25455.372800000001</v>
      </c>
      <c r="H4371" s="3">
        <f t="shared" si="277"/>
        <v>0.33781008537701163</v>
      </c>
      <c r="I4371" s="2">
        <v>19038.20793</v>
      </c>
      <c r="J4371" s="3">
        <f t="shared" si="278"/>
        <v>0.33706769532062775</v>
      </c>
      <c r="K4371" s="2">
        <v>53805.654369999997</v>
      </c>
      <c r="L4371" s="2">
        <v>65099.864170000001</v>
      </c>
      <c r="M4371" s="3">
        <f t="shared" si="279"/>
        <v>0.20990748894780165</v>
      </c>
    </row>
    <row r="4372" spans="1:13" x14ac:dyDescent="0.2">
      <c r="A4372" s="1" t="s">
        <v>167</v>
      </c>
      <c r="B4372" s="1" t="s">
        <v>50</v>
      </c>
      <c r="C4372" s="2">
        <v>0</v>
      </c>
      <c r="D4372" s="2">
        <v>0</v>
      </c>
      <c r="E4372" s="3" t="str">
        <f t="shared" si="276"/>
        <v/>
      </c>
      <c r="F4372" s="2">
        <v>297.41626000000002</v>
      </c>
      <c r="G4372" s="2">
        <v>10.457660000000001</v>
      </c>
      <c r="H4372" s="3">
        <f t="shared" si="277"/>
        <v>-0.96483830440205254</v>
      </c>
      <c r="I4372" s="2">
        <v>10.049939999999999</v>
      </c>
      <c r="J4372" s="3">
        <f t="shared" si="278"/>
        <v>4.0569396434207761E-2</v>
      </c>
      <c r="K4372" s="2">
        <v>300.44871999999998</v>
      </c>
      <c r="L4372" s="2">
        <v>41.112499999999997</v>
      </c>
      <c r="M4372" s="3">
        <f t="shared" si="279"/>
        <v>-0.86316300498800591</v>
      </c>
    </row>
    <row r="4373" spans="1:13" x14ac:dyDescent="0.2">
      <c r="A4373" s="1" t="s">
        <v>167</v>
      </c>
      <c r="B4373" s="1" t="s">
        <v>49</v>
      </c>
      <c r="C4373" s="2">
        <v>635.64572999999996</v>
      </c>
      <c r="D4373" s="2">
        <v>607.00874999999996</v>
      </c>
      <c r="E4373" s="3">
        <f t="shared" si="276"/>
        <v>-4.5051793237091298E-2</v>
      </c>
      <c r="F4373" s="2">
        <v>12475.559499999999</v>
      </c>
      <c r="G4373" s="2">
        <v>13606.159110000001</v>
      </c>
      <c r="H4373" s="3">
        <f t="shared" si="277"/>
        <v>9.0625162743202203E-2</v>
      </c>
      <c r="I4373" s="2">
        <v>10845.106820000001</v>
      </c>
      <c r="J4373" s="3">
        <f t="shared" si="278"/>
        <v>0.25458968139513449</v>
      </c>
      <c r="K4373" s="2">
        <v>28045.019329999999</v>
      </c>
      <c r="L4373" s="2">
        <v>34762.188020000001</v>
      </c>
      <c r="M4373" s="3">
        <f t="shared" si="279"/>
        <v>0.23951378356921249</v>
      </c>
    </row>
    <row r="4374" spans="1:13" x14ac:dyDescent="0.2">
      <c r="A4374" s="1" t="s">
        <v>167</v>
      </c>
      <c r="B4374" s="1" t="s">
        <v>48</v>
      </c>
      <c r="C4374" s="2">
        <v>0</v>
      </c>
      <c r="D4374" s="2">
        <v>0</v>
      </c>
      <c r="E4374" s="3" t="str">
        <f t="shared" si="276"/>
        <v/>
      </c>
      <c r="F4374" s="2">
        <v>167.67277999999999</v>
      </c>
      <c r="G4374" s="2">
        <v>164.61196000000001</v>
      </c>
      <c r="H4374" s="3">
        <f t="shared" si="277"/>
        <v>-1.8254722084288133E-2</v>
      </c>
      <c r="I4374" s="2">
        <v>387.65019000000001</v>
      </c>
      <c r="J4374" s="3">
        <f t="shared" si="278"/>
        <v>-0.57535952710354654</v>
      </c>
      <c r="K4374" s="2">
        <v>470.46249999999998</v>
      </c>
      <c r="L4374" s="2">
        <v>624.48244999999997</v>
      </c>
      <c r="M4374" s="3">
        <f t="shared" si="279"/>
        <v>0.32737986555782883</v>
      </c>
    </row>
    <row r="4375" spans="1:13" x14ac:dyDescent="0.2">
      <c r="A4375" s="1" t="s">
        <v>167</v>
      </c>
      <c r="B4375" s="1" t="s">
        <v>47</v>
      </c>
      <c r="C4375" s="2">
        <v>0</v>
      </c>
      <c r="D4375" s="2">
        <v>0</v>
      </c>
      <c r="E4375" s="3" t="str">
        <f t="shared" si="276"/>
        <v/>
      </c>
      <c r="F4375" s="2">
        <v>5.7649900000000001</v>
      </c>
      <c r="G4375" s="2">
        <v>31.27486</v>
      </c>
      <c r="H4375" s="3">
        <f t="shared" si="277"/>
        <v>4.4249634431282621</v>
      </c>
      <c r="I4375" s="2">
        <v>25.39263</v>
      </c>
      <c r="J4375" s="3">
        <f t="shared" si="278"/>
        <v>0.23165107355953274</v>
      </c>
      <c r="K4375" s="2">
        <v>46.185459999999999</v>
      </c>
      <c r="L4375" s="2">
        <v>57.580889999999997</v>
      </c>
      <c r="M4375" s="3">
        <f t="shared" si="279"/>
        <v>0.24673198015132902</v>
      </c>
    </row>
    <row r="4376" spans="1:13" x14ac:dyDescent="0.2">
      <c r="A4376" s="1" t="s">
        <v>167</v>
      </c>
      <c r="B4376" s="1" t="s">
        <v>46</v>
      </c>
      <c r="C4376" s="2">
        <v>0</v>
      </c>
      <c r="D4376" s="2">
        <v>0</v>
      </c>
      <c r="E4376" s="3" t="str">
        <f t="shared" si="276"/>
        <v/>
      </c>
      <c r="F4376" s="2">
        <v>92.819760000000002</v>
      </c>
      <c r="G4376" s="2">
        <v>12.568530000000001</v>
      </c>
      <c r="H4376" s="3">
        <f t="shared" si="277"/>
        <v>-0.86459208685736744</v>
      </c>
      <c r="I4376" s="2">
        <v>8.9627999999999997</v>
      </c>
      <c r="J4376" s="3">
        <f t="shared" si="278"/>
        <v>0.40229950461909247</v>
      </c>
      <c r="K4376" s="2">
        <v>127.55351</v>
      </c>
      <c r="L4376" s="2">
        <v>21.531330000000001</v>
      </c>
      <c r="M4376" s="3">
        <f t="shared" si="279"/>
        <v>-0.83119766755144564</v>
      </c>
    </row>
    <row r="4377" spans="1:13" x14ac:dyDescent="0.2">
      <c r="A4377" s="1" t="s">
        <v>167</v>
      </c>
      <c r="B4377" s="1" t="s">
        <v>181</v>
      </c>
      <c r="C4377" s="2">
        <v>0</v>
      </c>
      <c r="D4377" s="2">
        <v>0</v>
      </c>
      <c r="E4377" s="3" t="str">
        <f t="shared" si="276"/>
        <v/>
      </c>
      <c r="F4377" s="2">
        <v>0</v>
      </c>
      <c r="G4377" s="2">
        <v>0</v>
      </c>
      <c r="H4377" s="3" t="str">
        <f t="shared" si="277"/>
        <v/>
      </c>
      <c r="I4377" s="2">
        <v>0</v>
      </c>
      <c r="J4377" s="3" t="str">
        <f t="shared" si="278"/>
        <v/>
      </c>
      <c r="K4377" s="2">
        <v>0</v>
      </c>
      <c r="L4377" s="2">
        <v>0</v>
      </c>
      <c r="M4377" s="3" t="str">
        <f t="shared" si="279"/>
        <v/>
      </c>
    </row>
    <row r="4378" spans="1:13" x14ac:dyDescent="0.2">
      <c r="A4378" s="1" t="s">
        <v>167</v>
      </c>
      <c r="B4378" s="1" t="s">
        <v>45</v>
      </c>
      <c r="C4378" s="2">
        <v>0</v>
      </c>
      <c r="D4378" s="2">
        <v>0</v>
      </c>
      <c r="E4378" s="3" t="str">
        <f t="shared" si="276"/>
        <v/>
      </c>
      <c r="F4378" s="2">
        <v>0</v>
      </c>
      <c r="G4378" s="2">
        <v>0</v>
      </c>
      <c r="H4378" s="3" t="str">
        <f t="shared" si="277"/>
        <v/>
      </c>
      <c r="I4378" s="2">
        <v>0</v>
      </c>
      <c r="J4378" s="3" t="str">
        <f t="shared" si="278"/>
        <v/>
      </c>
      <c r="K4378" s="2">
        <v>0</v>
      </c>
      <c r="L4378" s="2">
        <v>0</v>
      </c>
      <c r="M4378" s="3" t="str">
        <f t="shared" si="279"/>
        <v/>
      </c>
    </row>
    <row r="4379" spans="1:13" x14ac:dyDescent="0.2">
      <c r="A4379" s="1" t="s">
        <v>167</v>
      </c>
      <c r="B4379" s="1" t="s">
        <v>44</v>
      </c>
      <c r="C4379" s="2">
        <v>0</v>
      </c>
      <c r="D4379" s="2">
        <v>0</v>
      </c>
      <c r="E4379" s="3" t="str">
        <f t="shared" si="276"/>
        <v/>
      </c>
      <c r="F4379" s="2">
        <v>7.4804000000000004</v>
      </c>
      <c r="G4379" s="2">
        <v>14.292339999999999</v>
      </c>
      <c r="H4379" s="3">
        <f t="shared" si="277"/>
        <v>0.91063846853109442</v>
      </c>
      <c r="I4379" s="2">
        <v>0.93293999999999999</v>
      </c>
      <c r="J4379" s="3">
        <f t="shared" si="278"/>
        <v>14.319677578408044</v>
      </c>
      <c r="K4379" s="2">
        <v>55.702399999999997</v>
      </c>
      <c r="L4379" s="2">
        <v>15.22528</v>
      </c>
      <c r="M4379" s="3">
        <f t="shared" si="279"/>
        <v>-0.72666743264204059</v>
      </c>
    </row>
    <row r="4380" spans="1:13" x14ac:dyDescent="0.2">
      <c r="A4380" s="1" t="s">
        <v>167</v>
      </c>
      <c r="B4380" s="1" t="s">
        <v>180</v>
      </c>
      <c r="C4380" s="2">
        <v>0</v>
      </c>
      <c r="D4380" s="2">
        <v>0</v>
      </c>
      <c r="E4380" s="3" t="str">
        <f t="shared" si="276"/>
        <v/>
      </c>
      <c r="F4380" s="2">
        <v>0</v>
      </c>
      <c r="G4380" s="2">
        <v>0</v>
      </c>
      <c r="H4380" s="3" t="str">
        <f t="shared" si="277"/>
        <v/>
      </c>
      <c r="I4380" s="2">
        <v>0</v>
      </c>
      <c r="J4380" s="3" t="str">
        <f t="shared" si="278"/>
        <v/>
      </c>
      <c r="K4380" s="2">
        <v>4.34</v>
      </c>
      <c r="L4380" s="2">
        <v>2.68371</v>
      </c>
      <c r="M4380" s="3">
        <f t="shared" si="279"/>
        <v>-0.38163364055299531</v>
      </c>
    </row>
    <row r="4381" spans="1:13" x14ac:dyDescent="0.2">
      <c r="A4381" s="1" t="s">
        <v>167</v>
      </c>
      <c r="B4381" s="1" t="s">
        <v>43</v>
      </c>
      <c r="C4381" s="2">
        <v>0.73001000000000005</v>
      </c>
      <c r="D4381" s="2">
        <v>0.26723999999999998</v>
      </c>
      <c r="E4381" s="3">
        <f t="shared" si="276"/>
        <v>-0.63392282297502778</v>
      </c>
      <c r="F4381" s="2">
        <v>1165.98972</v>
      </c>
      <c r="G4381" s="2">
        <v>893.76814999999999</v>
      </c>
      <c r="H4381" s="3">
        <f t="shared" si="277"/>
        <v>-0.23346824189839344</v>
      </c>
      <c r="I4381" s="2">
        <v>500.40025000000003</v>
      </c>
      <c r="J4381" s="3">
        <f t="shared" si="278"/>
        <v>0.78610652172935547</v>
      </c>
      <c r="K4381" s="2">
        <v>2157.92236</v>
      </c>
      <c r="L4381" s="2">
        <v>2785.1898099999999</v>
      </c>
      <c r="M4381" s="3">
        <f t="shared" si="279"/>
        <v>0.29068119485077304</v>
      </c>
    </row>
    <row r="4382" spans="1:13" x14ac:dyDescent="0.2">
      <c r="A4382" s="1" t="s">
        <v>167</v>
      </c>
      <c r="B4382" s="1" t="s">
        <v>42</v>
      </c>
      <c r="C4382" s="2">
        <v>0</v>
      </c>
      <c r="D4382" s="2">
        <v>2.7786200000000001</v>
      </c>
      <c r="E4382" s="3" t="str">
        <f t="shared" si="276"/>
        <v/>
      </c>
      <c r="F4382" s="2">
        <v>95.65992</v>
      </c>
      <c r="G4382" s="2">
        <v>104.17999</v>
      </c>
      <c r="H4382" s="3">
        <f t="shared" si="277"/>
        <v>8.906624634434146E-2</v>
      </c>
      <c r="I4382" s="2">
        <v>122.39812000000001</v>
      </c>
      <c r="J4382" s="3">
        <f t="shared" si="278"/>
        <v>-0.14884321752654373</v>
      </c>
      <c r="K4382" s="2">
        <v>285.00931000000003</v>
      </c>
      <c r="L4382" s="2">
        <v>294.29232000000002</v>
      </c>
      <c r="M4382" s="3">
        <f t="shared" si="279"/>
        <v>3.2570900929516977E-2</v>
      </c>
    </row>
    <row r="4383" spans="1:13" x14ac:dyDescent="0.2">
      <c r="A4383" s="1" t="s">
        <v>167</v>
      </c>
      <c r="B4383" s="1" t="s">
        <v>179</v>
      </c>
      <c r="C4383" s="2">
        <v>0</v>
      </c>
      <c r="D4383" s="2">
        <v>0</v>
      </c>
      <c r="E4383" s="3" t="str">
        <f t="shared" si="276"/>
        <v/>
      </c>
      <c r="F4383" s="2">
        <v>0</v>
      </c>
      <c r="G4383" s="2">
        <v>0</v>
      </c>
      <c r="H4383" s="3" t="str">
        <f t="shared" si="277"/>
        <v/>
      </c>
      <c r="I4383" s="2">
        <v>0</v>
      </c>
      <c r="J4383" s="3" t="str">
        <f t="shared" si="278"/>
        <v/>
      </c>
      <c r="K4383" s="2">
        <v>0</v>
      </c>
      <c r="L4383" s="2">
        <v>0</v>
      </c>
      <c r="M4383" s="3" t="str">
        <f t="shared" si="279"/>
        <v/>
      </c>
    </row>
    <row r="4384" spans="1:13" x14ac:dyDescent="0.2">
      <c r="A4384" s="1" t="s">
        <v>167</v>
      </c>
      <c r="B4384" s="1" t="s">
        <v>41</v>
      </c>
      <c r="C4384" s="2">
        <v>215.37372999999999</v>
      </c>
      <c r="D4384" s="2">
        <v>18.010439999999999</v>
      </c>
      <c r="E4384" s="3">
        <f t="shared" si="276"/>
        <v>-0.91637587369638818</v>
      </c>
      <c r="F4384" s="2">
        <v>5315.2407999999996</v>
      </c>
      <c r="G4384" s="2">
        <v>8245.0989800000007</v>
      </c>
      <c r="H4384" s="3">
        <f t="shared" si="277"/>
        <v>0.55121833426624844</v>
      </c>
      <c r="I4384" s="2">
        <v>5728.9688699999997</v>
      </c>
      <c r="J4384" s="3">
        <f t="shared" si="278"/>
        <v>0.43919423671087277</v>
      </c>
      <c r="K4384" s="2">
        <v>15235.93086</v>
      </c>
      <c r="L4384" s="2">
        <v>19480.554749999999</v>
      </c>
      <c r="M4384" s="3">
        <f t="shared" si="279"/>
        <v>0.27859301338415232</v>
      </c>
    </row>
    <row r="4385" spans="1:13" x14ac:dyDescent="0.2">
      <c r="A4385" s="1" t="s">
        <v>167</v>
      </c>
      <c r="B4385" s="1" t="s">
        <v>40</v>
      </c>
      <c r="C4385" s="2">
        <v>170.58527000000001</v>
      </c>
      <c r="D4385" s="2">
        <v>74.373440000000002</v>
      </c>
      <c r="E4385" s="3">
        <f t="shared" si="276"/>
        <v>-0.56401018681155768</v>
      </c>
      <c r="F4385" s="2">
        <v>2570.0580300000001</v>
      </c>
      <c r="G4385" s="2">
        <v>2924.2928099999999</v>
      </c>
      <c r="H4385" s="3">
        <f t="shared" si="277"/>
        <v>0.13783143254551322</v>
      </c>
      <c r="I4385" s="2">
        <v>1772.20525</v>
      </c>
      <c r="J4385" s="3">
        <f t="shared" si="278"/>
        <v>0.65008698061356029</v>
      </c>
      <c r="K4385" s="2">
        <v>7434.0304400000005</v>
      </c>
      <c r="L4385" s="2">
        <v>6786.3801999999996</v>
      </c>
      <c r="M4385" s="3">
        <f t="shared" si="279"/>
        <v>-8.7119664793839702E-2</v>
      </c>
    </row>
    <row r="4386" spans="1:13" x14ac:dyDescent="0.2">
      <c r="A4386" s="1" t="s">
        <v>167</v>
      </c>
      <c r="B4386" s="1" t="s">
        <v>178</v>
      </c>
      <c r="C4386" s="2">
        <v>0</v>
      </c>
      <c r="D4386" s="2">
        <v>0</v>
      </c>
      <c r="E4386" s="3" t="str">
        <f t="shared" si="276"/>
        <v/>
      </c>
      <c r="F4386" s="2">
        <v>0</v>
      </c>
      <c r="G4386" s="2">
        <v>0</v>
      </c>
      <c r="H4386" s="3" t="str">
        <f t="shared" si="277"/>
        <v/>
      </c>
      <c r="I4386" s="2">
        <v>0</v>
      </c>
      <c r="J4386" s="3" t="str">
        <f t="shared" si="278"/>
        <v/>
      </c>
      <c r="K4386" s="2">
        <v>0</v>
      </c>
      <c r="L4386" s="2">
        <v>1.3207899999999999</v>
      </c>
      <c r="M4386" s="3" t="str">
        <f t="shared" si="279"/>
        <v/>
      </c>
    </row>
    <row r="4387" spans="1:13" x14ac:dyDescent="0.2">
      <c r="A4387" s="1" t="s">
        <v>167</v>
      </c>
      <c r="B4387" s="1" t="s">
        <v>39</v>
      </c>
      <c r="C4387" s="2">
        <v>0</v>
      </c>
      <c r="D4387" s="2">
        <v>0</v>
      </c>
      <c r="E4387" s="3" t="str">
        <f t="shared" si="276"/>
        <v/>
      </c>
      <c r="F4387" s="2">
        <v>76.526240000000001</v>
      </c>
      <c r="G4387" s="2">
        <v>0</v>
      </c>
      <c r="H4387" s="3">
        <f t="shared" si="277"/>
        <v>-1</v>
      </c>
      <c r="I4387" s="2">
        <v>2.61625</v>
      </c>
      <c r="J4387" s="3">
        <f t="shared" si="278"/>
        <v>-1</v>
      </c>
      <c r="K4387" s="2">
        <v>110.43356</v>
      </c>
      <c r="L4387" s="2">
        <v>2.61625</v>
      </c>
      <c r="M4387" s="3">
        <f t="shared" si="279"/>
        <v>-0.97630928496735958</v>
      </c>
    </row>
    <row r="4388" spans="1:13" x14ac:dyDescent="0.2">
      <c r="A4388" s="1" t="s">
        <v>167</v>
      </c>
      <c r="B4388" s="1" t="s">
        <v>38</v>
      </c>
      <c r="C4388" s="2">
        <v>0</v>
      </c>
      <c r="D4388" s="2">
        <v>0</v>
      </c>
      <c r="E4388" s="3" t="str">
        <f t="shared" si="276"/>
        <v/>
      </c>
      <c r="F4388" s="2">
        <v>0</v>
      </c>
      <c r="G4388" s="2">
        <v>0</v>
      </c>
      <c r="H4388" s="3" t="str">
        <f t="shared" si="277"/>
        <v/>
      </c>
      <c r="I4388" s="2">
        <v>0.254</v>
      </c>
      <c r="J4388" s="3">
        <f t="shared" si="278"/>
        <v>-1</v>
      </c>
      <c r="K4388" s="2">
        <v>0</v>
      </c>
      <c r="L4388" s="2">
        <v>0.254</v>
      </c>
      <c r="M4388" s="3" t="str">
        <f t="shared" si="279"/>
        <v/>
      </c>
    </row>
    <row r="4389" spans="1:13" x14ac:dyDescent="0.2">
      <c r="A4389" s="1" t="s">
        <v>167</v>
      </c>
      <c r="B4389" s="1" t="s">
        <v>37</v>
      </c>
      <c r="C4389" s="2">
        <v>0</v>
      </c>
      <c r="D4389" s="2">
        <v>3.1739799999999998</v>
      </c>
      <c r="E4389" s="3" t="str">
        <f t="shared" si="276"/>
        <v/>
      </c>
      <c r="F4389" s="2">
        <v>325.69823000000002</v>
      </c>
      <c r="G4389" s="2">
        <v>96.169690000000003</v>
      </c>
      <c r="H4389" s="3">
        <f t="shared" si="277"/>
        <v>-0.70472762470953554</v>
      </c>
      <c r="I4389" s="2">
        <v>162.16056</v>
      </c>
      <c r="J4389" s="3">
        <f t="shared" si="278"/>
        <v>-0.40694771897679682</v>
      </c>
      <c r="K4389" s="2">
        <v>1040.61285</v>
      </c>
      <c r="L4389" s="2">
        <v>330.96104000000003</v>
      </c>
      <c r="M4389" s="3">
        <f t="shared" si="279"/>
        <v>-0.68195564757825156</v>
      </c>
    </row>
    <row r="4390" spans="1:13" x14ac:dyDescent="0.2">
      <c r="A4390" s="1" t="s">
        <v>167</v>
      </c>
      <c r="B4390" s="1" t="s">
        <v>36</v>
      </c>
      <c r="C4390" s="2">
        <v>0</v>
      </c>
      <c r="D4390" s="2">
        <v>21.191400000000002</v>
      </c>
      <c r="E4390" s="3" t="str">
        <f t="shared" si="276"/>
        <v/>
      </c>
      <c r="F4390" s="2">
        <v>146.3766</v>
      </c>
      <c r="G4390" s="2">
        <v>153.81396000000001</v>
      </c>
      <c r="H4390" s="3">
        <f t="shared" si="277"/>
        <v>5.0809760576485674E-2</v>
      </c>
      <c r="I4390" s="2">
        <v>66.771320000000003</v>
      </c>
      <c r="J4390" s="3">
        <f t="shared" si="278"/>
        <v>1.3035932193642421</v>
      </c>
      <c r="K4390" s="2">
        <v>437.92712</v>
      </c>
      <c r="L4390" s="2">
        <v>266.86898000000002</v>
      </c>
      <c r="M4390" s="3">
        <f t="shared" si="279"/>
        <v>-0.39060869306290047</v>
      </c>
    </row>
    <row r="4391" spans="1:13" x14ac:dyDescent="0.2">
      <c r="A4391" s="1" t="s">
        <v>167</v>
      </c>
      <c r="B4391" s="1" t="s">
        <v>35</v>
      </c>
      <c r="C4391" s="2">
        <v>1402.2794799999999</v>
      </c>
      <c r="D4391" s="2">
        <v>2516.1118999999999</v>
      </c>
      <c r="E4391" s="3">
        <f t="shared" si="276"/>
        <v>0.79430130433057466</v>
      </c>
      <c r="F4391" s="2">
        <v>26575.931519999998</v>
      </c>
      <c r="G4391" s="2">
        <v>28012.790089999999</v>
      </c>
      <c r="H4391" s="3">
        <f t="shared" si="277"/>
        <v>5.4066160161448273E-2</v>
      </c>
      <c r="I4391" s="2">
        <v>22790.995940000001</v>
      </c>
      <c r="J4391" s="3">
        <f t="shared" si="278"/>
        <v>0.22911654074911825</v>
      </c>
      <c r="K4391" s="2">
        <v>74343.719240000006</v>
      </c>
      <c r="L4391" s="2">
        <v>71526.439259999999</v>
      </c>
      <c r="M4391" s="3">
        <f t="shared" si="279"/>
        <v>-3.789533277054824E-2</v>
      </c>
    </row>
    <row r="4392" spans="1:13" x14ac:dyDescent="0.2">
      <c r="A4392" s="1" t="s">
        <v>167</v>
      </c>
      <c r="B4392" s="1" t="s">
        <v>34</v>
      </c>
      <c r="C4392" s="2">
        <v>778.20434999999998</v>
      </c>
      <c r="D4392" s="2">
        <v>1280.51081</v>
      </c>
      <c r="E4392" s="3">
        <f t="shared" si="276"/>
        <v>0.64546858418357589</v>
      </c>
      <c r="F4392" s="2">
        <v>12274.6147</v>
      </c>
      <c r="G4392" s="2">
        <v>18329.236550000001</v>
      </c>
      <c r="H4392" s="3">
        <f t="shared" si="277"/>
        <v>0.49326369894119781</v>
      </c>
      <c r="I4392" s="2">
        <v>12356.412050000001</v>
      </c>
      <c r="J4392" s="3">
        <f t="shared" si="278"/>
        <v>0.48337854676835579</v>
      </c>
      <c r="K4392" s="2">
        <v>32358.37832</v>
      </c>
      <c r="L4392" s="2">
        <v>41064.844060000003</v>
      </c>
      <c r="M4392" s="3">
        <f t="shared" si="279"/>
        <v>0.26906372296842607</v>
      </c>
    </row>
    <row r="4393" spans="1:13" x14ac:dyDescent="0.2">
      <c r="A4393" s="1" t="s">
        <v>167</v>
      </c>
      <c r="B4393" s="1" t="s">
        <v>33</v>
      </c>
      <c r="C4393" s="2">
        <v>1796.3756900000001</v>
      </c>
      <c r="D4393" s="2">
        <v>1784.9923699999999</v>
      </c>
      <c r="E4393" s="3">
        <f t="shared" si="276"/>
        <v>-6.3368259008226291E-3</v>
      </c>
      <c r="F4393" s="2">
        <v>27885.436399999999</v>
      </c>
      <c r="G4393" s="2">
        <v>27648.921129999999</v>
      </c>
      <c r="H4393" s="3">
        <f t="shared" si="277"/>
        <v>-8.4816771954839831E-3</v>
      </c>
      <c r="I4393" s="2">
        <v>19500.271970000002</v>
      </c>
      <c r="J4393" s="3">
        <f t="shared" si="278"/>
        <v>0.41787361594423933</v>
      </c>
      <c r="K4393" s="2">
        <v>74161.326379999999</v>
      </c>
      <c r="L4393" s="2">
        <v>66152.109830000001</v>
      </c>
      <c r="M4393" s="3">
        <f t="shared" si="279"/>
        <v>-0.10799721284596575</v>
      </c>
    </row>
    <row r="4394" spans="1:13" x14ac:dyDescent="0.2">
      <c r="A4394" s="1" t="s">
        <v>167</v>
      </c>
      <c r="B4394" s="1" t="s">
        <v>32</v>
      </c>
      <c r="C4394" s="2">
        <v>0</v>
      </c>
      <c r="D4394" s="2">
        <v>0</v>
      </c>
      <c r="E4394" s="3" t="str">
        <f t="shared" si="276"/>
        <v/>
      </c>
      <c r="F4394" s="2">
        <v>7.2999999999999996E-4</v>
      </c>
      <c r="G4394" s="2">
        <v>0.44705</v>
      </c>
      <c r="H4394" s="3">
        <f t="shared" si="277"/>
        <v>611.39726027397262</v>
      </c>
      <c r="I4394" s="2">
        <v>0</v>
      </c>
      <c r="J4394" s="3" t="str">
        <f t="shared" si="278"/>
        <v/>
      </c>
      <c r="K4394" s="2">
        <v>0.42681000000000002</v>
      </c>
      <c r="L4394" s="2">
        <v>0.44705</v>
      </c>
      <c r="M4394" s="3">
        <f t="shared" si="279"/>
        <v>4.742156931655761E-2</v>
      </c>
    </row>
    <row r="4395" spans="1:13" x14ac:dyDescent="0.2">
      <c r="A4395" s="1" t="s">
        <v>167</v>
      </c>
      <c r="B4395" s="1" t="s">
        <v>31</v>
      </c>
      <c r="C4395" s="2">
        <v>143.52384000000001</v>
      </c>
      <c r="D4395" s="2">
        <v>363.13161000000002</v>
      </c>
      <c r="E4395" s="3">
        <f t="shared" si="276"/>
        <v>1.5301135337516052</v>
      </c>
      <c r="F4395" s="2">
        <v>3650.9063700000002</v>
      </c>
      <c r="G4395" s="2">
        <v>4669.8444499999996</v>
      </c>
      <c r="H4395" s="3">
        <f t="shared" si="277"/>
        <v>0.27909181357614488</v>
      </c>
      <c r="I4395" s="2">
        <v>4030.5063399999999</v>
      </c>
      <c r="J4395" s="3">
        <f t="shared" si="278"/>
        <v>0.15862476226746236</v>
      </c>
      <c r="K4395" s="2">
        <v>15136.43996</v>
      </c>
      <c r="L4395" s="2">
        <v>13668.97414</v>
      </c>
      <c r="M4395" s="3">
        <f t="shared" si="279"/>
        <v>-9.694920495690984E-2</v>
      </c>
    </row>
    <row r="4396" spans="1:13" x14ac:dyDescent="0.2">
      <c r="A4396" s="1" t="s">
        <v>167</v>
      </c>
      <c r="B4396" s="1" t="s">
        <v>177</v>
      </c>
      <c r="C4396" s="2">
        <v>0</v>
      </c>
      <c r="D4396" s="2">
        <v>0</v>
      </c>
      <c r="E4396" s="3" t="str">
        <f t="shared" si="276"/>
        <v/>
      </c>
      <c r="F4396" s="2">
        <v>0</v>
      </c>
      <c r="G4396" s="2">
        <v>0</v>
      </c>
      <c r="H4396" s="3" t="str">
        <f t="shared" si="277"/>
        <v/>
      </c>
      <c r="I4396" s="2">
        <v>0</v>
      </c>
      <c r="J4396" s="3" t="str">
        <f t="shared" si="278"/>
        <v/>
      </c>
      <c r="K4396" s="2">
        <v>0</v>
      </c>
      <c r="L4396" s="2">
        <v>0</v>
      </c>
      <c r="M4396" s="3" t="str">
        <f t="shared" si="279"/>
        <v/>
      </c>
    </row>
    <row r="4397" spans="1:13" x14ac:dyDescent="0.2">
      <c r="A4397" s="1" t="s">
        <v>167</v>
      </c>
      <c r="B4397" s="1" t="s">
        <v>176</v>
      </c>
      <c r="C4397" s="2">
        <v>0</v>
      </c>
      <c r="D4397" s="2">
        <v>0</v>
      </c>
      <c r="E4397" s="3" t="str">
        <f t="shared" si="276"/>
        <v/>
      </c>
      <c r="F4397" s="2">
        <v>0</v>
      </c>
      <c r="G4397" s="2">
        <v>0</v>
      </c>
      <c r="H4397" s="3" t="str">
        <f t="shared" si="277"/>
        <v/>
      </c>
      <c r="I4397" s="2">
        <v>0</v>
      </c>
      <c r="J4397" s="3" t="str">
        <f t="shared" si="278"/>
        <v/>
      </c>
      <c r="K4397" s="2">
        <v>0</v>
      </c>
      <c r="L4397" s="2">
        <v>0</v>
      </c>
      <c r="M4397" s="3" t="str">
        <f t="shared" si="279"/>
        <v/>
      </c>
    </row>
    <row r="4398" spans="1:13" x14ac:dyDescent="0.2">
      <c r="A4398" s="1" t="s">
        <v>167</v>
      </c>
      <c r="B4398" s="1" t="s">
        <v>175</v>
      </c>
      <c r="C4398" s="2">
        <v>0</v>
      </c>
      <c r="D4398" s="2">
        <v>0</v>
      </c>
      <c r="E4398" s="3" t="str">
        <f t="shared" si="276"/>
        <v/>
      </c>
      <c r="F4398" s="2">
        <v>0</v>
      </c>
      <c r="G4398" s="2">
        <v>0</v>
      </c>
      <c r="H4398" s="3" t="str">
        <f t="shared" si="277"/>
        <v/>
      </c>
      <c r="I4398" s="2">
        <v>0</v>
      </c>
      <c r="J4398" s="3" t="str">
        <f t="shared" si="278"/>
        <v/>
      </c>
      <c r="K4398" s="2">
        <v>0</v>
      </c>
      <c r="L4398" s="2">
        <v>0</v>
      </c>
      <c r="M4398" s="3" t="str">
        <f t="shared" si="279"/>
        <v/>
      </c>
    </row>
    <row r="4399" spans="1:13" x14ac:dyDescent="0.2">
      <c r="A4399" s="1" t="s">
        <v>167</v>
      </c>
      <c r="B4399" s="1" t="s">
        <v>30</v>
      </c>
      <c r="C4399" s="2">
        <v>6.0897600000000001</v>
      </c>
      <c r="D4399" s="2">
        <v>0</v>
      </c>
      <c r="E4399" s="3">
        <f t="shared" si="276"/>
        <v>-1</v>
      </c>
      <c r="F4399" s="2">
        <v>148.32472000000001</v>
      </c>
      <c r="G4399" s="2">
        <v>176.91747000000001</v>
      </c>
      <c r="H4399" s="3">
        <f t="shared" si="277"/>
        <v>0.19277130609112225</v>
      </c>
      <c r="I4399" s="2">
        <v>68.499889999999994</v>
      </c>
      <c r="J4399" s="3">
        <f t="shared" si="278"/>
        <v>1.5827409357883644</v>
      </c>
      <c r="K4399" s="2">
        <v>405.17520999999999</v>
      </c>
      <c r="L4399" s="2">
        <v>294.45177999999999</v>
      </c>
      <c r="M4399" s="3">
        <f t="shared" si="279"/>
        <v>-0.27327296257833744</v>
      </c>
    </row>
    <row r="4400" spans="1:13" x14ac:dyDescent="0.2">
      <c r="A4400" s="1" t="s">
        <v>167</v>
      </c>
      <c r="B4400" s="1" t="s">
        <v>29</v>
      </c>
      <c r="C4400" s="2">
        <v>0</v>
      </c>
      <c r="D4400" s="2">
        <v>0</v>
      </c>
      <c r="E4400" s="3" t="str">
        <f t="shared" si="276"/>
        <v/>
      </c>
      <c r="F4400" s="2">
        <v>0</v>
      </c>
      <c r="G4400" s="2">
        <v>0</v>
      </c>
      <c r="H4400" s="3" t="str">
        <f t="shared" si="277"/>
        <v/>
      </c>
      <c r="I4400" s="2">
        <v>0</v>
      </c>
      <c r="J4400" s="3" t="str">
        <f t="shared" si="278"/>
        <v/>
      </c>
      <c r="K4400" s="2">
        <v>1.3424</v>
      </c>
      <c r="L4400" s="2">
        <v>0</v>
      </c>
      <c r="M4400" s="3">
        <f t="shared" si="279"/>
        <v>-1</v>
      </c>
    </row>
    <row r="4401" spans="1:13" x14ac:dyDescent="0.2">
      <c r="A4401" s="1" t="s">
        <v>167</v>
      </c>
      <c r="B4401" s="1" t="s">
        <v>28</v>
      </c>
      <c r="C4401" s="2">
        <v>0</v>
      </c>
      <c r="D4401" s="2">
        <v>0</v>
      </c>
      <c r="E4401" s="3" t="str">
        <f t="shared" si="276"/>
        <v/>
      </c>
      <c r="F4401" s="2">
        <v>40.993090000000002</v>
      </c>
      <c r="G4401" s="2">
        <v>0</v>
      </c>
      <c r="H4401" s="3">
        <f t="shared" si="277"/>
        <v>-1</v>
      </c>
      <c r="I4401" s="2">
        <v>0</v>
      </c>
      <c r="J4401" s="3" t="str">
        <f t="shared" si="278"/>
        <v/>
      </c>
      <c r="K4401" s="2">
        <v>111.49397999999999</v>
      </c>
      <c r="L4401" s="2">
        <v>31.853819999999999</v>
      </c>
      <c r="M4401" s="3">
        <f t="shared" si="279"/>
        <v>-0.71430009046228327</v>
      </c>
    </row>
    <row r="4402" spans="1:13" x14ac:dyDescent="0.2">
      <c r="A4402" s="1" t="s">
        <v>167</v>
      </c>
      <c r="B4402" s="1" t="s">
        <v>27</v>
      </c>
      <c r="C4402" s="2">
        <v>0.76087000000000005</v>
      </c>
      <c r="D4402" s="2">
        <v>18.594919999999998</v>
      </c>
      <c r="E4402" s="3">
        <f t="shared" si="276"/>
        <v>23.439023749129284</v>
      </c>
      <c r="F4402" s="2">
        <v>381.81504999999999</v>
      </c>
      <c r="G4402" s="2">
        <v>281.91559999999998</v>
      </c>
      <c r="H4402" s="3">
        <f t="shared" si="277"/>
        <v>-0.2616435627668422</v>
      </c>
      <c r="I4402" s="2">
        <v>94.713179999999994</v>
      </c>
      <c r="J4402" s="3">
        <f t="shared" si="278"/>
        <v>1.976519213059893</v>
      </c>
      <c r="K4402" s="2">
        <v>779.80056000000002</v>
      </c>
      <c r="L4402" s="2">
        <v>673.87431000000004</v>
      </c>
      <c r="M4402" s="3">
        <f t="shared" si="279"/>
        <v>-0.13583761724921051</v>
      </c>
    </row>
    <row r="4403" spans="1:13" x14ac:dyDescent="0.2">
      <c r="A4403" s="1" t="s">
        <v>167</v>
      </c>
      <c r="B4403" s="1" t="s">
        <v>26</v>
      </c>
      <c r="C4403" s="2">
        <v>528.39752999999996</v>
      </c>
      <c r="D4403" s="2">
        <v>1772.4078500000001</v>
      </c>
      <c r="E4403" s="3">
        <f t="shared" si="276"/>
        <v>2.3543075986748088</v>
      </c>
      <c r="F4403" s="2">
        <v>10206.894399999999</v>
      </c>
      <c r="G4403" s="2">
        <v>12933.214330000001</v>
      </c>
      <c r="H4403" s="3">
        <f t="shared" si="277"/>
        <v>0.26710572512634223</v>
      </c>
      <c r="I4403" s="2">
        <v>10152.710370000001</v>
      </c>
      <c r="J4403" s="3">
        <f t="shared" si="278"/>
        <v>0.27386814541819726</v>
      </c>
      <c r="K4403" s="2">
        <v>28990.082299999998</v>
      </c>
      <c r="L4403" s="2">
        <v>31820.0324</v>
      </c>
      <c r="M4403" s="3">
        <f t="shared" si="279"/>
        <v>9.7617870508770688E-2</v>
      </c>
    </row>
    <row r="4404" spans="1:13" x14ac:dyDescent="0.2">
      <c r="A4404" s="1" t="s">
        <v>167</v>
      </c>
      <c r="B4404" s="1" t="s">
        <v>141</v>
      </c>
      <c r="C4404" s="2">
        <v>32.154209999999999</v>
      </c>
      <c r="D4404" s="2">
        <v>190.79273000000001</v>
      </c>
      <c r="E4404" s="3">
        <f t="shared" si="276"/>
        <v>4.9336780471359738</v>
      </c>
      <c r="F4404" s="2">
        <v>2352.48909</v>
      </c>
      <c r="G4404" s="2">
        <v>1814.5884599999999</v>
      </c>
      <c r="H4404" s="3">
        <f t="shared" si="277"/>
        <v>-0.22865170014454783</v>
      </c>
      <c r="I4404" s="2">
        <v>1422.64348</v>
      </c>
      <c r="J4404" s="3">
        <f t="shared" si="278"/>
        <v>0.27550471042822333</v>
      </c>
      <c r="K4404" s="2">
        <v>8257.8233799999998</v>
      </c>
      <c r="L4404" s="2">
        <v>4948.78323</v>
      </c>
      <c r="M4404" s="3">
        <f t="shared" si="279"/>
        <v>-0.40071578159619103</v>
      </c>
    </row>
    <row r="4405" spans="1:13" x14ac:dyDescent="0.2">
      <c r="A4405" s="1" t="s">
        <v>167</v>
      </c>
      <c r="B4405" s="1" t="s">
        <v>140</v>
      </c>
      <c r="C4405" s="2">
        <v>23.542339999999999</v>
      </c>
      <c r="D4405" s="2">
        <v>200.95778999999999</v>
      </c>
      <c r="E4405" s="3">
        <f t="shared" si="276"/>
        <v>7.5360159610302109</v>
      </c>
      <c r="F4405" s="2">
        <v>1165.6827900000001</v>
      </c>
      <c r="G4405" s="2">
        <v>2079.59971</v>
      </c>
      <c r="H4405" s="3">
        <f t="shared" si="277"/>
        <v>0.7840185407558431</v>
      </c>
      <c r="I4405" s="2">
        <v>1700.84709</v>
      </c>
      <c r="J4405" s="3">
        <f t="shared" si="278"/>
        <v>0.22268469765850618</v>
      </c>
      <c r="K4405" s="2">
        <v>3927.78577</v>
      </c>
      <c r="L4405" s="2">
        <v>5259.1305000000002</v>
      </c>
      <c r="M4405" s="3">
        <f t="shared" si="279"/>
        <v>0.33895553575469073</v>
      </c>
    </row>
    <row r="4406" spans="1:13" x14ac:dyDescent="0.2">
      <c r="A4406" s="1" t="s">
        <v>167</v>
      </c>
      <c r="B4406" s="1" t="s">
        <v>25</v>
      </c>
      <c r="C4406" s="2">
        <v>0.13461999999999999</v>
      </c>
      <c r="D4406" s="2">
        <v>0</v>
      </c>
      <c r="E4406" s="3">
        <f t="shared" si="276"/>
        <v>-1</v>
      </c>
      <c r="F4406" s="2">
        <v>219.3725</v>
      </c>
      <c r="G4406" s="2">
        <v>431.26524000000001</v>
      </c>
      <c r="H4406" s="3">
        <f t="shared" si="277"/>
        <v>0.9659038393599928</v>
      </c>
      <c r="I4406" s="2">
        <v>127.38276999999999</v>
      </c>
      <c r="J4406" s="3">
        <f t="shared" si="278"/>
        <v>2.3855853503578235</v>
      </c>
      <c r="K4406" s="2">
        <v>610.99971000000005</v>
      </c>
      <c r="L4406" s="2">
        <v>717.31834000000003</v>
      </c>
      <c r="M4406" s="3">
        <f t="shared" si="279"/>
        <v>0.17400766033096815</v>
      </c>
    </row>
    <row r="4407" spans="1:13" x14ac:dyDescent="0.2">
      <c r="A4407" s="1" t="s">
        <v>167</v>
      </c>
      <c r="B4407" s="1" t="s">
        <v>24</v>
      </c>
      <c r="C4407" s="2">
        <v>20.552340000000001</v>
      </c>
      <c r="D4407" s="2">
        <v>49.393740000000001</v>
      </c>
      <c r="E4407" s="3">
        <f t="shared" si="276"/>
        <v>1.4033146590607202</v>
      </c>
      <c r="F4407" s="2">
        <v>714.94082000000003</v>
      </c>
      <c r="G4407" s="2">
        <v>1311.4915900000001</v>
      </c>
      <c r="H4407" s="3">
        <f t="shared" si="277"/>
        <v>0.83440580438531975</v>
      </c>
      <c r="I4407" s="2">
        <v>1298.6814899999999</v>
      </c>
      <c r="J4407" s="3">
        <f t="shared" si="278"/>
        <v>9.8639274515264219E-3</v>
      </c>
      <c r="K4407" s="2">
        <v>1877.7161900000001</v>
      </c>
      <c r="L4407" s="2">
        <v>3723.4856</v>
      </c>
      <c r="M4407" s="3">
        <f t="shared" si="279"/>
        <v>0.98298636387642779</v>
      </c>
    </row>
    <row r="4408" spans="1:13" x14ac:dyDescent="0.2">
      <c r="A4408" s="1" t="s">
        <v>167</v>
      </c>
      <c r="B4408" s="1" t="s">
        <v>174</v>
      </c>
      <c r="C4408" s="2">
        <v>0</v>
      </c>
      <c r="D4408" s="2">
        <v>0</v>
      </c>
      <c r="E4408" s="3" t="str">
        <f t="shared" si="276"/>
        <v/>
      </c>
      <c r="F4408" s="2">
        <v>0</v>
      </c>
      <c r="G4408" s="2">
        <v>0</v>
      </c>
      <c r="H4408" s="3" t="str">
        <f t="shared" si="277"/>
        <v/>
      </c>
      <c r="I4408" s="2">
        <v>0</v>
      </c>
      <c r="J4408" s="3" t="str">
        <f t="shared" si="278"/>
        <v/>
      </c>
      <c r="K4408" s="2">
        <v>0</v>
      </c>
      <c r="L4408" s="2">
        <v>0</v>
      </c>
      <c r="M4408" s="3" t="str">
        <f t="shared" si="279"/>
        <v/>
      </c>
    </row>
    <row r="4409" spans="1:13" x14ac:dyDescent="0.2">
      <c r="A4409" s="1" t="s">
        <v>167</v>
      </c>
      <c r="B4409" s="1" t="s">
        <v>173</v>
      </c>
      <c r="C4409" s="2">
        <v>0</v>
      </c>
      <c r="D4409" s="2">
        <v>0</v>
      </c>
      <c r="E4409" s="3" t="str">
        <f t="shared" si="276"/>
        <v/>
      </c>
      <c r="F4409" s="2">
        <v>0</v>
      </c>
      <c r="G4409" s="2">
        <v>0</v>
      </c>
      <c r="H4409" s="3" t="str">
        <f t="shared" si="277"/>
        <v/>
      </c>
      <c r="I4409" s="2">
        <v>0</v>
      </c>
      <c r="J4409" s="3" t="str">
        <f t="shared" si="278"/>
        <v/>
      </c>
      <c r="K4409" s="2">
        <v>24.560780000000001</v>
      </c>
      <c r="L4409" s="2">
        <v>0</v>
      </c>
      <c r="M4409" s="3">
        <f t="shared" si="279"/>
        <v>-1</v>
      </c>
    </row>
    <row r="4410" spans="1:13" x14ac:dyDescent="0.2">
      <c r="A4410" s="1" t="s">
        <v>167</v>
      </c>
      <c r="B4410" s="1" t="s">
        <v>22</v>
      </c>
      <c r="C4410" s="2">
        <v>10.046849999999999</v>
      </c>
      <c r="D4410" s="2">
        <v>5.2657600000000002</v>
      </c>
      <c r="E4410" s="3">
        <f t="shared" si="276"/>
        <v>-0.47587950452131755</v>
      </c>
      <c r="F4410" s="2">
        <v>414.57673999999997</v>
      </c>
      <c r="G4410" s="2">
        <v>373.67012999999997</v>
      </c>
      <c r="H4410" s="3">
        <f t="shared" si="277"/>
        <v>-9.8670779262724717E-2</v>
      </c>
      <c r="I4410" s="2">
        <v>492.0804</v>
      </c>
      <c r="J4410" s="3">
        <f t="shared" si="278"/>
        <v>-0.24063195770447277</v>
      </c>
      <c r="K4410" s="2">
        <v>1019.40779</v>
      </c>
      <c r="L4410" s="2">
        <v>996.33388000000002</v>
      </c>
      <c r="M4410" s="3">
        <f t="shared" si="279"/>
        <v>-2.2634622009313765E-2</v>
      </c>
    </row>
    <row r="4411" spans="1:13" x14ac:dyDescent="0.2">
      <c r="A4411" s="1" t="s">
        <v>167</v>
      </c>
      <c r="B4411" s="1" t="s">
        <v>172</v>
      </c>
      <c r="C4411" s="2">
        <v>0</v>
      </c>
      <c r="D4411" s="2">
        <v>0</v>
      </c>
      <c r="E4411" s="3" t="str">
        <f t="shared" si="276"/>
        <v/>
      </c>
      <c r="F4411" s="2">
        <v>2.0880000000000001</v>
      </c>
      <c r="G4411" s="2">
        <v>22.93815</v>
      </c>
      <c r="H4411" s="3">
        <f t="shared" si="277"/>
        <v>9.9857040229885055</v>
      </c>
      <c r="I4411" s="2">
        <v>0</v>
      </c>
      <c r="J4411" s="3" t="str">
        <f t="shared" si="278"/>
        <v/>
      </c>
      <c r="K4411" s="2">
        <v>2.0880000000000001</v>
      </c>
      <c r="L4411" s="2">
        <v>22.93815</v>
      </c>
      <c r="M4411" s="3">
        <f t="shared" si="279"/>
        <v>9.9857040229885055</v>
      </c>
    </row>
    <row r="4412" spans="1:13" x14ac:dyDescent="0.2">
      <c r="A4412" s="1" t="s">
        <v>167</v>
      </c>
      <c r="B4412" s="1" t="s">
        <v>21</v>
      </c>
      <c r="C4412" s="2">
        <v>177.12727000000001</v>
      </c>
      <c r="D4412" s="2">
        <v>180.52679000000001</v>
      </c>
      <c r="E4412" s="3">
        <f t="shared" si="276"/>
        <v>1.9192527497318812E-2</v>
      </c>
      <c r="F4412" s="2">
        <v>5306.9627099999998</v>
      </c>
      <c r="G4412" s="2">
        <v>3825.28433</v>
      </c>
      <c r="H4412" s="3">
        <f t="shared" si="277"/>
        <v>-0.27919517452196307</v>
      </c>
      <c r="I4412" s="2">
        <v>4064.4936499999999</v>
      </c>
      <c r="J4412" s="3">
        <f t="shared" si="278"/>
        <v>-5.8853412158732188E-2</v>
      </c>
      <c r="K4412" s="2">
        <v>14458.28046</v>
      </c>
      <c r="L4412" s="2">
        <v>13333.84203</v>
      </c>
      <c r="M4412" s="3">
        <f t="shared" si="279"/>
        <v>-7.7771242099698545E-2</v>
      </c>
    </row>
    <row r="4413" spans="1:13" x14ac:dyDescent="0.2">
      <c r="A4413" s="1" t="s">
        <v>167</v>
      </c>
      <c r="B4413" s="1" t="s">
        <v>20</v>
      </c>
      <c r="C4413" s="2">
        <v>110.88209999999999</v>
      </c>
      <c r="D4413" s="2">
        <v>336.74376999999998</v>
      </c>
      <c r="E4413" s="3">
        <f t="shared" si="276"/>
        <v>2.0369533946416962</v>
      </c>
      <c r="F4413" s="2">
        <v>6107.8942399999996</v>
      </c>
      <c r="G4413" s="2">
        <v>5047.3507300000001</v>
      </c>
      <c r="H4413" s="3">
        <f t="shared" si="277"/>
        <v>-0.17363488435254892</v>
      </c>
      <c r="I4413" s="2">
        <v>4012.3926900000001</v>
      </c>
      <c r="J4413" s="3">
        <f t="shared" si="278"/>
        <v>0.25794036625064232</v>
      </c>
      <c r="K4413" s="2">
        <v>17343.353739999999</v>
      </c>
      <c r="L4413" s="2">
        <v>13949.37268</v>
      </c>
      <c r="M4413" s="3">
        <f t="shared" si="279"/>
        <v>-0.1956934691456047</v>
      </c>
    </row>
    <row r="4414" spans="1:13" x14ac:dyDescent="0.2">
      <c r="A4414" s="1" t="s">
        <v>167</v>
      </c>
      <c r="B4414" s="1" t="s">
        <v>139</v>
      </c>
      <c r="C4414" s="2">
        <v>0</v>
      </c>
      <c r="D4414" s="2">
        <v>0</v>
      </c>
      <c r="E4414" s="3" t="str">
        <f t="shared" si="276"/>
        <v/>
      </c>
      <c r="F4414" s="2">
        <v>250.85205999999999</v>
      </c>
      <c r="G4414" s="2">
        <v>303.24894</v>
      </c>
      <c r="H4414" s="3">
        <f t="shared" si="277"/>
        <v>0.20887562175092378</v>
      </c>
      <c r="I4414" s="2">
        <v>328.24290999999999</v>
      </c>
      <c r="J4414" s="3">
        <f t="shared" si="278"/>
        <v>-7.6144736835290661E-2</v>
      </c>
      <c r="K4414" s="2">
        <v>1025.2370699999999</v>
      </c>
      <c r="L4414" s="2">
        <v>1208.2730200000001</v>
      </c>
      <c r="M4414" s="3">
        <f t="shared" si="279"/>
        <v>0.17853036663998134</v>
      </c>
    </row>
    <row r="4415" spans="1:13" x14ac:dyDescent="0.2">
      <c r="A4415" s="1" t="s">
        <v>167</v>
      </c>
      <c r="B4415" s="1" t="s">
        <v>19</v>
      </c>
      <c r="C4415" s="2">
        <v>20.084510000000002</v>
      </c>
      <c r="D4415" s="2">
        <v>30.58342</v>
      </c>
      <c r="E4415" s="3">
        <f t="shared" si="276"/>
        <v>0.52273667617482311</v>
      </c>
      <c r="F4415" s="2">
        <v>619.09681999999998</v>
      </c>
      <c r="G4415" s="2">
        <v>640.11166000000003</v>
      </c>
      <c r="H4415" s="3">
        <f t="shared" si="277"/>
        <v>3.3944351385943206E-2</v>
      </c>
      <c r="I4415" s="2">
        <v>501.44461999999999</v>
      </c>
      <c r="J4415" s="3">
        <f t="shared" si="278"/>
        <v>0.27653510371693701</v>
      </c>
      <c r="K4415" s="2">
        <v>1217.01981</v>
      </c>
      <c r="L4415" s="2">
        <v>1814.4670000000001</v>
      </c>
      <c r="M4415" s="3">
        <f t="shared" si="279"/>
        <v>0.49090999595150397</v>
      </c>
    </row>
    <row r="4416" spans="1:13" x14ac:dyDescent="0.2">
      <c r="A4416" s="1" t="s">
        <v>167</v>
      </c>
      <c r="B4416" s="1" t="s">
        <v>18</v>
      </c>
      <c r="C4416" s="2">
        <v>0</v>
      </c>
      <c r="D4416" s="2">
        <v>0</v>
      </c>
      <c r="E4416" s="3" t="str">
        <f t="shared" si="276"/>
        <v/>
      </c>
      <c r="F4416" s="2">
        <v>277.84726000000001</v>
      </c>
      <c r="G4416" s="2">
        <v>381.80833999999999</v>
      </c>
      <c r="H4416" s="3">
        <f t="shared" si="277"/>
        <v>0.37416629553949887</v>
      </c>
      <c r="I4416" s="2">
        <v>38.040660000000003</v>
      </c>
      <c r="J4416" s="3">
        <f t="shared" si="278"/>
        <v>9.0368484668772826</v>
      </c>
      <c r="K4416" s="2">
        <v>903.42024000000004</v>
      </c>
      <c r="L4416" s="2">
        <v>582.88112000000001</v>
      </c>
      <c r="M4416" s="3">
        <f t="shared" si="279"/>
        <v>-0.35480621952857727</v>
      </c>
    </row>
    <row r="4417" spans="1:13" x14ac:dyDescent="0.2">
      <c r="A4417" s="1" t="s">
        <v>167</v>
      </c>
      <c r="B4417" s="1" t="s">
        <v>171</v>
      </c>
      <c r="C4417" s="2">
        <v>0</v>
      </c>
      <c r="D4417" s="2">
        <v>0</v>
      </c>
      <c r="E4417" s="3" t="str">
        <f t="shared" si="276"/>
        <v/>
      </c>
      <c r="F4417" s="2">
        <v>0</v>
      </c>
      <c r="G4417" s="2">
        <v>0</v>
      </c>
      <c r="H4417" s="3" t="str">
        <f t="shared" si="277"/>
        <v/>
      </c>
      <c r="I4417" s="2">
        <v>0</v>
      </c>
      <c r="J4417" s="3" t="str">
        <f t="shared" si="278"/>
        <v/>
      </c>
      <c r="K4417" s="2">
        <v>0</v>
      </c>
      <c r="L4417" s="2">
        <v>0</v>
      </c>
      <c r="M4417" s="3" t="str">
        <f t="shared" si="279"/>
        <v/>
      </c>
    </row>
    <row r="4418" spans="1:13" x14ac:dyDescent="0.2">
      <c r="A4418" s="1" t="s">
        <v>167</v>
      </c>
      <c r="B4418" s="1" t="s">
        <v>17</v>
      </c>
      <c r="C4418" s="2">
        <v>1.7319199999999999</v>
      </c>
      <c r="D4418" s="2">
        <v>27.148869999999999</v>
      </c>
      <c r="E4418" s="3">
        <f t="shared" si="276"/>
        <v>14.675591251328006</v>
      </c>
      <c r="F4418" s="2">
        <v>861.12054999999998</v>
      </c>
      <c r="G4418" s="2">
        <v>1273.14246</v>
      </c>
      <c r="H4418" s="3">
        <f t="shared" si="277"/>
        <v>0.47847181210574985</v>
      </c>
      <c r="I4418" s="2">
        <v>805.29506000000003</v>
      </c>
      <c r="J4418" s="3">
        <f t="shared" si="278"/>
        <v>0.58096395127520095</v>
      </c>
      <c r="K4418" s="2">
        <v>2175.7256499999999</v>
      </c>
      <c r="L4418" s="2">
        <v>2791.1953199999998</v>
      </c>
      <c r="M4418" s="3">
        <f t="shared" si="279"/>
        <v>0.28288018298630613</v>
      </c>
    </row>
    <row r="4419" spans="1:13" x14ac:dyDescent="0.2">
      <c r="A4419" s="1" t="s">
        <v>167</v>
      </c>
      <c r="B4419" s="1" t="s">
        <v>16</v>
      </c>
      <c r="C4419" s="2">
        <v>732.41872000000001</v>
      </c>
      <c r="D4419" s="2">
        <v>15.07559</v>
      </c>
      <c r="E4419" s="3">
        <f t="shared" si="276"/>
        <v>-0.97941670578818629</v>
      </c>
      <c r="F4419" s="2">
        <v>1568.67056</v>
      </c>
      <c r="G4419" s="2">
        <v>2582.5870100000002</v>
      </c>
      <c r="H4419" s="3">
        <f t="shared" si="277"/>
        <v>0.64635397377509274</v>
      </c>
      <c r="I4419" s="2">
        <v>1323.3073400000001</v>
      </c>
      <c r="J4419" s="3">
        <f t="shared" si="278"/>
        <v>0.95161541989179943</v>
      </c>
      <c r="K4419" s="2">
        <v>5212.2077799999997</v>
      </c>
      <c r="L4419" s="2">
        <v>4597.7313000000004</v>
      </c>
      <c r="M4419" s="3">
        <f t="shared" si="279"/>
        <v>-0.11789178519663679</v>
      </c>
    </row>
    <row r="4420" spans="1:13" x14ac:dyDescent="0.2">
      <c r="A4420" s="1" t="s">
        <v>167</v>
      </c>
      <c r="B4420" s="1" t="s">
        <v>15</v>
      </c>
      <c r="C4420" s="2">
        <v>0</v>
      </c>
      <c r="D4420" s="2">
        <v>0</v>
      </c>
      <c r="E4420" s="3" t="str">
        <f t="shared" si="276"/>
        <v/>
      </c>
      <c r="F4420" s="2">
        <v>75.801150000000007</v>
      </c>
      <c r="G4420" s="2">
        <v>141.80565000000001</v>
      </c>
      <c r="H4420" s="3">
        <f t="shared" si="277"/>
        <v>0.8707585570931311</v>
      </c>
      <c r="I4420" s="2">
        <v>0</v>
      </c>
      <c r="J4420" s="3" t="str">
        <f t="shared" si="278"/>
        <v/>
      </c>
      <c r="K4420" s="2">
        <v>117.3788</v>
      </c>
      <c r="L4420" s="2">
        <v>145.74764999999999</v>
      </c>
      <c r="M4420" s="3">
        <f t="shared" si="279"/>
        <v>0.24168631814262875</v>
      </c>
    </row>
    <row r="4421" spans="1:13" x14ac:dyDescent="0.2">
      <c r="A4421" s="1" t="s">
        <v>167</v>
      </c>
      <c r="B4421" s="1" t="s">
        <v>170</v>
      </c>
      <c r="C4421" s="2">
        <v>0</v>
      </c>
      <c r="D4421" s="2">
        <v>0</v>
      </c>
      <c r="E4421" s="3" t="str">
        <f t="shared" si="276"/>
        <v/>
      </c>
      <c r="F4421" s="2">
        <v>0</v>
      </c>
      <c r="G4421" s="2">
        <v>0</v>
      </c>
      <c r="H4421" s="3" t="str">
        <f t="shared" si="277"/>
        <v/>
      </c>
      <c r="I4421" s="2">
        <v>0</v>
      </c>
      <c r="J4421" s="3" t="str">
        <f t="shared" si="278"/>
        <v/>
      </c>
      <c r="K4421" s="2">
        <v>0</v>
      </c>
      <c r="L4421" s="2">
        <v>0</v>
      </c>
      <c r="M4421" s="3" t="str">
        <f t="shared" si="279"/>
        <v/>
      </c>
    </row>
    <row r="4422" spans="1:13" x14ac:dyDescent="0.2">
      <c r="A4422" s="1" t="s">
        <v>167</v>
      </c>
      <c r="B4422" s="1" t="s">
        <v>14</v>
      </c>
      <c r="C4422" s="2">
        <v>0</v>
      </c>
      <c r="D4422" s="2">
        <v>14.81</v>
      </c>
      <c r="E4422" s="3" t="str">
        <f t="shared" si="276"/>
        <v/>
      </c>
      <c r="F4422" s="2">
        <v>251.06604999999999</v>
      </c>
      <c r="G4422" s="2">
        <v>863.31466</v>
      </c>
      <c r="H4422" s="3">
        <f t="shared" si="277"/>
        <v>2.4385957798754552</v>
      </c>
      <c r="I4422" s="2">
        <v>1005.2313</v>
      </c>
      <c r="J4422" s="3">
        <f t="shared" si="278"/>
        <v>-0.14117809503146195</v>
      </c>
      <c r="K4422" s="2">
        <v>1413.1100899999999</v>
      </c>
      <c r="L4422" s="2">
        <v>2497.18048</v>
      </c>
      <c r="M4422" s="3">
        <f t="shared" si="279"/>
        <v>0.76715211197734789</v>
      </c>
    </row>
    <row r="4423" spans="1:13" x14ac:dyDescent="0.2">
      <c r="A4423" s="1" t="s">
        <v>167</v>
      </c>
      <c r="B4423" s="1" t="s">
        <v>13</v>
      </c>
      <c r="C4423" s="2">
        <v>0</v>
      </c>
      <c r="D4423" s="2">
        <v>0</v>
      </c>
      <c r="E4423" s="3" t="str">
        <f t="shared" si="276"/>
        <v/>
      </c>
      <c r="F4423" s="2">
        <v>10.069850000000001</v>
      </c>
      <c r="G4423" s="2">
        <v>0</v>
      </c>
      <c r="H4423" s="3">
        <f t="shared" si="277"/>
        <v>-1</v>
      </c>
      <c r="I4423" s="2">
        <v>21.013200000000001</v>
      </c>
      <c r="J4423" s="3">
        <f t="shared" si="278"/>
        <v>-1</v>
      </c>
      <c r="K4423" s="2">
        <v>119.57675</v>
      </c>
      <c r="L4423" s="2">
        <v>21.013200000000001</v>
      </c>
      <c r="M4423" s="3">
        <f t="shared" si="279"/>
        <v>-0.82427018630293936</v>
      </c>
    </row>
    <row r="4424" spans="1:13" x14ac:dyDescent="0.2">
      <c r="A4424" s="1" t="s">
        <v>167</v>
      </c>
      <c r="B4424" s="1" t="s">
        <v>12</v>
      </c>
      <c r="C4424" s="2">
        <v>600.52602000000002</v>
      </c>
      <c r="D4424" s="2">
        <v>1260.6030599999999</v>
      </c>
      <c r="E4424" s="3">
        <f t="shared" si="276"/>
        <v>1.0991647622529328</v>
      </c>
      <c r="F4424" s="2">
        <v>17653.552830000001</v>
      </c>
      <c r="G4424" s="2">
        <v>17853.89746</v>
      </c>
      <c r="H4424" s="3">
        <f t="shared" si="277"/>
        <v>1.1348686121670504E-2</v>
      </c>
      <c r="I4424" s="2">
        <v>12996.42448</v>
      </c>
      <c r="J4424" s="3">
        <f t="shared" si="278"/>
        <v>0.37375456514790595</v>
      </c>
      <c r="K4424" s="2">
        <v>46243.497840000004</v>
      </c>
      <c r="L4424" s="2">
        <v>42419.789420000001</v>
      </c>
      <c r="M4424" s="3">
        <f t="shared" si="279"/>
        <v>-8.2686401301861445E-2</v>
      </c>
    </row>
    <row r="4425" spans="1:13" x14ac:dyDescent="0.2">
      <c r="A4425" s="1" t="s">
        <v>167</v>
      </c>
      <c r="B4425" s="1" t="s">
        <v>11</v>
      </c>
      <c r="C4425" s="2">
        <v>36.584679999999999</v>
      </c>
      <c r="D4425" s="2">
        <v>91.197630000000004</v>
      </c>
      <c r="E4425" s="3">
        <f t="shared" si="276"/>
        <v>1.4927819513523151</v>
      </c>
      <c r="F4425" s="2">
        <v>1460.5920599999999</v>
      </c>
      <c r="G4425" s="2">
        <v>1230.5998099999999</v>
      </c>
      <c r="H4425" s="3">
        <f t="shared" si="277"/>
        <v>-0.15746508302941209</v>
      </c>
      <c r="I4425" s="2">
        <v>1315.6796099999999</v>
      </c>
      <c r="J4425" s="3">
        <f t="shared" si="278"/>
        <v>-6.4666047382158642E-2</v>
      </c>
      <c r="K4425" s="2">
        <v>4415.72912</v>
      </c>
      <c r="L4425" s="2">
        <v>3782.84663</v>
      </c>
      <c r="M4425" s="3">
        <f t="shared" si="279"/>
        <v>-0.14332457286238609</v>
      </c>
    </row>
    <row r="4426" spans="1:13" x14ac:dyDescent="0.2">
      <c r="A4426" s="1" t="s">
        <v>167</v>
      </c>
      <c r="B4426" s="1" t="s">
        <v>10</v>
      </c>
      <c r="C4426" s="2">
        <v>0</v>
      </c>
      <c r="D4426" s="2">
        <v>0</v>
      </c>
      <c r="E4426" s="3" t="str">
        <f t="shared" si="276"/>
        <v/>
      </c>
      <c r="F4426" s="2">
        <v>4.6579300000000003</v>
      </c>
      <c r="G4426" s="2">
        <v>17.805510000000002</v>
      </c>
      <c r="H4426" s="3">
        <f t="shared" si="277"/>
        <v>2.8226229247755978</v>
      </c>
      <c r="I4426" s="2">
        <v>8.2636900000000004</v>
      </c>
      <c r="J4426" s="3">
        <f t="shared" si="278"/>
        <v>1.1546681930227298</v>
      </c>
      <c r="K4426" s="2">
        <v>4.6886000000000001</v>
      </c>
      <c r="L4426" s="2">
        <v>29.89967</v>
      </c>
      <c r="M4426" s="3">
        <f t="shared" si="279"/>
        <v>5.3770997739197197</v>
      </c>
    </row>
    <row r="4427" spans="1:13" x14ac:dyDescent="0.2">
      <c r="A4427" s="1" t="s">
        <v>167</v>
      </c>
      <c r="B4427" s="1" t="s">
        <v>9</v>
      </c>
      <c r="C4427" s="2">
        <v>285.34816999999998</v>
      </c>
      <c r="D4427" s="2">
        <v>996.46600000000001</v>
      </c>
      <c r="E4427" s="3">
        <f t="shared" si="276"/>
        <v>2.4921058018350006</v>
      </c>
      <c r="F4427" s="2">
        <v>12571.37624</v>
      </c>
      <c r="G4427" s="2">
        <v>14017.10952</v>
      </c>
      <c r="H4427" s="3">
        <f t="shared" si="277"/>
        <v>0.11500198963100949</v>
      </c>
      <c r="I4427" s="2">
        <v>10657.324689999999</v>
      </c>
      <c r="J4427" s="3">
        <f t="shared" si="278"/>
        <v>0.31525593220900561</v>
      </c>
      <c r="K4427" s="2">
        <v>33923.974349999997</v>
      </c>
      <c r="L4427" s="2">
        <v>31388.45435</v>
      </c>
      <c r="M4427" s="3">
        <f t="shared" si="279"/>
        <v>-7.4741242692868526E-2</v>
      </c>
    </row>
    <row r="4428" spans="1:13" x14ac:dyDescent="0.2">
      <c r="A4428" s="1" t="s">
        <v>167</v>
      </c>
      <c r="B4428" s="1" t="s">
        <v>8</v>
      </c>
      <c r="C4428" s="2">
        <v>0</v>
      </c>
      <c r="D4428" s="2">
        <v>0</v>
      </c>
      <c r="E4428" s="3" t="str">
        <f t="shared" si="276"/>
        <v/>
      </c>
      <c r="F4428" s="2">
        <v>52.382550000000002</v>
      </c>
      <c r="G4428" s="2">
        <v>201.67758000000001</v>
      </c>
      <c r="H4428" s="3">
        <f t="shared" si="277"/>
        <v>2.8500909176815563</v>
      </c>
      <c r="I4428" s="2">
        <v>6.0335000000000001</v>
      </c>
      <c r="J4428" s="3">
        <f t="shared" si="278"/>
        <v>32.426299825971661</v>
      </c>
      <c r="K4428" s="2">
        <v>167.88929999999999</v>
      </c>
      <c r="L4428" s="2">
        <v>240.24731</v>
      </c>
      <c r="M4428" s="3">
        <f t="shared" si="279"/>
        <v>0.43098642974864987</v>
      </c>
    </row>
    <row r="4429" spans="1:13" x14ac:dyDescent="0.2">
      <c r="A4429" s="1" t="s">
        <v>167</v>
      </c>
      <c r="B4429" s="1" t="s">
        <v>161</v>
      </c>
      <c r="C4429" s="2">
        <v>0</v>
      </c>
      <c r="D4429" s="2">
        <v>0</v>
      </c>
      <c r="E4429" s="3" t="str">
        <f t="shared" si="276"/>
        <v/>
      </c>
      <c r="F4429" s="2">
        <v>10.50592</v>
      </c>
      <c r="G4429" s="2">
        <v>34.397320000000001</v>
      </c>
      <c r="H4429" s="3">
        <f t="shared" si="277"/>
        <v>2.2740892753799762</v>
      </c>
      <c r="I4429" s="2">
        <v>37.71631</v>
      </c>
      <c r="J4429" s="3">
        <f t="shared" si="278"/>
        <v>-8.7998799458377519E-2</v>
      </c>
      <c r="K4429" s="2">
        <v>32.865650000000002</v>
      </c>
      <c r="L4429" s="2">
        <v>141.73623000000001</v>
      </c>
      <c r="M4429" s="3">
        <f t="shared" si="279"/>
        <v>3.3125947607912822</v>
      </c>
    </row>
    <row r="4430" spans="1:13" x14ac:dyDescent="0.2">
      <c r="A4430" s="1" t="s">
        <v>167</v>
      </c>
      <c r="B4430" s="1" t="s">
        <v>7</v>
      </c>
      <c r="C4430" s="2">
        <v>1012.03457</v>
      </c>
      <c r="D4430" s="2">
        <v>1336.4645599999999</v>
      </c>
      <c r="E4430" s="3">
        <f t="shared" si="276"/>
        <v>0.32057204330480515</v>
      </c>
      <c r="F4430" s="2">
        <v>9251.13256</v>
      </c>
      <c r="G4430" s="2">
        <v>6636.2913900000003</v>
      </c>
      <c r="H4430" s="3">
        <f t="shared" si="277"/>
        <v>-0.28265092441827466</v>
      </c>
      <c r="I4430" s="2">
        <v>4105.3696900000004</v>
      </c>
      <c r="J4430" s="3">
        <f t="shared" si="278"/>
        <v>0.61649056993939078</v>
      </c>
      <c r="K4430" s="2">
        <v>18917.889889999999</v>
      </c>
      <c r="L4430" s="2">
        <v>15597.006799999999</v>
      </c>
      <c r="M4430" s="3">
        <f t="shared" si="279"/>
        <v>-0.17554193989443923</v>
      </c>
    </row>
    <row r="4431" spans="1:13" x14ac:dyDescent="0.2">
      <c r="A4431" s="1" t="s">
        <v>167</v>
      </c>
      <c r="B4431" s="1" t="s">
        <v>6</v>
      </c>
      <c r="C4431" s="2">
        <v>0</v>
      </c>
      <c r="D4431" s="2">
        <v>0.39928000000000002</v>
      </c>
      <c r="E4431" s="3" t="str">
        <f t="shared" si="276"/>
        <v/>
      </c>
      <c r="F4431" s="2">
        <v>590.99580000000003</v>
      </c>
      <c r="G4431" s="2">
        <v>161.25370000000001</v>
      </c>
      <c r="H4431" s="3">
        <f t="shared" si="277"/>
        <v>-0.72714916078929837</v>
      </c>
      <c r="I4431" s="2">
        <v>114.03009</v>
      </c>
      <c r="J4431" s="3">
        <f t="shared" si="278"/>
        <v>0.41413288369762769</v>
      </c>
      <c r="K4431" s="2">
        <v>870.81793000000005</v>
      </c>
      <c r="L4431" s="2">
        <v>296.70666999999997</v>
      </c>
      <c r="M4431" s="3">
        <f t="shared" si="279"/>
        <v>-0.65927817999797045</v>
      </c>
    </row>
    <row r="4432" spans="1:13" x14ac:dyDescent="0.2">
      <c r="A4432" s="1" t="s">
        <v>167</v>
      </c>
      <c r="B4432" s="1" t="s">
        <v>138</v>
      </c>
      <c r="C4432" s="2">
        <v>206.26219</v>
      </c>
      <c r="D4432" s="2">
        <v>212.84629000000001</v>
      </c>
      <c r="E4432" s="3">
        <f t="shared" si="276"/>
        <v>3.1921022461751214E-2</v>
      </c>
      <c r="F4432" s="2">
        <v>3720.6632500000001</v>
      </c>
      <c r="G4432" s="2">
        <v>2686.1252300000001</v>
      </c>
      <c r="H4432" s="3">
        <f t="shared" si="277"/>
        <v>-0.2780520435435806</v>
      </c>
      <c r="I4432" s="2">
        <v>2686.6645199999998</v>
      </c>
      <c r="J4432" s="3">
        <f t="shared" si="278"/>
        <v>-2.0072844822460745E-4</v>
      </c>
      <c r="K4432" s="2">
        <v>8522.4832000000006</v>
      </c>
      <c r="L4432" s="2">
        <v>9019.9426899999999</v>
      </c>
      <c r="M4432" s="3">
        <f t="shared" si="279"/>
        <v>5.8370251759487068E-2</v>
      </c>
    </row>
    <row r="4433" spans="1:13" x14ac:dyDescent="0.2">
      <c r="A4433" s="1" t="s">
        <v>167</v>
      </c>
      <c r="B4433" s="1" t="s">
        <v>5</v>
      </c>
      <c r="C4433" s="2">
        <v>0</v>
      </c>
      <c r="D4433" s="2">
        <v>0</v>
      </c>
      <c r="E4433" s="3" t="str">
        <f t="shared" si="276"/>
        <v/>
      </c>
      <c r="F4433" s="2">
        <v>1504.03097</v>
      </c>
      <c r="G4433" s="2">
        <v>708.99243999999999</v>
      </c>
      <c r="H4433" s="3">
        <f t="shared" si="277"/>
        <v>-0.52860515897488469</v>
      </c>
      <c r="I4433" s="2">
        <v>1064.8524</v>
      </c>
      <c r="J4433" s="3">
        <f t="shared" si="278"/>
        <v>-0.33418712302287157</v>
      </c>
      <c r="K4433" s="2">
        <v>3746.0684799999999</v>
      </c>
      <c r="L4433" s="2">
        <v>2272.4916600000001</v>
      </c>
      <c r="M4433" s="3">
        <f t="shared" si="279"/>
        <v>-0.39336622591587</v>
      </c>
    </row>
    <row r="4434" spans="1:13" x14ac:dyDescent="0.2">
      <c r="A4434" s="1" t="s">
        <v>167</v>
      </c>
      <c r="B4434" s="1" t="s">
        <v>169</v>
      </c>
      <c r="C4434" s="2">
        <v>0</v>
      </c>
      <c r="D4434" s="2">
        <v>0</v>
      </c>
      <c r="E4434" s="3" t="str">
        <f t="shared" ref="E4434:E4497" si="280">IF(C4434=0,"",(D4434/C4434-1))</f>
        <v/>
      </c>
      <c r="F4434" s="2">
        <v>0</v>
      </c>
      <c r="G4434" s="2">
        <v>0</v>
      </c>
      <c r="H4434" s="3" t="str">
        <f t="shared" ref="H4434:H4497" si="281">IF(F4434=0,"",(G4434/F4434-1))</f>
        <v/>
      </c>
      <c r="I4434" s="2">
        <v>0</v>
      </c>
      <c r="J4434" s="3" t="str">
        <f t="shared" ref="J4434:J4497" si="282">IF(I4434=0,"",(G4434/I4434-1))</f>
        <v/>
      </c>
      <c r="K4434" s="2">
        <v>0</v>
      </c>
      <c r="L4434" s="2">
        <v>0</v>
      </c>
      <c r="M4434" s="3" t="str">
        <f t="shared" ref="M4434:M4497" si="283">IF(K4434=0,"",(L4434/K4434-1))</f>
        <v/>
      </c>
    </row>
    <row r="4435" spans="1:13" x14ac:dyDescent="0.2">
      <c r="A4435" s="1" t="s">
        <v>167</v>
      </c>
      <c r="B4435" s="1" t="s">
        <v>4</v>
      </c>
      <c r="C4435" s="2">
        <v>202.12555</v>
      </c>
      <c r="D4435" s="2">
        <v>78.100560000000002</v>
      </c>
      <c r="E4435" s="3">
        <f t="shared" si="280"/>
        <v>-0.61360372303254085</v>
      </c>
      <c r="F4435" s="2">
        <v>696.06831999999997</v>
      </c>
      <c r="G4435" s="2">
        <v>605.74468000000002</v>
      </c>
      <c r="H4435" s="3">
        <f t="shared" si="281"/>
        <v>-0.1297626072107404</v>
      </c>
      <c r="I4435" s="2">
        <v>479.40280999999999</v>
      </c>
      <c r="J4435" s="3">
        <f t="shared" si="282"/>
        <v>0.26354011149830359</v>
      </c>
      <c r="K4435" s="2">
        <v>1701.3887999999999</v>
      </c>
      <c r="L4435" s="2">
        <v>1639.2991999999999</v>
      </c>
      <c r="M4435" s="3">
        <f t="shared" si="283"/>
        <v>-3.6493481090271729E-2</v>
      </c>
    </row>
    <row r="4436" spans="1:13" x14ac:dyDescent="0.2">
      <c r="A4436" s="1" t="s">
        <v>167</v>
      </c>
      <c r="B4436" s="1" t="s">
        <v>3</v>
      </c>
      <c r="C4436" s="2">
        <v>257.91777000000002</v>
      </c>
      <c r="D4436" s="2">
        <v>742.63315999999998</v>
      </c>
      <c r="E4436" s="3">
        <f t="shared" si="280"/>
        <v>1.8793408069556428</v>
      </c>
      <c r="F4436" s="2">
        <v>11042.28219</v>
      </c>
      <c r="G4436" s="2">
        <v>10622.821400000001</v>
      </c>
      <c r="H4436" s="3">
        <f t="shared" si="281"/>
        <v>-3.7986784143215213E-2</v>
      </c>
      <c r="I4436" s="2">
        <v>9272.2604499999998</v>
      </c>
      <c r="J4436" s="3">
        <f t="shared" si="282"/>
        <v>0.14565606275652021</v>
      </c>
      <c r="K4436" s="2">
        <v>30955.910199999998</v>
      </c>
      <c r="L4436" s="2">
        <v>28872.33167</v>
      </c>
      <c r="M4436" s="3">
        <f t="shared" si="283"/>
        <v>-6.7307939470634515E-2</v>
      </c>
    </row>
    <row r="4437" spans="1:13" x14ac:dyDescent="0.2">
      <c r="A4437" s="1" t="s">
        <v>167</v>
      </c>
      <c r="B4437" s="1" t="s">
        <v>2</v>
      </c>
      <c r="C4437" s="2">
        <v>45.078200000000002</v>
      </c>
      <c r="D4437" s="2">
        <v>0</v>
      </c>
      <c r="E4437" s="3">
        <f t="shared" si="280"/>
        <v>-1</v>
      </c>
      <c r="F4437" s="2">
        <v>45.258279999999999</v>
      </c>
      <c r="G4437" s="2">
        <v>21.058689999999999</v>
      </c>
      <c r="H4437" s="3">
        <f t="shared" si="281"/>
        <v>-0.53469972787299924</v>
      </c>
      <c r="I4437" s="2">
        <v>0.99094000000000004</v>
      </c>
      <c r="J4437" s="3">
        <f t="shared" si="282"/>
        <v>20.251226108543399</v>
      </c>
      <c r="K4437" s="2">
        <v>181.06210999999999</v>
      </c>
      <c r="L4437" s="2">
        <v>25.677389999999999</v>
      </c>
      <c r="M4437" s="3">
        <f t="shared" si="283"/>
        <v>-0.85818463067728523</v>
      </c>
    </row>
    <row r="4438" spans="1:13" x14ac:dyDescent="0.2">
      <c r="A4438" s="1" t="s">
        <v>167</v>
      </c>
      <c r="B4438" s="1" t="s">
        <v>168</v>
      </c>
      <c r="C4438" s="2">
        <v>0</v>
      </c>
      <c r="D4438" s="2">
        <v>0</v>
      </c>
      <c r="E4438" s="3" t="str">
        <f t="shared" si="280"/>
        <v/>
      </c>
      <c r="F4438" s="2">
        <v>42.153799999999997</v>
      </c>
      <c r="G4438" s="2">
        <v>23.526869999999999</v>
      </c>
      <c r="H4438" s="3">
        <f t="shared" si="281"/>
        <v>-0.4418802100878213</v>
      </c>
      <c r="I4438" s="2">
        <v>24.346830000000001</v>
      </c>
      <c r="J4438" s="3">
        <f t="shared" si="282"/>
        <v>-3.3678306374998357E-2</v>
      </c>
      <c r="K4438" s="2">
        <v>113.11448</v>
      </c>
      <c r="L4438" s="2">
        <v>47.884900000000002</v>
      </c>
      <c r="M4438" s="3">
        <f t="shared" si="283"/>
        <v>-0.57666869882618033</v>
      </c>
    </row>
    <row r="4439" spans="1:13" x14ac:dyDescent="0.2">
      <c r="A4439" s="6" t="s">
        <v>167</v>
      </c>
      <c r="B4439" s="6" t="s">
        <v>0</v>
      </c>
      <c r="C4439" s="5">
        <v>36448.313029999998</v>
      </c>
      <c r="D4439" s="5">
        <v>55270.638449999999</v>
      </c>
      <c r="E4439" s="4">
        <f t="shared" si="280"/>
        <v>0.51641142909707938</v>
      </c>
      <c r="F4439" s="5">
        <v>703269.33320999995</v>
      </c>
      <c r="G4439" s="5">
        <v>759040.76306999999</v>
      </c>
      <c r="H4439" s="4">
        <f t="shared" si="281"/>
        <v>7.9303088057938176E-2</v>
      </c>
      <c r="I4439" s="5">
        <v>637937.44886</v>
      </c>
      <c r="J4439" s="4">
        <f t="shared" si="282"/>
        <v>0.18983571888813344</v>
      </c>
      <c r="K4439" s="5">
        <v>1932519.9095699999</v>
      </c>
      <c r="L4439" s="5">
        <v>2012192.1954999999</v>
      </c>
      <c r="M4439" s="4">
        <f t="shared" si="283"/>
        <v>4.1227148830631055E-2</v>
      </c>
    </row>
    <row r="4440" spans="1:13" x14ac:dyDescent="0.2">
      <c r="A4440" s="1" t="s">
        <v>160</v>
      </c>
      <c r="B4440" s="1" t="s">
        <v>136</v>
      </c>
      <c r="C4440" s="2">
        <v>0</v>
      </c>
      <c r="D4440" s="2">
        <v>72.059619999999995</v>
      </c>
      <c r="E4440" s="3" t="str">
        <f t="shared" si="280"/>
        <v/>
      </c>
      <c r="F4440" s="2">
        <v>82.761030000000005</v>
      </c>
      <c r="G4440" s="2">
        <v>72.059619999999995</v>
      </c>
      <c r="H4440" s="3">
        <f t="shared" si="281"/>
        <v>-0.12930493977660751</v>
      </c>
      <c r="I4440" s="2">
        <v>142.73330000000001</v>
      </c>
      <c r="J4440" s="3">
        <f t="shared" si="282"/>
        <v>-0.4951450012015417</v>
      </c>
      <c r="K4440" s="2">
        <v>244.32764</v>
      </c>
      <c r="L4440" s="2">
        <v>503.15024</v>
      </c>
      <c r="M4440" s="3">
        <f t="shared" si="283"/>
        <v>1.0593259117142866</v>
      </c>
    </row>
    <row r="4441" spans="1:13" x14ac:dyDescent="0.2">
      <c r="A4441" s="1" t="s">
        <v>160</v>
      </c>
      <c r="B4441" s="1" t="s">
        <v>135</v>
      </c>
      <c r="C4441" s="2">
        <v>0</v>
      </c>
      <c r="D4441" s="2">
        <v>0</v>
      </c>
      <c r="E4441" s="3" t="str">
        <f t="shared" si="280"/>
        <v/>
      </c>
      <c r="F4441" s="2">
        <v>0</v>
      </c>
      <c r="G4441" s="2">
        <v>0</v>
      </c>
      <c r="H4441" s="3" t="str">
        <f t="shared" si="281"/>
        <v/>
      </c>
      <c r="I4441" s="2">
        <v>0</v>
      </c>
      <c r="J4441" s="3" t="str">
        <f t="shared" si="282"/>
        <v/>
      </c>
      <c r="K4441" s="2">
        <v>0</v>
      </c>
      <c r="L4441" s="2">
        <v>0</v>
      </c>
      <c r="M4441" s="3" t="str">
        <f t="shared" si="283"/>
        <v/>
      </c>
    </row>
    <row r="4442" spans="1:13" x14ac:dyDescent="0.2">
      <c r="A4442" s="1" t="s">
        <v>160</v>
      </c>
      <c r="B4442" s="1" t="s">
        <v>134</v>
      </c>
      <c r="C4442" s="2">
        <v>125.70761</v>
      </c>
      <c r="D4442" s="2">
        <v>123.70447</v>
      </c>
      <c r="E4442" s="3">
        <f t="shared" si="280"/>
        <v>-1.5934914361986574E-2</v>
      </c>
      <c r="F4442" s="2">
        <v>8259.8767900000003</v>
      </c>
      <c r="G4442" s="2">
        <v>809.26905999999997</v>
      </c>
      <c r="H4442" s="3">
        <f t="shared" si="281"/>
        <v>-0.90202407607583701</v>
      </c>
      <c r="I4442" s="2">
        <v>423.86072000000001</v>
      </c>
      <c r="J4442" s="3">
        <f t="shared" si="282"/>
        <v>0.90928062406915156</v>
      </c>
      <c r="K4442" s="2">
        <v>10161.109399999999</v>
      </c>
      <c r="L4442" s="2">
        <v>1526.02233</v>
      </c>
      <c r="M4442" s="3">
        <f t="shared" si="283"/>
        <v>-0.84981735065267583</v>
      </c>
    </row>
    <row r="4443" spans="1:13" x14ac:dyDescent="0.2">
      <c r="A4443" s="1" t="s">
        <v>160</v>
      </c>
      <c r="B4443" s="1" t="s">
        <v>166</v>
      </c>
      <c r="C4443" s="2">
        <v>0</v>
      </c>
      <c r="D4443" s="2">
        <v>0</v>
      </c>
      <c r="E4443" s="3" t="str">
        <f t="shared" si="280"/>
        <v/>
      </c>
      <c r="F4443" s="2">
        <v>0</v>
      </c>
      <c r="G4443" s="2">
        <v>0</v>
      </c>
      <c r="H4443" s="3" t="str">
        <f t="shared" si="281"/>
        <v/>
      </c>
      <c r="I4443" s="2">
        <v>0</v>
      </c>
      <c r="J4443" s="3" t="str">
        <f t="shared" si="282"/>
        <v/>
      </c>
      <c r="K4443" s="2">
        <v>0</v>
      </c>
      <c r="L4443" s="2">
        <v>0</v>
      </c>
      <c r="M4443" s="3" t="str">
        <f t="shared" si="283"/>
        <v/>
      </c>
    </row>
    <row r="4444" spans="1:13" x14ac:dyDescent="0.2">
      <c r="A4444" s="1" t="s">
        <v>160</v>
      </c>
      <c r="B4444" s="1" t="s">
        <v>159</v>
      </c>
      <c r="C4444" s="2">
        <v>0</v>
      </c>
      <c r="D4444" s="2">
        <v>0</v>
      </c>
      <c r="E4444" s="3" t="str">
        <f t="shared" si="280"/>
        <v/>
      </c>
      <c r="F4444" s="2">
        <v>1787.44373</v>
      </c>
      <c r="G4444" s="2">
        <v>0</v>
      </c>
      <c r="H4444" s="3">
        <f t="shared" si="281"/>
        <v>-1</v>
      </c>
      <c r="I4444" s="2">
        <v>272.8152</v>
      </c>
      <c r="J4444" s="3">
        <f t="shared" si="282"/>
        <v>-1</v>
      </c>
      <c r="K4444" s="2">
        <v>2781.4451300000001</v>
      </c>
      <c r="L4444" s="2">
        <v>397.66860000000003</v>
      </c>
      <c r="M4444" s="3">
        <f t="shared" si="283"/>
        <v>-0.85702806224331307</v>
      </c>
    </row>
    <row r="4445" spans="1:13" x14ac:dyDescent="0.2">
      <c r="A4445" s="1" t="s">
        <v>160</v>
      </c>
      <c r="B4445" s="1" t="s">
        <v>133</v>
      </c>
      <c r="C4445" s="2">
        <v>0</v>
      </c>
      <c r="D4445" s="2">
        <v>5.3699999999999998E-2</v>
      </c>
      <c r="E4445" s="3" t="str">
        <f t="shared" si="280"/>
        <v/>
      </c>
      <c r="F4445" s="2">
        <v>145.84610000000001</v>
      </c>
      <c r="G4445" s="2">
        <v>111.48079</v>
      </c>
      <c r="H4445" s="3">
        <f t="shared" si="281"/>
        <v>-0.23562721252059537</v>
      </c>
      <c r="I4445" s="2">
        <v>209.18010000000001</v>
      </c>
      <c r="J4445" s="3">
        <f t="shared" si="282"/>
        <v>-0.46705833872342539</v>
      </c>
      <c r="K4445" s="2">
        <v>294.90431000000001</v>
      </c>
      <c r="L4445" s="2">
        <v>500.86518999999998</v>
      </c>
      <c r="M4445" s="3">
        <f t="shared" si="283"/>
        <v>0.6983990162775171</v>
      </c>
    </row>
    <row r="4446" spans="1:13" x14ac:dyDescent="0.2">
      <c r="A4446" s="1" t="s">
        <v>160</v>
      </c>
      <c r="B4446" s="1" t="s">
        <v>131</v>
      </c>
      <c r="C4446" s="2">
        <v>0</v>
      </c>
      <c r="D4446" s="2">
        <v>0</v>
      </c>
      <c r="E4446" s="3" t="str">
        <f t="shared" si="280"/>
        <v/>
      </c>
      <c r="F4446" s="2">
        <v>16.056760000000001</v>
      </c>
      <c r="G4446" s="2">
        <v>0</v>
      </c>
      <c r="H4446" s="3">
        <f t="shared" si="281"/>
        <v>-1</v>
      </c>
      <c r="I4446" s="2">
        <v>11.920439999999999</v>
      </c>
      <c r="J4446" s="3">
        <f t="shared" si="282"/>
        <v>-1</v>
      </c>
      <c r="K4446" s="2">
        <v>26.189060000000001</v>
      </c>
      <c r="L4446" s="2">
        <v>22.076630000000002</v>
      </c>
      <c r="M4446" s="3">
        <f t="shared" si="283"/>
        <v>-0.15702854550716983</v>
      </c>
    </row>
    <row r="4447" spans="1:13" x14ac:dyDescent="0.2">
      <c r="A4447" s="1" t="s">
        <v>160</v>
      </c>
      <c r="B4447" s="1" t="s">
        <v>130</v>
      </c>
      <c r="C4447" s="2">
        <v>0</v>
      </c>
      <c r="D4447" s="2">
        <v>0</v>
      </c>
      <c r="E4447" s="3" t="str">
        <f t="shared" si="280"/>
        <v/>
      </c>
      <c r="F4447" s="2">
        <v>371.56599999999997</v>
      </c>
      <c r="G4447" s="2">
        <v>48.195999999999998</v>
      </c>
      <c r="H4447" s="3">
        <f t="shared" si="281"/>
        <v>-0.87028953133494458</v>
      </c>
      <c r="I4447" s="2">
        <v>43.488</v>
      </c>
      <c r="J4447" s="3">
        <f t="shared" si="282"/>
        <v>0.10825974981604114</v>
      </c>
      <c r="K4447" s="2">
        <v>612.54399999999998</v>
      </c>
      <c r="L4447" s="2">
        <v>91.683999999999997</v>
      </c>
      <c r="M4447" s="3">
        <f t="shared" si="283"/>
        <v>-0.85032258907115243</v>
      </c>
    </row>
    <row r="4448" spans="1:13" x14ac:dyDescent="0.2">
      <c r="A4448" s="1" t="s">
        <v>160</v>
      </c>
      <c r="B4448" s="1" t="s">
        <v>129</v>
      </c>
      <c r="C4448" s="2">
        <v>0</v>
      </c>
      <c r="D4448" s="2">
        <v>208.34805</v>
      </c>
      <c r="E4448" s="3" t="str">
        <f t="shared" si="280"/>
        <v/>
      </c>
      <c r="F4448" s="2">
        <v>4596.4213499999996</v>
      </c>
      <c r="G4448" s="2">
        <v>5547.3651300000001</v>
      </c>
      <c r="H4448" s="3">
        <f t="shared" si="281"/>
        <v>0.20688786070493737</v>
      </c>
      <c r="I4448" s="2">
        <v>3521.9971799999998</v>
      </c>
      <c r="J4448" s="3">
        <f t="shared" si="282"/>
        <v>0.57506234289489133</v>
      </c>
      <c r="K4448" s="2">
        <v>15783.92728</v>
      </c>
      <c r="L4448" s="2">
        <v>16301.265240000001</v>
      </c>
      <c r="M4448" s="3">
        <f t="shared" si="283"/>
        <v>3.2776250854597233E-2</v>
      </c>
    </row>
    <row r="4449" spans="1:13" x14ac:dyDescent="0.2">
      <c r="A4449" s="1" t="s">
        <v>160</v>
      </c>
      <c r="B4449" s="1" t="s">
        <v>126</v>
      </c>
      <c r="C4449" s="2">
        <v>0</v>
      </c>
      <c r="D4449" s="2">
        <v>0</v>
      </c>
      <c r="E4449" s="3" t="str">
        <f t="shared" si="280"/>
        <v/>
      </c>
      <c r="F4449" s="2">
        <v>208.4092</v>
      </c>
      <c r="G4449" s="2">
        <v>950.88770999999997</v>
      </c>
      <c r="H4449" s="3">
        <f t="shared" si="281"/>
        <v>3.5625994917690775</v>
      </c>
      <c r="I4449" s="2">
        <v>1016.86913</v>
      </c>
      <c r="J4449" s="3">
        <f t="shared" si="282"/>
        <v>-6.4886835536053789E-2</v>
      </c>
      <c r="K4449" s="2">
        <v>3460.12932</v>
      </c>
      <c r="L4449" s="2">
        <v>6010.6498000000001</v>
      </c>
      <c r="M4449" s="3">
        <f t="shared" si="283"/>
        <v>0.73711709711474027</v>
      </c>
    </row>
    <row r="4450" spans="1:13" x14ac:dyDescent="0.2">
      <c r="A4450" s="1" t="s">
        <v>160</v>
      </c>
      <c r="B4450" s="1" t="s">
        <v>124</v>
      </c>
      <c r="C4450" s="2">
        <v>0</v>
      </c>
      <c r="D4450" s="2">
        <v>0</v>
      </c>
      <c r="E4450" s="3" t="str">
        <f t="shared" si="280"/>
        <v/>
      </c>
      <c r="F4450" s="2">
        <v>0</v>
      </c>
      <c r="G4450" s="2">
        <v>0</v>
      </c>
      <c r="H4450" s="3" t="str">
        <f t="shared" si="281"/>
        <v/>
      </c>
      <c r="I4450" s="2">
        <v>166.80260999999999</v>
      </c>
      <c r="J4450" s="3">
        <f t="shared" si="282"/>
        <v>-1</v>
      </c>
      <c r="K4450" s="2">
        <v>0</v>
      </c>
      <c r="L4450" s="2">
        <v>338.71713999999997</v>
      </c>
      <c r="M4450" s="3" t="str">
        <f t="shared" si="283"/>
        <v/>
      </c>
    </row>
    <row r="4451" spans="1:13" x14ac:dyDescent="0.2">
      <c r="A4451" s="1" t="s">
        <v>160</v>
      </c>
      <c r="B4451" s="1" t="s">
        <v>123</v>
      </c>
      <c r="C4451" s="2">
        <v>89.28</v>
      </c>
      <c r="D4451" s="2">
        <v>49.672400000000003</v>
      </c>
      <c r="E4451" s="3">
        <f t="shared" si="280"/>
        <v>-0.44363351254480288</v>
      </c>
      <c r="F4451" s="2">
        <v>1125.9898000000001</v>
      </c>
      <c r="G4451" s="2">
        <v>3252.2225600000002</v>
      </c>
      <c r="H4451" s="3">
        <f t="shared" si="281"/>
        <v>1.8883232867651198</v>
      </c>
      <c r="I4451" s="2">
        <v>839.25397999999996</v>
      </c>
      <c r="J4451" s="3">
        <f t="shared" si="282"/>
        <v>2.8751351051084684</v>
      </c>
      <c r="K4451" s="2">
        <v>9318.8705100000006</v>
      </c>
      <c r="L4451" s="2">
        <v>5612.67893</v>
      </c>
      <c r="M4451" s="3">
        <f t="shared" si="283"/>
        <v>-0.39770823899987862</v>
      </c>
    </row>
    <row r="4452" spans="1:13" x14ac:dyDescent="0.2">
      <c r="A4452" s="1" t="s">
        <v>160</v>
      </c>
      <c r="B4452" s="1" t="s">
        <v>122</v>
      </c>
      <c r="C4452" s="2">
        <v>0</v>
      </c>
      <c r="D4452" s="2">
        <v>0</v>
      </c>
      <c r="E4452" s="3" t="str">
        <f t="shared" si="280"/>
        <v/>
      </c>
      <c r="F4452" s="2">
        <v>15130.628769999999</v>
      </c>
      <c r="G4452" s="2">
        <v>4778.3452699999998</v>
      </c>
      <c r="H4452" s="3">
        <f t="shared" si="281"/>
        <v>-0.68419387306136392</v>
      </c>
      <c r="I4452" s="2">
        <v>7985.91122</v>
      </c>
      <c r="J4452" s="3">
        <f t="shared" si="282"/>
        <v>-0.40165309400972782</v>
      </c>
      <c r="K4452" s="2">
        <v>55116.975129999999</v>
      </c>
      <c r="L4452" s="2">
        <v>26503.926650000001</v>
      </c>
      <c r="M4452" s="3">
        <f t="shared" si="283"/>
        <v>-0.51913314205855254</v>
      </c>
    </row>
    <row r="4453" spans="1:13" x14ac:dyDescent="0.2">
      <c r="A4453" s="1" t="s">
        <v>160</v>
      </c>
      <c r="B4453" s="1" t="s">
        <v>121</v>
      </c>
      <c r="C4453" s="2">
        <v>0</v>
      </c>
      <c r="D4453" s="2">
        <v>0</v>
      </c>
      <c r="E4453" s="3" t="str">
        <f t="shared" si="280"/>
        <v/>
      </c>
      <c r="F4453" s="2">
        <v>0</v>
      </c>
      <c r="G4453" s="2">
        <v>0</v>
      </c>
      <c r="H4453" s="3" t="str">
        <f t="shared" si="281"/>
        <v/>
      </c>
      <c r="I4453" s="2">
        <v>0.33384999999999998</v>
      </c>
      <c r="J4453" s="3">
        <f t="shared" si="282"/>
        <v>-1</v>
      </c>
      <c r="K4453" s="2">
        <v>547.56380999999999</v>
      </c>
      <c r="L4453" s="2">
        <v>0.33384999999999998</v>
      </c>
      <c r="M4453" s="3">
        <f t="shared" si="283"/>
        <v>-0.9993902993698579</v>
      </c>
    </row>
    <row r="4454" spans="1:13" x14ac:dyDescent="0.2">
      <c r="A4454" s="1" t="s">
        <v>160</v>
      </c>
      <c r="B4454" s="1" t="s">
        <v>165</v>
      </c>
      <c r="C4454" s="2">
        <v>0</v>
      </c>
      <c r="D4454" s="2">
        <v>0</v>
      </c>
      <c r="E4454" s="3" t="str">
        <f t="shared" si="280"/>
        <v/>
      </c>
      <c r="F4454" s="2">
        <v>0</v>
      </c>
      <c r="G4454" s="2">
        <v>0</v>
      </c>
      <c r="H4454" s="3" t="str">
        <f t="shared" si="281"/>
        <v/>
      </c>
      <c r="I4454" s="2">
        <v>0</v>
      </c>
      <c r="J4454" s="3" t="str">
        <f t="shared" si="282"/>
        <v/>
      </c>
      <c r="K4454" s="2">
        <v>0</v>
      </c>
      <c r="L4454" s="2">
        <v>0</v>
      </c>
      <c r="M4454" s="3" t="str">
        <f t="shared" si="283"/>
        <v/>
      </c>
    </row>
    <row r="4455" spans="1:13" x14ac:dyDescent="0.2">
      <c r="A4455" s="1" t="s">
        <v>160</v>
      </c>
      <c r="B4455" s="1" t="s">
        <v>120</v>
      </c>
      <c r="C4455" s="2">
        <v>0</v>
      </c>
      <c r="D4455" s="2">
        <v>0</v>
      </c>
      <c r="E4455" s="3" t="str">
        <f t="shared" si="280"/>
        <v/>
      </c>
      <c r="F4455" s="2">
        <v>0</v>
      </c>
      <c r="G4455" s="2">
        <v>0</v>
      </c>
      <c r="H4455" s="3" t="str">
        <f t="shared" si="281"/>
        <v/>
      </c>
      <c r="I4455" s="2">
        <v>0</v>
      </c>
      <c r="J4455" s="3" t="str">
        <f t="shared" si="282"/>
        <v/>
      </c>
      <c r="K4455" s="2">
        <v>0</v>
      </c>
      <c r="L4455" s="2">
        <v>0</v>
      </c>
      <c r="M4455" s="3" t="str">
        <f t="shared" si="283"/>
        <v/>
      </c>
    </row>
    <row r="4456" spans="1:13" x14ac:dyDescent="0.2">
      <c r="A4456" s="1" t="s">
        <v>160</v>
      </c>
      <c r="B4456" s="1" t="s">
        <v>119</v>
      </c>
      <c r="C4456" s="2">
        <v>890.85149999999999</v>
      </c>
      <c r="D4456" s="2">
        <v>0</v>
      </c>
      <c r="E4456" s="3">
        <f t="shared" si="280"/>
        <v>-1</v>
      </c>
      <c r="F4456" s="2">
        <v>1362.954</v>
      </c>
      <c r="G4456" s="2">
        <v>1398.4196999999999</v>
      </c>
      <c r="H4456" s="3">
        <f t="shared" si="281"/>
        <v>2.6021201008984862E-2</v>
      </c>
      <c r="I4456" s="2">
        <v>132.80539999999999</v>
      </c>
      <c r="J4456" s="3">
        <f t="shared" si="282"/>
        <v>9.5298406540697886</v>
      </c>
      <c r="K4456" s="2">
        <v>1962.8834999999999</v>
      </c>
      <c r="L4456" s="2">
        <v>2595.9503</v>
      </c>
      <c r="M4456" s="3">
        <f t="shared" si="283"/>
        <v>0.322518784227388</v>
      </c>
    </row>
    <row r="4457" spans="1:13" x14ac:dyDescent="0.2">
      <c r="A4457" s="1" t="s">
        <v>160</v>
      </c>
      <c r="B4457" s="1" t="s">
        <v>117</v>
      </c>
      <c r="C4457" s="2">
        <v>0</v>
      </c>
      <c r="D4457" s="2">
        <v>0</v>
      </c>
      <c r="E4457" s="3" t="str">
        <f t="shared" si="280"/>
        <v/>
      </c>
      <c r="F4457" s="2">
        <v>328.53652</v>
      </c>
      <c r="G4457" s="2">
        <v>0</v>
      </c>
      <c r="H4457" s="3">
        <f t="shared" si="281"/>
        <v>-1</v>
      </c>
      <c r="I4457" s="2">
        <v>0</v>
      </c>
      <c r="J4457" s="3" t="str">
        <f t="shared" si="282"/>
        <v/>
      </c>
      <c r="K4457" s="2">
        <v>827.10285999999996</v>
      </c>
      <c r="L4457" s="2">
        <v>0</v>
      </c>
      <c r="M4457" s="3">
        <f t="shared" si="283"/>
        <v>-1</v>
      </c>
    </row>
    <row r="4458" spans="1:13" x14ac:dyDescent="0.2">
      <c r="A4458" s="1" t="s">
        <v>160</v>
      </c>
      <c r="B4458" s="1" t="s">
        <v>156</v>
      </c>
      <c r="C4458" s="2">
        <v>0</v>
      </c>
      <c r="D4458" s="2">
        <v>0</v>
      </c>
      <c r="E4458" s="3" t="str">
        <f t="shared" si="280"/>
        <v/>
      </c>
      <c r="F4458" s="2">
        <v>1072.25728</v>
      </c>
      <c r="G4458" s="2">
        <v>760.59492</v>
      </c>
      <c r="H4458" s="3">
        <f t="shared" si="281"/>
        <v>-0.2906600550196311</v>
      </c>
      <c r="I4458" s="2">
        <v>0</v>
      </c>
      <c r="J4458" s="3" t="str">
        <f t="shared" si="282"/>
        <v/>
      </c>
      <c r="K4458" s="2">
        <v>2458.4833800000001</v>
      </c>
      <c r="L4458" s="2">
        <v>1750.9153799999999</v>
      </c>
      <c r="M4458" s="3">
        <f t="shared" si="283"/>
        <v>-0.28780670463592894</v>
      </c>
    </row>
    <row r="4459" spans="1:13" x14ac:dyDescent="0.2">
      <c r="A4459" s="1" t="s">
        <v>160</v>
      </c>
      <c r="B4459" s="1" t="s">
        <v>112</v>
      </c>
      <c r="C4459" s="2">
        <v>0</v>
      </c>
      <c r="D4459" s="2">
        <v>0</v>
      </c>
      <c r="E4459" s="3" t="str">
        <f t="shared" si="280"/>
        <v/>
      </c>
      <c r="F4459" s="2">
        <v>1763.75225</v>
      </c>
      <c r="G4459" s="2">
        <v>316.46073999999999</v>
      </c>
      <c r="H4459" s="3">
        <f t="shared" si="281"/>
        <v>-0.82057528771402</v>
      </c>
      <c r="I4459" s="2">
        <v>0</v>
      </c>
      <c r="J4459" s="3" t="str">
        <f t="shared" si="282"/>
        <v/>
      </c>
      <c r="K4459" s="2">
        <v>1927.89174</v>
      </c>
      <c r="L4459" s="2">
        <v>316.46073999999999</v>
      </c>
      <c r="M4459" s="3">
        <f t="shared" si="283"/>
        <v>-0.83585139485062576</v>
      </c>
    </row>
    <row r="4460" spans="1:13" x14ac:dyDescent="0.2">
      <c r="A4460" s="1" t="s">
        <v>160</v>
      </c>
      <c r="B4460" s="1" t="s">
        <v>111</v>
      </c>
      <c r="C4460" s="2">
        <v>0</v>
      </c>
      <c r="D4460" s="2">
        <v>0</v>
      </c>
      <c r="E4460" s="3" t="str">
        <f t="shared" si="280"/>
        <v/>
      </c>
      <c r="F4460" s="2">
        <v>0</v>
      </c>
      <c r="G4460" s="2">
        <v>0</v>
      </c>
      <c r="H4460" s="3" t="str">
        <f t="shared" si="281"/>
        <v/>
      </c>
      <c r="I4460" s="2">
        <v>135.6</v>
      </c>
      <c r="J4460" s="3">
        <f t="shared" si="282"/>
        <v>-1</v>
      </c>
      <c r="K4460" s="2">
        <v>205.505</v>
      </c>
      <c r="L4460" s="2">
        <v>271.2</v>
      </c>
      <c r="M4460" s="3">
        <f t="shared" si="283"/>
        <v>0.31967592029391012</v>
      </c>
    </row>
    <row r="4461" spans="1:13" x14ac:dyDescent="0.2">
      <c r="A4461" s="1" t="s">
        <v>160</v>
      </c>
      <c r="B4461" s="1" t="s">
        <v>110</v>
      </c>
      <c r="C4461" s="2">
        <v>0</v>
      </c>
      <c r="D4461" s="2">
        <v>0</v>
      </c>
      <c r="E4461" s="3" t="str">
        <f t="shared" si="280"/>
        <v/>
      </c>
      <c r="F4461" s="2">
        <v>0</v>
      </c>
      <c r="G4461" s="2">
        <v>0</v>
      </c>
      <c r="H4461" s="3" t="str">
        <f t="shared" si="281"/>
        <v/>
      </c>
      <c r="I4461" s="2">
        <v>0</v>
      </c>
      <c r="J4461" s="3" t="str">
        <f t="shared" si="282"/>
        <v/>
      </c>
      <c r="K4461" s="2">
        <v>0</v>
      </c>
      <c r="L4461" s="2">
        <v>0</v>
      </c>
      <c r="M4461" s="3" t="str">
        <f t="shared" si="283"/>
        <v/>
      </c>
    </row>
    <row r="4462" spans="1:13" x14ac:dyDescent="0.2">
      <c r="A4462" s="1" t="s">
        <v>160</v>
      </c>
      <c r="B4462" s="1" t="s">
        <v>108</v>
      </c>
      <c r="C4462" s="2">
        <v>0</v>
      </c>
      <c r="D4462" s="2">
        <v>0</v>
      </c>
      <c r="E4462" s="3" t="str">
        <f t="shared" si="280"/>
        <v/>
      </c>
      <c r="F4462" s="2">
        <v>0</v>
      </c>
      <c r="G4462" s="2">
        <v>0</v>
      </c>
      <c r="H4462" s="3" t="str">
        <f t="shared" si="281"/>
        <v/>
      </c>
      <c r="I4462" s="2">
        <v>0</v>
      </c>
      <c r="J4462" s="3" t="str">
        <f t="shared" si="282"/>
        <v/>
      </c>
      <c r="K4462" s="2">
        <v>0</v>
      </c>
      <c r="L4462" s="2">
        <v>0</v>
      </c>
      <c r="M4462" s="3" t="str">
        <f t="shared" si="283"/>
        <v/>
      </c>
    </row>
    <row r="4463" spans="1:13" x14ac:dyDescent="0.2">
      <c r="A4463" s="1" t="s">
        <v>160</v>
      </c>
      <c r="B4463" s="1" t="s">
        <v>107</v>
      </c>
      <c r="C4463" s="2">
        <v>0</v>
      </c>
      <c r="D4463" s="2">
        <v>0</v>
      </c>
      <c r="E4463" s="3" t="str">
        <f t="shared" si="280"/>
        <v/>
      </c>
      <c r="F4463" s="2">
        <v>5658.1113999999998</v>
      </c>
      <c r="G4463" s="2">
        <v>1808.8283899999999</v>
      </c>
      <c r="H4463" s="3">
        <f t="shared" si="281"/>
        <v>-0.68031234061598722</v>
      </c>
      <c r="I4463" s="2">
        <v>2042.1606099999999</v>
      </c>
      <c r="J4463" s="3">
        <f t="shared" si="282"/>
        <v>-0.11425752649298238</v>
      </c>
      <c r="K4463" s="2">
        <v>12166.919320000001</v>
      </c>
      <c r="L4463" s="2">
        <v>4517.0956999999999</v>
      </c>
      <c r="M4463" s="3">
        <f t="shared" si="283"/>
        <v>-0.62873956987823609</v>
      </c>
    </row>
    <row r="4464" spans="1:13" x14ac:dyDescent="0.2">
      <c r="A4464" s="1" t="s">
        <v>160</v>
      </c>
      <c r="B4464" s="1" t="s">
        <v>153</v>
      </c>
      <c r="C4464" s="2">
        <v>0</v>
      </c>
      <c r="D4464" s="2">
        <v>0</v>
      </c>
      <c r="E4464" s="3" t="str">
        <f t="shared" si="280"/>
        <v/>
      </c>
      <c r="F4464" s="2">
        <v>0</v>
      </c>
      <c r="G4464" s="2">
        <v>0</v>
      </c>
      <c r="H4464" s="3" t="str">
        <f t="shared" si="281"/>
        <v/>
      </c>
      <c r="I4464" s="2">
        <v>0</v>
      </c>
      <c r="J4464" s="3" t="str">
        <f t="shared" si="282"/>
        <v/>
      </c>
      <c r="K4464" s="2">
        <v>39.726860000000002</v>
      </c>
      <c r="L4464" s="2">
        <v>0</v>
      </c>
      <c r="M4464" s="3">
        <f t="shared" si="283"/>
        <v>-1</v>
      </c>
    </row>
    <row r="4465" spans="1:13" x14ac:dyDescent="0.2">
      <c r="A4465" s="1" t="s">
        <v>160</v>
      </c>
      <c r="B4465" s="1" t="s">
        <v>105</v>
      </c>
      <c r="C4465" s="2">
        <v>0</v>
      </c>
      <c r="D4465" s="2">
        <v>0</v>
      </c>
      <c r="E4465" s="3" t="str">
        <f t="shared" si="280"/>
        <v/>
      </c>
      <c r="F4465" s="2">
        <v>2182.4706700000002</v>
      </c>
      <c r="G4465" s="2">
        <v>2443.24577</v>
      </c>
      <c r="H4465" s="3">
        <f t="shared" si="281"/>
        <v>0.11948618764255814</v>
      </c>
      <c r="I4465" s="2">
        <v>2829.3365600000002</v>
      </c>
      <c r="J4465" s="3">
        <f t="shared" si="282"/>
        <v>-0.13645983141715745</v>
      </c>
      <c r="K4465" s="2">
        <v>9133.5776600000008</v>
      </c>
      <c r="L4465" s="2">
        <v>8132.5845600000002</v>
      </c>
      <c r="M4465" s="3">
        <f t="shared" si="283"/>
        <v>-0.10959485288922377</v>
      </c>
    </row>
    <row r="4466" spans="1:13" x14ac:dyDescent="0.2">
      <c r="A4466" s="1" t="s">
        <v>160</v>
      </c>
      <c r="B4466" s="1" t="s">
        <v>104</v>
      </c>
      <c r="C4466" s="2">
        <v>59.4</v>
      </c>
      <c r="D4466" s="2">
        <v>0</v>
      </c>
      <c r="E4466" s="3">
        <f t="shared" si="280"/>
        <v>-1</v>
      </c>
      <c r="F4466" s="2">
        <v>1958.58998</v>
      </c>
      <c r="G4466" s="2">
        <v>1060.46354</v>
      </c>
      <c r="H4466" s="3">
        <f t="shared" si="281"/>
        <v>-0.45855766095566364</v>
      </c>
      <c r="I4466" s="2">
        <v>1054.4843800000001</v>
      </c>
      <c r="J4466" s="3">
        <f t="shared" si="282"/>
        <v>5.6702214972590426E-3</v>
      </c>
      <c r="K4466" s="2">
        <v>2199.75038</v>
      </c>
      <c r="L4466" s="2">
        <v>3237.3482899999999</v>
      </c>
      <c r="M4466" s="3">
        <f t="shared" si="283"/>
        <v>0.47168893317795457</v>
      </c>
    </row>
    <row r="4467" spans="1:13" x14ac:dyDescent="0.2">
      <c r="A4467" s="1" t="s">
        <v>160</v>
      </c>
      <c r="B4467" s="1" t="s">
        <v>102</v>
      </c>
      <c r="C4467" s="2">
        <v>0</v>
      </c>
      <c r="D4467" s="2">
        <v>0</v>
      </c>
      <c r="E4467" s="3" t="str">
        <f t="shared" si="280"/>
        <v/>
      </c>
      <c r="F4467" s="2">
        <v>0</v>
      </c>
      <c r="G4467" s="2">
        <v>0</v>
      </c>
      <c r="H4467" s="3" t="str">
        <f t="shared" si="281"/>
        <v/>
      </c>
      <c r="I4467" s="2">
        <v>0</v>
      </c>
      <c r="J4467" s="3" t="str">
        <f t="shared" si="282"/>
        <v/>
      </c>
      <c r="K4467" s="2">
        <v>0</v>
      </c>
      <c r="L4467" s="2">
        <v>0</v>
      </c>
      <c r="M4467" s="3" t="str">
        <f t="shared" si="283"/>
        <v/>
      </c>
    </row>
    <row r="4468" spans="1:13" x14ac:dyDescent="0.2">
      <c r="A4468" s="1" t="s">
        <v>160</v>
      </c>
      <c r="B4468" s="1" t="s">
        <v>100</v>
      </c>
      <c r="C4468" s="2">
        <v>0</v>
      </c>
      <c r="D4468" s="2">
        <v>0</v>
      </c>
      <c r="E4468" s="3" t="str">
        <f t="shared" si="280"/>
        <v/>
      </c>
      <c r="F4468" s="2">
        <v>8.9139999999999997</v>
      </c>
      <c r="G4468" s="2">
        <v>91.132059999999996</v>
      </c>
      <c r="H4468" s="3">
        <f t="shared" si="281"/>
        <v>9.223475431904868</v>
      </c>
      <c r="I4468" s="2">
        <v>0</v>
      </c>
      <c r="J4468" s="3" t="str">
        <f t="shared" si="282"/>
        <v/>
      </c>
      <c r="K4468" s="2">
        <v>71.537599999999998</v>
      </c>
      <c r="L4468" s="2">
        <v>91.132059999999996</v>
      </c>
      <c r="M4468" s="3">
        <f t="shared" si="283"/>
        <v>0.2739043523965019</v>
      </c>
    </row>
    <row r="4469" spans="1:13" x14ac:dyDescent="0.2">
      <c r="A4469" s="1" t="s">
        <v>160</v>
      </c>
      <c r="B4469" s="1" t="s">
        <v>98</v>
      </c>
      <c r="C4469" s="2">
        <v>0</v>
      </c>
      <c r="D4469" s="2">
        <v>0</v>
      </c>
      <c r="E4469" s="3" t="str">
        <f t="shared" si="280"/>
        <v/>
      </c>
      <c r="F4469" s="2">
        <v>77.506159999999994</v>
      </c>
      <c r="G4469" s="2">
        <v>0</v>
      </c>
      <c r="H4469" s="3">
        <f t="shared" si="281"/>
        <v>-1</v>
      </c>
      <c r="I4469" s="2">
        <v>0</v>
      </c>
      <c r="J4469" s="3" t="str">
        <f t="shared" si="282"/>
        <v/>
      </c>
      <c r="K4469" s="2">
        <v>77.506159999999994</v>
      </c>
      <c r="L4469" s="2">
        <v>0</v>
      </c>
      <c r="M4469" s="3">
        <f t="shared" si="283"/>
        <v>-1</v>
      </c>
    </row>
    <row r="4470" spans="1:13" x14ac:dyDescent="0.2">
      <c r="A4470" s="1" t="s">
        <v>160</v>
      </c>
      <c r="B4470" s="1" t="s">
        <v>96</v>
      </c>
      <c r="C4470" s="2">
        <v>0</v>
      </c>
      <c r="D4470" s="2">
        <v>0</v>
      </c>
      <c r="E4470" s="3" t="str">
        <f t="shared" si="280"/>
        <v/>
      </c>
      <c r="F4470" s="2">
        <v>0</v>
      </c>
      <c r="G4470" s="2">
        <v>217.19354000000001</v>
      </c>
      <c r="H4470" s="3" t="str">
        <f t="shared" si="281"/>
        <v/>
      </c>
      <c r="I4470" s="2">
        <v>244.58419000000001</v>
      </c>
      <c r="J4470" s="3">
        <f t="shared" si="282"/>
        <v>-0.11198863671441717</v>
      </c>
      <c r="K4470" s="2">
        <v>0</v>
      </c>
      <c r="L4470" s="2">
        <v>461.77773000000002</v>
      </c>
      <c r="M4470" s="3" t="str">
        <f t="shared" si="283"/>
        <v/>
      </c>
    </row>
    <row r="4471" spans="1:13" x14ac:dyDescent="0.2">
      <c r="A4471" s="1" t="s">
        <v>160</v>
      </c>
      <c r="B4471" s="1" t="s">
        <v>164</v>
      </c>
      <c r="C4471" s="2">
        <v>0</v>
      </c>
      <c r="D4471" s="2">
        <v>0</v>
      </c>
      <c r="E4471" s="3" t="str">
        <f t="shared" si="280"/>
        <v/>
      </c>
      <c r="F4471" s="2">
        <v>95.533869999999993</v>
      </c>
      <c r="G4471" s="2">
        <v>101.84849</v>
      </c>
      <c r="H4471" s="3">
        <f t="shared" si="281"/>
        <v>6.6098233014113328E-2</v>
      </c>
      <c r="I4471" s="2">
        <v>0</v>
      </c>
      <c r="J4471" s="3" t="str">
        <f t="shared" si="282"/>
        <v/>
      </c>
      <c r="K4471" s="2">
        <v>200.97405000000001</v>
      </c>
      <c r="L4471" s="2">
        <v>187.44998000000001</v>
      </c>
      <c r="M4471" s="3">
        <f t="shared" si="283"/>
        <v>-6.7292618126569059E-2</v>
      </c>
    </row>
    <row r="4472" spans="1:13" x14ac:dyDescent="0.2">
      <c r="A4472" s="1" t="s">
        <v>160</v>
      </c>
      <c r="B4472" s="1" t="s">
        <v>95</v>
      </c>
      <c r="C4472" s="2">
        <v>0</v>
      </c>
      <c r="D4472" s="2">
        <v>0</v>
      </c>
      <c r="E4472" s="3" t="str">
        <f t="shared" si="280"/>
        <v/>
      </c>
      <c r="F4472" s="2">
        <v>430.35300000000001</v>
      </c>
      <c r="G4472" s="2">
        <v>224.9478</v>
      </c>
      <c r="H4472" s="3">
        <f t="shared" si="281"/>
        <v>-0.4772946859903382</v>
      </c>
      <c r="I4472" s="2">
        <v>388.35719999999998</v>
      </c>
      <c r="J4472" s="3">
        <f t="shared" si="282"/>
        <v>-0.42077087794432544</v>
      </c>
      <c r="K4472" s="2">
        <v>1005.0957</v>
      </c>
      <c r="L4472" s="2">
        <v>1001.6622</v>
      </c>
      <c r="M4472" s="3">
        <f t="shared" si="283"/>
        <v>-3.4160926168522732E-3</v>
      </c>
    </row>
    <row r="4473" spans="1:13" x14ac:dyDescent="0.2">
      <c r="A4473" s="1" t="s">
        <v>160</v>
      </c>
      <c r="B4473" s="1" t="s">
        <v>94</v>
      </c>
      <c r="C4473" s="2">
        <v>0</v>
      </c>
      <c r="D4473" s="2">
        <v>194.17859999999999</v>
      </c>
      <c r="E4473" s="3" t="str">
        <f t="shared" si="280"/>
        <v/>
      </c>
      <c r="F4473" s="2">
        <v>403.30079999999998</v>
      </c>
      <c r="G4473" s="2">
        <v>397.5326</v>
      </c>
      <c r="H4473" s="3">
        <f t="shared" si="281"/>
        <v>-1.4302475968309469E-2</v>
      </c>
      <c r="I4473" s="2">
        <v>317.41511000000003</v>
      </c>
      <c r="J4473" s="3">
        <f t="shared" si="282"/>
        <v>0.25240603700309028</v>
      </c>
      <c r="K4473" s="2">
        <v>1948.90536</v>
      </c>
      <c r="L4473" s="2">
        <v>884.45551</v>
      </c>
      <c r="M4473" s="3">
        <f t="shared" si="283"/>
        <v>-0.54617831724779076</v>
      </c>
    </row>
    <row r="4474" spans="1:13" x14ac:dyDescent="0.2">
      <c r="A4474" s="1" t="s">
        <v>160</v>
      </c>
      <c r="B4474" s="1" t="s">
        <v>93</v>
      </c>
      <c r="C4474" s="2">
        <v>0</v>
      </c>
      <c r="D4474" s="2">
        <v>491.25599999999997</v>
      </c>
      <c r="E4474" s="3" t="str">
        <f t="shared" si="280"/>
        <v/>
      </c>
      <c r="F4474" s="2">
        <v>0</v>
      </c>
      <c r="G4474" s="2">
        <v>658.11788999999999</v>
      </c>
      <c r="H4474" s="3" t="str">
        <f t="shared" si="281"/>
        <v/>
      </c>
      <c r="I4474" s="2">
        <v>495.6</v>
      </c>
      <c r="J4474" s="3">
        <f t="shared" si="282"/>
        <v>0.32792148910411623</v>
      </c>
      <c r="K4474" s="2">
        <v>293.25</v>
      </c>
      <c r="L4474" s="2">
        <v>1153.7178899999999</v>
      </c>
      <c r="M4474" s="3">
        <f t="shared" si="283"/>
        <v>2.9342468542199485</v>
      </c>
    </row>
    <row r="4475" spans="1:13" x14ac:dyDescent="0.2">
      <c r="A4475" s="1" t="s">
        <v>160</v>
      </c>
      <c r="B4475" s="1" t="s">
        <v>92</v>
      </c>
      <c r="C4475" s="2">
        <v>0</v>
      </c>
      <c r="D4475" s="2">
        <v>0</v>
      </c>
      <c r="E4475" s="3" t="str">
        <f t="shared" si="280"/>
        <v/>
      </c>
      <c r="F4475" s="2">
        <v>0</v>
      </c>
      <c r="G4475" s="2">
        <v>0</v>
      </c>
      <c r="H4475" s="3" t="str">
        <f t="shared" si="281"/>
        <v/>
      </c>
      <c r="I4475" s="2">
        <v>0</v>
      </c>
      <c r="J4475" s="3" t="str">
        <f t="shared" si="282"/>
        <v/>
      </c>
      <c r="K4475" s="2">
        <v>0</v>
      </c>
      <c r="L4475" s="2">
        <v>0</v>
      </c>
      <c r="M4475" s="3" t="str">
        <f t="shared" si="283"/>
        <v/>
      </c>
    </row>
    <row r="4476" spans="1:13" x14ac:dyDescent="0.2">
      <c r="A4476" s="1" t="s">
        <v>160</v>
      </c>
      <c r="B4476" s="1" t="s">
        <v>151</v>
      </c>
      <c r="C4476" s="2">
        <v>0</v>
      </c>
      <c r="D4476" s="2">
        <v>0</v>
      </c>
      <c r="E4476" s="3" t="str">
        <f t="shared" si="280"/>
        <v/>
      </c>
      <c r="F4476" s="2">
        <v>0</v>
      </c>
      <c r="G4476" s="2">
        <v>452.96370000000002</v>
      </c>
      <c r="H4476" s="3" t="str">
        <f t="shared" si="281"/>
        <v/>
      </c>
      <c r="I4476" s="2">
        <v>0</v>
      </c>
      <c r="J4476" s="3" t="str">
        <f t="shared" si="282"/>
        <v/>
      </c>
      <c r="K4476" s="2">
        <v>0</v>
      </c>
      <c r="L4476" s="2">
        <v>452.96370000000002</v>
      </c>
      <c r="M4476" s="3" t="str">
        <f t="shared" si="283"/>
        <v/>
      </c>
    </row>
    <row r="4477" spans="1:13" x14ac:dyDescent="0.2">
      <c r="A4477" s="1" t="s">
        <v>160</v>
      </c>
      <c r="B4477" s="1" t="s">
        <v>91</v>
      </c>
      <c r="C4477" s="2">
        <v>196.29554999999999</v>
      </c>
      <c r="D4477" s="2">
        <v>0</v>
      </c>
      <c r="E4477" s="3">
        <f t="shared" si="280"/>
        <v>-1</v>
      </c>
      <c r="F4477" s="2">
        <v>3173.47667</v>
      </c>
      <c r="G4477" s="2">
        <v>890.36837000000003</v>
      </c>
      <c r="H4477" s="3">
        <f t="shared" si="281"/>
        <v>-0.71943440504322353</v>
      </c>
      <c r="I4477" s="2">
        <v>386.63736</v>
      </c>
      <c r="J4477" s="3">
        <f t="shared" si="282"/>
        <v>1.3028513592168123</v>
      </c>
      <c r="K4477" s="2">
        <v>5335.52549</v>
      </c>
      <c r="L4477" s="2">
        <v>1849.2246</v>
      </c>
      <c r="M4477" s="3">
        <f t="shared" si="283"/>
        <v>-0.65341284500170205</v>
      </c>
    </row>
    <row r="4478" spans="1:13" x14ac:dyDescent="0.2">
      <c r="A4478" s="1" t="s">
        <v>160</v>
      </c>
      <c r="B4478" s="1" t="s">
        <v>163</v>
      </c>
      <c r="C4478" s="2">
        <v>0</v>
      </c>
      <c r="D4478" s="2">
        <v>0</v>
      </c>
      <c r="E4478" s="3" t="str">
        <f t="shared" si="280"/>
        <v/>
      </c>
      <c r="F4478" s="2">
        <v>0</v>
      </c>
      <c r="G4478" s="2">
        <v>0</v>
      </c>
      <c r="H4478" s="3" t="str">
        <f t="shared" si="281"/>
        <v/>
      </c>
      <c r="I4478" s="2">
        <v>0</v>
      </c>
      <c r="J4478" s="3" t="str">
        <f t="shared" si="282"/>
        <v/>
      </c>
      <c r="K4478" s="2">
        <v>0</v>
      </c>
      <c r="L4478" s="2">
        <v>0</v>
      </c>
      <c r="M4478" s="3" t="str">
        <f t="shared" si="283"/>
        <v/>
      </c>
    </row>
    <row r="4479" spans="1:13" x14ac:dyDescent="0.2">
      <c r="A4479" s="1" t="s">
        <v>160</v>
      </c>
      <c r="B4479" s="1" t="s">
        <v>89</v>
      </c>
      <c r="C4479" s="2">
        <v>0</v>
      </c>
      <c r="D4479" s="2">
        <v>0</v>
      </c>
      <c r="E4479" s="3" t="str">
        <f t="shared" si="280"/>
        <v/>
      </c>
      <c r="F4479" s="2">
        <v>17.05997</v>
      </c>
      <c r="G4479" s="2">
        <v>1120.98549</v>
      </c>
      <c r="H4479" s="3">
        <f t="shared" si="281"/>
        <v>64.708526451101619</v>
      </c>
      <c r="I4479" s="2">
        <v>1173.91203</v>
      </c>
      <c r="J4479" s="3">
        <f t="shared" si="282"/>
        <v>-4.5085610035021095E-2</v>
      </c>
      <c r="K4479" s="2">
        <v>17.05997</v>
      </c>
      <c r="L4479" s="2">
        <v>2490.6354700000002</v>
      </c>
      <c r="M4479" s="3">
        <f t="shared" si="283"/>
        <v>144.99295719746286</v>
      </c>
    </row>
    <row r="4480" spans="1:13" x14ac:dyDescent="0.2">
      <c r="A4480" s="1" t="s">
        <v>160</v>
      </c>
      <c r="B4480" s="1" t="s">
        <v>88</v>
      </c>
      <c r="C4480" s="2">
        <v>489.41800000000001</v>
      </c>
      <c r="D4480" s="2">
        <v>0</v>
      </c>
      <c r="E4480" s="3">
        <f t="shared" si="280"/>
        <v>-1</v>
      </c>
      <c r="F4480" s="2">
        <v>5005.9541600000002</v>
      </c>
      <c r="G4480" s="2">
        <v>5525.56693</v>
      </c>
      <c r="H4480" s="3">
        <f t="shared" si="281"/>
        <v>0.10379894689247404</v>
      </c>
      <c r="I4480" s="2">
        <v>5118.2507800000003</v>
      </c>
      <c r="J4480" s="3">
        <f t="shared" si="282"/>
        <v>7.9581124002681136E-2</v>
      </c>
      <c r="K4480" s="2">
        <v>12533.827160000001</v>
      </c>
      <c r="L4480" s="2">
        <v>15305.770909999999</v>
      </c>
      <c r="M4480" s="3">
        <f t="shared" si="283"/>
        <v>0.22115701091253914</v>
      </c>
    </row>
    <row r="4481" spans="1:13" x14ac:dyDescent="0.2">
      <c r="A4481" s="1" t="s">
        <v>160</v>
      </c>
      <c r="B4481" s="1" t="s">
        <v>87</v>
      </c>
      <c r="C4481" s="2">
        <v>286.03199000000001</v>
      </c>
      <c r="D4481" s="2">
        <v>66.539280000000005</v>
      </c>
      <c r="E4481" s="3">
        <f t="shared" si="280"/>
        <v>-0.76737119508905283</v>
      </c>
      <c r="F4481" s="2">
        <v>18578.843349999999</v>
      </c>
      <c r="G4481" s="2">
        <v>4757.1484600000003</v>
      </c>
      <c r="H4481" s="3">
        <f t="shared" si="281"/>
        <v>-0.74394808275295565</v>
      </c>
      <c r="I4481" s="2">
        <v>11109.855299999999</v>
      </c>
      <c r="J4481" s="3">
        <f t="shared" si="282"/>
        <v>-0.571808243083058</v>
      </c>
      <c r="K4481" s="2">
        <v>63223.088839999997</v>
      </c>
      <c r="L4481" s="2">
        <v>22950.03182</v>
      </c>
      <c r="M4481" s="3">
        <f t="shared" si="283"/>
        <v>-0.63699920011690458</v>
      </c>
    </row>
    <row r="4482" spans="1:13" x14ac:dyDescent="0.2">
      <c r="A4482" s="1" t="s">
        <v>160</v>
      </c>
      <c r="B4482" s="1" t="s">
        <v>85</v>
      </c>
      <c r="C4482" s="2">
        <v>0</v>
      </c>
      <c r="D4482" s="2">
        <v>0</v>
      </c>
      <c r="E4482" s="3" t="str">
        <f t="shared" si="280"/>
        <v/>
      </c>
      <c r="F4482" s="2">
        <v>0</v>
      </c>
      <c r="G4482" s="2">
        <v>0</v>
      </c>
      <c r="H4482" s="3" t="str">
        <f t="shared" si="281"/>
        <v/>
      </c>
      <c r="I4482" s="2">
        <v>1.0639799999999999</v>
      </c>
      <c r="J4482" s="3">
        <f t="shared" si="282"/>
        <v>-1</v>
      </c>
      <c r="K4482" s="2">
        <v>0</v>
      </c>
      <c r="L4482" s="2">
        <v>1.0639799999999999</v>
      </c>
      <c r="M4482" s="3" t="str">
        <f t="shared" si="283"/>
        <v/>
      </c>
    </row>
    <row r="4483" spans="1:13" x14ac:dyDescent="0.2">
      <c r="A4483" s="1" t="s">
        <v>160</v>
      </c>
      <c r="B4483" s="1" t="s">
        <v>84</v>
      </c>
      <c r="C4483" s="2">
        <v>0</v>
      </c>
      <c r="D4483" s="2">
        <v>0</v>
      </c>
      <c r="E4483" s="3" t="str">
        <f t="shared" si="280"/>
        <v/>
      </c>
      <c r="F4483" s="2">
        <v>4424.94398</v>
      </c>
      <c r="G4483" s="2">
        <v>2605.49917</v>
      </c>
      <c r="H4483" s="3">
        <f t="shared" si="281"/>
        <v>-0.41117917384346181</v>
      </c>
      <c r="I4483" s="2">
        <v>2508.2815300000002</v>
      </c>
      <c r="J4483" s="3">
        <f t="shared" si="282"/>
        <v>3.8758663585901409E-2</v>
      </c>
      <c r="K4483" s="2">
        <v>10650.26028</v>
      </c>
      <c r="L4483" s="2">
        <v>7432.98405</v>
      </c>
      <c r="M4483" s="3">
        <f t="shared" si="283"/>
        <v>-0.30208428201906823</v>
      </c>
    </row>
    <row r="4484" spans="1:13" x14ac:dyDescent="0.2">
      <c r="A4484" s="1" t="s">
        <v>160</v>
      </c>
      <c r="B4484" s="1" t="s">
        <v>82</v>
      </c>
      <c r="C4484" s="2">
        <v>0</v>
      </c>
      <c r="D4484" s="2">
        <v>0</v>
      </c>
      <c r="E4484" s="3" t="str">
        <f t="shared" si="280"/>
        <v/>
      </c>
      <c r="F4484" s="2">
        <v>2757.1684700000001</v>
      </c>
      <c r="G4484" s="2">
        <v>124.39052</v>
      </c>
      <c r="H4484" s="3">
        <f t="shared" si="281"/>
        <v>-0.95488468646241265</v>
      </c>
      <c r="I4484" s="2">
        <v>0</v>
      </c>
      <c r="J4484" s="3" t="str">
        <f t="shared" si="282"/>
        <v/>
      </c>
      <c r="K4484" s="2">
        <v>2758.3816499999998</v>
      </c>
      <c r="L4484" s="2">
        <v>124.39052</v>
      </c>
      <c r="M4484" s="3">
        <f t="shared" si="283"/>
        <v>-0.95490452889287458</v>
      </c>
    </row>
    <row r="4485" spans="1:13" x14ac:dyDescent="0.2">
      <c r="A4485" s="1" t="s">
        <v>160</v>
      </c>
      <c r="B4485" s="1" t="s">
        <v>150</v>
      </c>
      <c r="C4485" s="2">
        <v>0</v>
      </c>
      <c r="D4485" s="2">
        <v>0</v>
      </c>
      <c r="E4485" s="3" t="str">
        <f t="shared" si="280"/>
        <v/>
      </c>
      <c r="F4485" s="2">
        <v>586.86788999999999</v>
      </c>
      <c r="G4485" s="2">
        <v>1245.99686</v>
      </c>
      <c r="H4485" s="3">
        <f t="shared" si="281"/>
        <v>1.1231300625426961</v>
      </c>
      <c r="I4485" s="2">
        <v>805.34172999999998</v>
      </c>
      <c r="J4485" s="3">
        <f t="shared" si="282"/>
        <v>0.54716540020843074</v>
      </c>
      <c r="K4485" s="2">
        <v>2400.0808400000001</v>
      </c>
      <c r="L4485" s="2">
        <v>2891.3252600000001</v>
      </c>
      <c r="M4485" s="3">
        <f t="shared" si="283"/>
        <v>0.20467828075324324</v>
      </c>
    </row>
    <row r="4486" spans="1:13" x14ac:dyDescent="0.2">
      <c r="A4486" s="1" t="s">
        <v>160</v>
      </c>
      <c r="B4486" s="1" t="s">
        <v>81</v>
      </c>
      <c r="C4486" s="2">
        <v>0</v>
      </c>
      <c r="D4486" s="2">
        <v>0</v>
      </c>
      <c r="E4486" s="3" t="str">
        <f t="shared" si="280"/>
        <v/>
      </c>
      <c r="F4486" s="2">
        <v>36.413020000000003</v>
      </c>
      <c r="G4486" s="2">
        <v>155.90690000000001</v>
      </c>
      <c r="H4486" s="3">
        <f t="shared" si="281"/>
        <v>3.281625089047818</v>
      </c>
      <c r="I4486" s="2">
        <v>45.217329999999997</v>
      </c>
      <c r="J4486" s="3">
        <f t="shared" si="282"/>
        <v>2.4479457323110414</v>
      </c>
      <c r="K4486" s="2">
        <v>87.628739999999993</v>
      </c>
      <c r="L4486" s="2">
        <v>224.93180000000001</v>
      </c>
      <c r="M4486" s="3">
        <f t="shared" si="283"/>
        <v>1.5668724667272409</v>
      </c>
    </row>
    <row r="4487" spans="1:13" x14ac:dyDescent="0.2">
      <c r="A4487" s="1" t="s">
        <v>160</v>
      </c>
      <c r="B4487" s="1" t="s">
        <v>79</v>
      </c>
      <c r="C4487" s="2">
        <v>0</v>
      </c>
      <c r="D4487" s="2">
        <v>0</v>
      </c>
      <c r="E4487" s="3" t="str">
        <f t="shared" si="280"/>
        <v/>
      </c>
      <c r="F4487" s="2">
        <v>0</v>
      </c>
      <c r="G4487" s="2">
        <v>292.18356999999997</v>
      </c>
      <c r="H4487" s="3" t="str">
        <f t="shared" si="281"/>
        <v/>
      </c>
      <c r="I4487" s="2">
        <v>421.59055000000001</v>
      </c>
      <c r="J4487" s="3">
        <f t="shared" si="282"/>
        <v>-0.3069494323342874</v>
      </c>
      <c r="K4487" s="2">
        <v>0</v>
      </c>
      <c r="L4487" s="2">
        <v>1646.7372800000001</v>
      </c>
      <c r="M4487" s="3" t="str">
        <f t="shared" si="283"/>
        <v/>
      </c>
    </row>
    <row r="4488" spans="1:13" x14ac:dyDescent="0.2">
      <c r="A4488" s="1" t="s">
        <v>160</v>
      </c>
      <c r="B4488" s="1" t="s">
        <v>78</v>
      </c>
      <c r="C4488" s="2">
        <v>0</v>
      </c>
      <c r="D4488" s="2">
        <v>0</v>
      </c>
      <c r="E4488" s="3" t="str">
        <f t="shared" si="280"/>
        <v/>
      </c>
      <c r="F4488" s="2">
        <v>0</v>
      </c>
      <c r="G4488" s="2">
        <v>0</v>
      </c>
      <c r="H4488" s="3" t="str">
        <f t="shared" si="281"/>
        <v/>
      </c>
      <c r="I4488" s="2">
        <v>0</v>
      </c>
      <c r="J4488" s="3" t="str">
        <f t="shared" si="282"/>
        <v/>
      </c>
      <c r="K4488" s="2">
        <v>0</v>
      </c>
      <c r="L4488" s="2">
        <v>0</v>
      </c>
      <c r="M4488" s="3" t="str">
        <f t="shared" si="283"/>
        <v/>
      </c>
    </row>
    <row r="4489" spans="1:13" x14ac:dyDescent="0.2">
      <c r="A4489" s="1" t="s">
        <v>160</v>
      </c>
      <c r="B4489" s="1" t="s">
        <v>149</v>
      </c>
      <c r="C4489" s="2">
        <v>0</v>
      </c>
      <c r="D4489" s="2">
        <v>0</v>
      </c>
      <c r="E4489" s="3" t="str">
        <f t="shared" si="280"/>
        <v/>
      </c>
      <c r="F4489" s="2">
        <v>0</v>
      </c>
      <c r="G4489" s="2">
        <v>142.70674</v>
      </c>
      <c r="H4489" s="3" t="str">
        <f t="shared" si="281"/>
        <v/>
      </c>
      <c r="I4489" s="2">
        <v>210.59414000000001</v>
      </c>
      <c r="J4489" s="3">
        <f t="shared" si="282"/>
        <v>-0.32236129647292189</v>
      </c>
      <c r="K4489" s="2">
        <v>0</v>
      </c>
      <c r="L4489" s="2">
        <v>353.30088000000001</v>
      </c>
      <c r="M4489" s="3" t="str">
        <f t="shared" si="283"/>
        <v/>
      </c>
    </row>
    <row r="4490" spans="1:13" x14ac:dyDescent="0.2">
      <c r="A4490" s="1" t="s">
        <v>160</v>
      </c>
      <c r="B4490" s="1" t="s">
        <v>77</v>
      </c>
      <c r="C4490" s="2">
        <v>69.72381</v>
      </c>
      <c r="D4490" s="2">
        <v>0</v>
      </c>
      <c r="E4490" s="3">
        <f t="shared" si="280"/>
        <v>-1</v>
      </c>
      <c r="F4490" s="2">
        <v>69.72381</v>
      </c>
      <c r="G4490" s="2">
        <v>0</v>
      </c>
      <c r="H4490" s="3">
        <f t="shared" si="281"/>
        <v>-1</v>
      </c>
      <c r="I4490" s="2">
        <v>80.422210000000007</v>
      </c>
      <c r="J4490" s="3">
        <f t="shared" si="282"/>
        <v>-1</v>
      </c>
      <c r="K4490" s="2">
        <v>320.37734999999998</v>
      </c>
      <c r="L4490" s="2">
        <v>317.11648000000002</v>
      </c>
      <c r="M4490" s="3">
        <f t="shared" si="283"/>
        <v>-1.0178216406371954E-2</v>
      </c>
    </row>
    <row r="4491" spans="1:13" x14ac:dyDescent="0.2">
      <c r="A4491" s="1" t="s">
        <v>160</v>
      </c>
      <c r="B4491" s="1" t="s">
        <v>148</v>
      </c>
      <c r="C4491" s="2">
        <v>0</v>
      </c>
      <c r="D4491" s="2">
        <v>0</v>
      </c>
      <c r="E4491" s="3" t="str">
        <f t="shared" si="280"/>
        <v/>
      </c>
      <c r="F4491" s="2">
        <v>0</v>
      </c>
      <c r="G4491" s="2">
        <v>0</v>
      </c>
      <c r="H4491" s="3" t="str">
        <f t="shared" si="281"/>
        <v/>
      </c>
      <c r="I4491" s="2">
        <v>0</v>
      </c>
      <c r="J4491" s="3" t="str">
        <f t="shared" si="282"/>
        <v/>
      </c>
      <c r="K4491" s="2">
        <v>0</v>
      </c>
      <c r="L4491" s="2">
        <v>0</v>
      </c>
      <c r="M4491" s="3" t="str">
        <f t="shared" si="283"/>
        <v/>
      </c>
    </row>
    <row r="4492" spans="1:13" x14ac:dyDescent="0.2">
      <c r="A4492" s="1" t="s">
        <v>160</v>
      </c>
      <c r="B4492" s="1" t="s">
        <v>76</v>
      </c>
      <c r="C4492" s="2">
        <v>39.988030000000002</v>
      </c>
      <c r="D4492" s="2">
        <v>0</v>
      </c>
      <c r="E4492" s="3">
        <f t="shared" si="280"/>
        <v>-1</v>
      </c>
      <c r="F4492" s="2">
        <v>172.68162000000001</v>
      </c>
      <c r="G4492" s="2">
        <v>506.89940999999999</v>
      </c>
      <c r="H4492" s="3">
        <f t="shared" si="281"/>
        <v>1.9354566513795732</v>
      </c>
      <c r="I4492" s="2">
        <v>312.43821000000003</v>
      </c>
      <c r="J4492" s="3">
        <f t="shared" si="282"/>
        <v>0.62239890569082434</v>
      </c>
      <c r="K4492" s="2">
        <v>1241.30268</v>
      </c>
      <c r="L4492" s="2">
        <v>1327.64114</v>
      </c>
      <c r="M4492" s="3">
        <f t="shared" si="283"/>
        <v>6.9554719723959657E-2</v>
      </c>
    </row>
    <row r="4493" spans="1:13" x14ac:dyDescent="0.2">
      <c r="A4493" s="1" t="s">
        <v>160</v>
      </c>
      <c r="B4493" s="1" t="s">
        <v>75</v>
      </c>
      <c r="C4493" s="2">
        <v>0</v>
      </c>
      <c r="D4493" s="2">
        <v>0</v>
      </c>
      <c r="E4493" s="3" t="str">
        <f t="shared" si="280"/>
        <v/>
      </c>
      <c r="F4493" s="2">
        <v>910.80727999999999</v>
      </c>
      <c r="G4493" s="2">
        <v>453.6</v>
      </c>
      <c r="H4493" s="3">
        <f t="shared" si="281"/>
        <v>-0.50198026524337835</v>
      </c>
      <c r="I4493" s="2">
        <v>556.51599999999996</v>
      </c>
      <c r="J4493" s="3">
        <f t="shared" si="282"/>
        <v>-0.18492909458128781</v>
      </c>
      <c r="K4493" s="2">
        <v>1516.7800400000001</v>
      </c>
      <c r="L4493" s="2">
        <v>1462.162</v>
      </c>
      <c r="M4493" s="3">
        <f t="shared" si="283"/>
        <v>-3.6009202758232495E-2</v>
      </c>
    </row>
    <row r="4494" spans="1:13" x14ac:dyDescent="0.2">
      <c r="A4494" s="1" t="s">
        <v>160</v>
      </c>
      <c r="B4494" s="1" t="s">
        <v>74</v>
      </c>
      <c r="C4494" s="2">
        <v>0</v>
      </c>
      <c r="D4494" s="2">
        <v>0</v>
      </c>
      <c r="E4494" s="3" t="str">
        <f t="shared" si="280"/>
        <v/>
      </c>
      <c r="F4494" s="2">
        <v>0</v>
      </c>
      <c r="G4494" s="2">
        <v>0</v>
      </c>
      <c r="H4494" s="3" t="str">
        <f t="shared" si="281"/>
        <v/>
      </c>
      <c r="I4494" s="2">
        <v>169.5078</v>
      </c>
      <c r="J4494" s="3">
        <f t="shared" si="282"/>
        <v>-1</v>
      </c>
      <c r="K4494" s="2">
        <v>1575.4816000000001</v>
      </c>
      <c r="L4494" s="2">
        <v>363.68639999999999</v>
      </c>
      <c r="M4494" s="3">
        <f t="shared" si="283"/>
        <v>-0.76915858617453869</v>
      </c>
    </row>
    <row r="4495" spans="1:13" x14ac:dyDescent="0.2">
      <c r="A4495" s="1" t="s">
        <v>160</v>
      </c>
      <c r="B4495" s="1" t="s">
        <v>73</v>
      </c>
      <c r="C4495" s="2">
        <v>0</v>
      </c>
      <c r="D4495" s="2">
        <v>0</v>
      </c>
      <c r="E4495" s="3" t="str">
        <f t="shared" si="280"/>
        <v/>
      </c>
      <c r="F4495" s="2">
        <v>0</v>
      </c>
      <c r="G4495" s="2">
        <v>0</v>
      </c>
      <c r="H4495" s="3" t="str">
        <f t="shared" si="281"/>
        <v/>
      </c>
      <c r="I4495" s="2">
        <v>2.52E-2</v>
      </c>
      <c r="J4495" s="3">
        <f t="shared" si="282"/>
        <v>-1</v>
      </c>
      <c r="K4495" s="2">
        <v>0</v>
      </c>
      <c r="L4495" s="2">
        <v>2.52E-2</v>
      </c>
      <c r="M4495" s="3" t="str">
        <f t="shared" si="283"/>
        <v/>
      </c>
    </row>
    <row r="4496" spans="1:13" x14ac:dyDescent="0.2">
      <c r="A4496" s="1" t="s">
        <v>160</v>
      </c>
      <c r="B4496" s="1" t="s">
        <v>72</v>
      </c>
      <c r="C4496" s="2">
        <v>0</v>
      </c>
      <c r="D4496" s="2">
        <v>0</v>
      </c>
      <c r="E4496" s="3" t="str">
        <f t="shared" si="280"/>
        <v/>
      </c>
      <c r="F4496" s="2">
        <v>729.30677000000003</v>
      </c>
      <c r="G4496" s="2">
        <v>907.05502999999999</v>
      </c>
      <c r="H4496" s="3">
        <f t="shared" si="281"/>
        <v>0.24372221308188324</v>
      </c>
      <c r="I4496" s="2">
        <v>990.76792</v>
      </c>
      <c r="J4496" s="3">
        <f t="shared" si="282"/>
        <v>-8.4492935540343317E-2</v>
      </c>
      <c r="K4496" s="2">
        <v>2289.1127299999998</v>
      </c>
      <c r="L4496" s="2">
        <v>2746.95192</v>
      </c>
      <c r="M4496" s="3">
        <f t="shared" si="283"/>
        <v>0.2000072709394265</v>
      </c>
    </row>
    <row r="4497" spans="1:13" x14ac:dyDescent="0.2">
      <c r="A4497" s="1" t="s">
        <v>160</v>
      </c>
      <c r="B4497" s="1" t="s">
        <v>71</v>
      </c>
      <c r="C4497" s="2">
        <v>0</v>
      </c>
      <c r="D4497" s="2">
        <v>0</v>
      </c>
      <c r="E4497" s="3" t="str">
        <f t="shared" si="280"/>
        <v/>
      </c>
      <c r="F4497" s="2">
        <v>152.98983000000001</v>
      </c>
      <c r="G4497" s="2">
        <v>0</v>
      </c>
      <c r="H4497" s="3">
        <f t="shared" si="281"/>
        <v>-1</v>
      </c>
      <c r="I4497" s="2">
        <v>0</v>
      </c>
      <c r="J4497" s="3" t="str">
        <f t="shared" si="282"/>
        <v/>
      </c>
      <c r="K4497" s="2">
        <v>152.98983000000001</v>
      </c>
      <c r="L4497" s="2">
        <v>0</v>
      </c>
      <c r="M4497" s="3">
        <f t="shared" si="283"/>
        <v>-1</v>
      </c>
    </row>
    <row r="4498" spans="1:13" x14ac:dyDescent="0.2">
      <c r="A4498" s="1" t="s">
        <v>160</v>
      </c>
      <c r="B4498" s="1" t="s">
        <v>68</v>
      </c>
      <c r="C4498" s="2">
        <v>0</v>
      </c>
      <c r="D4498" s="2">
        <v>0</v>
      </c>
      <c r="E4498" s="3" t="str">
        <f t="shared" ref="E4498:E4561" si="284">IF(C4498=0,"",(D4498/C4498-1))</f>
        <v/>
      </c>
      <c r="F4498" s="2">
        <v>192.02223000000001</v>
      </c>
      <c r="G4498" s="2">
        <v>72.935040000000001</v>
      </c>
      <c r="H4498" s="3">
        <f t="shared" ref="H4498:H4561" si="285">IF(F4498=0,"",(G4498/F4498-1))</f>
        <v>-0.62017397673175656</v>
      </c>
      <c r="I4498" s="2">
        <v>319.99678</v>
      </c>
      <c r="J4498" s="3">
        <f t="shared" ref="J4498:J4561" si="286">IF(I4498=0,"",(G4498/I4498-1))</f>
        <v>-0.7720757065117968</v>
      </c>
      <c r="K4498" s="2">
        <v>350.50376</v>
      </c>
      <c r="L4498" s="2">
        <v>631.86411999999996</v>
      </c>
      <c r="M4498" s="3">
        <f t="shared" ref="M4498:M4561" si="287">IF(K4498=0,"",(L4498/K4498-1))</f>
        <v>0.80273136014289825</v>
      </c>
    </row>
    <row r="4499" spans="1:13" x14ac:dyDescent="0.2">
      <c r="A4499" s="1" t="s">
        <v>160</v>
      </c>
      <c r="B4499" s="1" t="s">
        <v>67</v>
      </c>
      <c r="C4499" s="2">
        <v>0</v>
      </c>
      <c r="D4499" s="2">
        <v>0</v>
      </c>
      <c r="E4499" s="3" t="str">
        <f t="shared" si="284"/>
        <v/>
      </c>
      <c r="F4499" s="2">
        <v>196.11904999999999</v>
      </c>
      <c r="G4499" s="2">
        <v>0</v>
      </c>
      <c r="H4499" s="3">
        <f t="shared" si="285"/>
        <v>-1</v>
      </c>
      <c r="I4499" s="2">
        <v>0</v>
      </c>
      <c r="J4499" s="3" t="str">
        <f t="shared" si="286"/>
        <v/>
      </c>
      <c r="K4499" s="2">
        <v>196.11904999999999</v>
      </c>
      <c r="L4499" s="2">
        <v>0</v>
      </c>
      <c r="M4499" s="3">
        <f t="shared" si="287"/>
        <v>-1</v>
      </c>
    </row>
    <row r="4500" spans="1:13" x14ac:dyDescent="0.2">
      <c r="A4500" s="1" t="s">
        <v>160</v>
      </c>
      <c r="B4500" s="1" t="s">
        <v>66</v>
      </c>
      <c r="C4500" s="2">
        <v>0</v>
      </c>
      <c r="D4500" s="2">
        <v>0</v>
      </c>
      <c r="E4500" s="3" t="str">
        <f t="shared" si="284"/>
        <v/>
      </c>
      <c r="F4500" s="2">
        <v>1019.677</v>
      </c>
      <c r="G4500" s="2">
        <v>1259.44859</v>
      </c>
      <c r="H4500" s="3">
        <f t="shared" si="285"/>
        <v>0.23514464874661289</v>
      </c>
      <c r="I4500" s="2">
        <v>869.17075</v>
      </c>
      <c r="J4500" s="3">
        <f t="shared" si="286"/>
        <v>0.44902320976632026</v>
      </c>
      <c r="K4500" s="2">
        <v>2697.7419300000001</v>
      </c>
      <c r="L4500" s="2">
        <v>2751.1496900000002</v>
      </c>
      <c r="M4500" s="3">
        <f t="shared" si="287"/>
        <v>1.9797208697423407E-2</v>
      </c>
    </row>
    <row r="4501" spans="1:13" x14ac:dyDescent="0.2">
      <c r="A4501" s="1" t="s">
        <v>160</v>
      </c>
      <c r="B4501" s="1" t="s">
        <v>162</v>
      </c>
      <c r="C4501" s="2">
        <v>0</v>
      </c>
      <c r="D4501" s="2">
        <v>0</v>
      </c>
      <c r="E4501" s="3" t="str">
        <f t="shared" si="284"/>
        <v/>
      </c>
      <c r="F4501" s="2">
        <v>0</v>
      </c>
      <c r="G4501" s="2">
        <v>0</v>
      </c>
      <c r="H4501" s="3" t="str">
        <f t="shared" si="285"/>
        <v/>
      </c>
      <c r="I4501" s="2">
        <v>0</v>
      </c>
      <c r="J4501" s="3" t="str">
        <f t="shared" si="286"/>
        <v/>
      </c>
      <c r="K4501" s="2">
        <v>0</v>
      </c>
      <c r="L4501" s="2">
        <v>0</v>
      </c>
      <c r="M4501" s="3" t="str">
        <f t="shared" si="287"/>
        <v/>
      </c>
    </row>
    <row r="4502" spans="1:13" x14ac:dyDescent="0.2">
      <c r="A4502" s="1" t="s">
        <v>160</v>
      </c>
      <c r="B4502" s="1" t="s">
        <v>146</v>
      </c>
      <c r="C4502" s="2">
        <v>0</v>
      </c>
      <c r="D4502" s="2">
        <v>0</v>
      </c>
      <c r="E4502" s="3" t="str">
        <f t="shared" si="284"/>
        <v/>
      </c>
      <c r="F4502" s="2">
        <v>162.67927</v>
      </c>
      <c r="G4502" s="2">
        <v>0</v>
      </c>
      <c r="H4502" s="3">
        <f t="shared" si="285"/>
        <v>-1</v>
      </c>
      <c r="I4502" s="2">
        <v>0</v>
      </c>
      <c r="J4502" s="3" t="str">
        <f t="shared" si="286"/>
        <v/>
      </c>
      <c r="K4502" s="2">
        <v>295.32296000000002</v>
      </c>
      <c r="L4502" s="2">
        <v>0</v>
      </c>
      <c r="M4502" s="3">
        <f t="shared" si="287"/>
        <v>-1</v>
      </c>
    </row>
    <row r="4503" spans="1:13" x14ac:dyDescent="0.2">
      <c r="A4503" s="1" t="s">
        <v>160</v>
      </c>
      <c r="B4503" s="1" t="s">
        <v>64</v>
      </c>
      <c r="C4503" s="2">
        <v>0</v>
      </c>
      <c r="D4503" s="2">
        <v>0</v>
      </c>
      <c r="E4503" s="3" t="str">
        <f t="shared" si="284"/>
        <v/>
      </c>
      <c r="F4503" s="2">
        <v>0</v>
      </c>
      <c r="G4503" s="2">
        <v>0</v>
      </c>
      <c r="H4503" s="3" t="str">
        <f t="shared" si="285"/>
        <v/>
      </c>
      <c r="I4503" s="2">
        <v>0</v>
      </c>
      <c r="J4503" s="3" t="str">
        <f t="shared" si="286"/>
        <v/>
      </c>
      <c r="K4503" s="2">
        <v>0</v>
      </c>
      <c r="L4503" s="2">
        <v>0</v>
      </c>
      <c r="M4503" s="3" t="str">
        <f t="shared" si="287"/>
        <v/>
      </c>
    </row>
    <row r="4504" spans="1:13" x14ac:dyDescent="0.2">
      <c r="A4504" s="1" t="s">
        <v>160</v>
      </c>
      <c r="B4504" s="1" t="s">
        <v>63</v>
      </c>
      <c r="C4504" s="2">
        <v>0</v>
      </c>
      <c r="D4504" s="2">
        <v>0</v>
      </c>
      <c r="E4504" s="3" t="str">
        <f t="shared" si="284"/>
        <v/>
      </c>
      <c r="F4504" s="2">
        <v>1252.49649</v>
      </c>
      <c r="G4504" s="2">
        <v>316.46073999999999</v>
      </c>
      <c r="H4504" s="3">
        <f t="shared" si="285"/>
        <v>-0.74733602646662911</v>
      </c>
      <c r="I4504" s="2">
        <v>0</v>
      </c>
      <c r="J4504" s="3" t="str">
        <f t="shared" si="286"/>
        <v/>
      </c>
      <c r="K4504" s="2">
        <v>1331.3235999999999</v>
      </c>
      <c r="L4504" s="2">
        <v>316.46073999999999</v>
      </c>
      <c r="M4504" s="3">
        <f t="shared" si="287"/>
        <v>-0.76229615399291351</v>
      </c>
    </row>
    <row r="4505" spans="1:13" x14ac:dyDescent="0.2">
      <c r="A4505" s="1" t="s">
        <v>160</v>
      </c>
      <c r="B4505" s="1" t="s">
        <v>62</v>
      </c>
      <c r="C4505" s="2">
        <v>0</v>
      </c>
      <c r="D4505" s="2">
        <v>0</v>
      </c>
      <c r="E4505" s="3" t="str">
        <f t="shared" si="284"/>
        <v/>
      </c>
      <c r="F4505" s="2">
        <v>1109.40318</v>
      </c>
      <c r="G4505" s="2">
        <v>1459.2757300000001</v>
      </c>
      <c r="H4505" s="3">
        <f t="shared" si="285"/>
        <v>0.31537006230683429</v>
      </c>
      <c r="I4505" s="2">
        <v>812.78476000000001</v>
      </c>
      <c r="J4505" s="3">
        <f t="shared" si="286"/>
        <v>0.79540242609863898</v>
      </c>
      <c r="K4505" s="2">
        <v>2746.28568</v>
      </c>
      <c r="L4505" s="2">
        <v>4164.3975399999999</v>
      </c>
      <c r="M4505" s="3">
        <f t="shared" si="287"/>
        <v>0.51637448730388447</v>
      </c>
    </row>
    <row r="4506" spans="1:13" x14ac:dyDescent="0.2">
      <c r="A4506" s="1" t="s">
        <v>160</v>
      </c>
      <c r="B4506" s="1" t="s">
        <v>145</v>
      </c>
      <c r="C4506" s="2">
        <v>0</v>
      </c>
      <c r="D4506" s="2">
        <v>0</v>
      </c>
      <c r="E4506" s="3" t="str">
        <f t="shared" si="284"/>
        <v/>
      </c>
      <c r="F4506" s="2">
        <v>0</v>
      </c>
      <c r="G4506" s="2">
        <v>0</v>
      </c>
      <c r="H4506" s="3" t="str">
        <f t="shared" si="285"/>
        <v/>
      </c>
      <c r="I4506" s="2">
        <v>0</v>
      </c>
      <c r="J4506" s="3" t="str">
        <f t="shared" si="286"/>
        <v/>
      </c>
      <c r="K4506" s="2">
        <v>0</v>
      </c>
      <c r="L4506" s="2">
        <v>0</v>
      </c>
      <c r="M4506" s="3" t="str">
        <f t="shared" si="287"/>
        <v/>
      </c>
    </row>
    <row r="4507" spans="1:13" x14ac:dyDescent="0.2">
      <c r="A4507" s="1" t="s">
        <v>160</v>
      </c>
      <c r="B4507" s="1" t="s">
        <v>61</v>
      </c>
      <c r="C4507" s="2">
        <v>0</v>
      </c>
      <c r="D4507" s="2">
        <v>0</v>
      </c>
      <c r="E4507" s="3" t="str">
        <f t="shared" si="284"/>
        <v/>
      </c>
      <c r="F4507" s="2">
        <v>124.48934</v>
      </c>
      <c r="G4507" s="2">
        <v>377.8544</v>
      </c>
      <c r="H4507" s="3">
        <f t="shared" si="285"/>
        <v>2.0352349847786164</v>
      </c>
      <c r="I4507" s="2">
        <v>202.95519999999999</v>
      </c>
      <c r="J4507" s="3">
        <f t="shared" si="286"/>
        <v>0.86176259588322957</v>
      </c>
      <c r="K4507" s="2">
        <v>272.78294</v>
      </c>
      <c r="L4507" s="2">
        <v>709.03840000000002</v>
      </c>
      <c r="M4507" s="3">
        <f t="shared" si="287"/>
        <v>1.5992769195903529</v>
      </c>
    </row>
    <row r="4508" spans="1:13" x14ac:dyDescent="0.2">
      <c r="A4508" s="1" t="s">
        <v>160</v>
      </c>
      <c r="B4508" s="1" t="s">
        <v>56</v>
      </c>
      <c r="C4508" s="2">
        <v>185.3124</v>
      </c>
      <c r="D4508" s="2">
        <v>0</v>
      </c>
      <c r="E4508" s="3">
        <f t="shared" si="284"/>
        <v>-1</v>
      </c>
      <c r="F4508" s="2">
        <v>216.9924</v>
      </c>
      <c r="G4508" s="2">
        <v>12.672000000000001</v>
      </c>
      <c r="H4508" s="3">
        <f t="shared" si="285"/>
        <v>-0.94160164134780755</v>
      </c>
      <c r="I4508" s="2">
        <v>31.68</v>
      </c>
      <c r="J4508" s="3">
        <f t="shared" si="286"/>
        <v>-0.6</v>
      </c>
      <c r="K4508" s="2">
        <v>557.44860000000006</v>
      </c>
      <c r="L4508" s="2">
        <v>44.351999999999997</v>
      </c>
      <c r="M4508" s="3">
        <f t="shared" si="287"/>
        <v>-0.9204375076015977</v>
      </c>
    </row>
    <row r="4509" spans="1:13" x14ac:dyDescent="0.2">
      <c r="A4509" s="1" t="s">
        <v>160</v>
      </c>
      <c r="B4509" s="1" t="s">
        <v>144</v>
      </c>
      <c r="C4509" s="2">
        <v>0</v>
      </c>
      <c r="D4509" s="2">
        <v>0</v>
      </c>
      <c r="E4509" s="3" t="str">
        <f t="shared" si="284"/>
        <v/>
      </c>
      <c r="F4509" s="2">
        <v>0</v>
      </c>
      <c r="G4509" s="2">
        <v>490.23908999999998</v>
      </c>
      <c r="H4509" s="3" t="str">
        <f t="shared" si="285"/>
        <v/>
      </c>
      <c r="I4509" s="2">
        <v>197.87799999999999</v>
      </c>
      <c r="J4509" s="3">
        <f t="shared" si="286"/>
        <v>1.4774815290229335</v>
      </c>
      <c r="K4509" s="2">
        <v>1049.2883999999999</v>
      </c>
      <c r="L4509" s="2">
        <v>1331.7521899999999</v>
      </c>
      <c r="M4509" s="3">
        <f t="shared" si="287"/>
        <v>0.26919557101746294</v>
      </c>
    </row>
    <row r="4510" spans="1:13" x14ac:dyDescent="0.2">
      <c r="A4510" s="1" t="s">
        <v>160</v>
      </c>
      <c r="B4510" s="1" t="s">
        <v>54</v>
      </c>
      <c r="C4510" s="2">
        <v>0</v>
      </c>
      <c r="D4510" s="2">
        <v>0</v>
      </c>
      <c r="E4510" s="3" t="str">
        <f t="shared" si="284"/>
        <v/>
      </c>
      <c r="F4510" s="2">
        <v>0</v>
      </c>
      <c r="G4510" s="2">
        <v>0</v>
      </c>
      <c r="H4510" s="3" t="str">
        <f t="shared" si="285"/>
        <v/>
      </c>
      <c r="I4510" s="2">
        <v>0</v>
      </c>
      <c r="J4510" s="3" t="str">
        <f t="shared" si="286"/>
        <v/>
      </c>
      <c r="K4510" s="2">
        <v>0</v>
      </c>
      <c r="L4510" s="2">
        <v>0</v>
      </c>
      <c r="M4510" s="3" t="str">
        <f t="shared" si="287"/>
        <v/>
      </c>
    </row>
    <row r="4511" spans="1:13" x14ac:dyDescent="0.2">
      <c r="A4511" s="1" t="s">
        <v>160</v>
      </c>
      <c r="B4511" s="1" t="s">
        <v>142</v>
      </c>
      <c r="C4511" s="2">
        <v>0</v>
      </c>
      <c r="D4511" s="2">
        <v>0</v>
      </c>
      <c r="E4511" s="3" t="str">
        <f t="shared" si="284"/>
        <v/>
      </c>
      <c r="F4511" s="2">
        <v>1227.5614599999999</v>
      </c>
      <c r="G4511" s="2">
        <v>582.53579999999999</v>
      </c>
      <c r="H4511" s="3">
        <f t="shared" si="285"/>
        <v>-0.52545284372156809</v>
      </c>
      <c r="I4511" s="2">
        <v>24.195340000000002</v>
      </c>
      <c r="J4511" s="3">
        <f t="shared" si="286"/>
        <v>23.076363465030866</v>
      </c>
      <c r="K4511" s="2">
        <v>1507.7763399999999</v>
      </c>
      <c r="L4511" s="2">
        <v>1032.55682</v>
      </c>
      <c r="M4511" s="3">
        <f t="shared" si="287"/>
        <v>-0.31517905367847854</v>
      </c>
    </row>
    <row r="4512" spans="1:13" x14ac:dyDescent="0.2">
      <c r="A4512" s="1" t="s">
        <v>160</v>
      </c>
      <c r="B4512" s="1" t="s">
        <v>52</v>
      </c>
      <c r="C4512" s="2">
        <v>0</v>
      </c>
      <c r="D4512" s="2">
        <v>0</v>
      </c>
      <c r="E4512" s="3" t="str">
        <f t="shared" si="284"/>
        <v/>
      </c>
      <c r="F4512" s="2">
        <v>0</v>
      </c>
      <c r="G4512" s="2">
        <v>0</v>
      </c>
      <c r="H4512" s="3" t="str">
        <f t="shared" si="285"/>
        <v/>
      </c>
      <c r="I4512" s="2">
        <v>0</v>
      </c>
      <c r="J4512" s="3" t="str">
        <f t="shared" si="286"/>
        <v/>
      </c>
      <c r="K4512" s="2">
        <v>0</v>
      </c>
      <c r="L4512" s="2">
        <v>0</v>
      </c>
      <c r="M4512" s="3" t="str">
        <f t="shared" si="287"/>
        <v/>
      </c>
    </row>
    <row r="4513" spans="1:13" x14ac:dyDescent="0.2">
      <c r="A4513" s="1" t="s">
        <v>160</v>
      </c>
      <c r="B4513" s="1" t="s">
        <v>51</v>
      </c>
      <c r="C4513" s="2">
        <v>305.66160000000002</v>
      </c>
      <c r="D4513" s="2">
        <v>0</v>
      </c>
      <c r="E4513" s="3">
        <f t="shared" si="284"/>
        <v>-1</v>
      </c>
      <c r="F4513" s="2">
        <v>851.47810000000004</v>
      </c>
      <c r="G4513" s="2">
        <v>397.66797000000003</v>
      </c>
      <c r="H4513" s="3">
        <f t="shared" si="285"/>
        <v>-0.53296747150631352</v>
      </c>
      <c r="I4513" s="2">
        <v>248.02921000000001</v>
      </c>
      <c r="J4513" s="3">
        <f t="shared" si="286"/>
        <v>0.60331103743788894</v>
      </c>
      <c r="K4513" s="2">
        <v>1794.75101</v>
      </c>
      <c r="L4513" s="2">
        <v>2537.5023700000002</v>
      </c>
      <c r="M4513" s="3">
        <f t="shared" si="287"/>
        <v>0.41384646441848227</v>
      </c>
    </row>
    <row r="4514" spans="1:13" x14ac:dyDescent="0.2">
      <c r="A4514" s="1" t="s">
        <v>160</v>
      </c>
      <c r="B4514" s="1" t="s">
        <v>50</v>
      </c>
      <c r="C4514" s="2">
        <v>0</v>
      </c>
      <c r="D4514" s="2">
        <v>0</v>
      </c>
      <c r="E4514" s="3" t="str">
        <f t="shared" si="284"/>
        <v/>
      </c>
      <c r="F4514" s="2">
        <v>0</v>
      </c>
      <c r="G4514" s="2">
        <v>0</v>
      </c>
      <c r="H4514" s="3" t="str">
        <f t="shared" si="285"/>
        <v/>
      </c>
      <c r="I4514" s="2">
        <v>0</v>
      </c>
      <c r="J4514" s="3" t="str">
        <f t="shared" si="286"/>
        <v/>
      </c>
      <c r="K4514" s="2">
        <v>0</v>
      </c>
      <c r="L4514" s="2">
        <v>0</v>
      </c>
      <c r="M4514" s="3" t="str">
        <f t="shared" si="287"/>
        <v/>
      </c>
    </row>
    <row r="4515" spans="1:13" x14ac:dyDescent="0.2">
      <c r="A4515" s="1" t="s">
        <v>160</v>
      </c>
      <c r="B4515" s="1" t="s">
        <v>49</v>
      </c>
      <c r="C4515" s="2">
        <v>0</v>
      </c>
      <c r="D4515" s="2">
        <v>0</v>
      </c>
      <c r="E4515" s="3" t="str">
        <f t="shared" si="284"/>
        <v/>
      </c>
      <c r="F4515" s="2">
        <v>0</v>
      </c>
      <c r="G4515" s="2">
        <v>0</v>
      </c>
      <c r="H4515" s="3" t="str">
        <f t="shared" si="285"/>
        <v/>
      </c>
      <c r="I4515" s="2">
        <v>0</v>
      </c>
      <c r="J4515" s="3" t="str">
        <f t="shared" si="286"/>
        <v/>
      </c>
      <c r="K4515" s="2">
        <v>0</v>
      </c>
      <c r="L4515" s="2">
        <v>0</v>
      </c>
      <c r="M4515" s="3" t="str">
        <f t="shared" si="287"/>
        <v/>
      </c>
    </row>
    <row r="4516" spans="1:13" x14ac:dyDescent="0.2">
      <c r="A4516" s="1" t="s">
        <v>160</v>
      </c>
      <c r="B4516" s="1" t="s">
        <v>48</v>
      </c>
      <c r="C4516" s="2">
        <v>205.18978000000001</v>
      </c>
      <c r="D4516" s="2">
        <v>0</v>
      </c>
      <c r="E4516" s="3">
        <f t="shared" si="284"/>
        <v>-1</v>
      </c>
      <c r="F4516" s="2">
        <v>296.02415999999999</v>
      </c>
      <c r="G4516" s="2">
        <v>96.249750000000006</v>
      </c>
      <c r="H4516" s="3">
        <f t="shared" si="285"/>
        <v>-0.67485846425507967</v>
      </c>
      <c r="I4516" s="2">
        <v>94.534480000000002</v>
      </c>
      <c r="J4516" s="3">
        <f t="shared" si="286"/>
        <v>1.8144384990534723E-2</v>
      </c>
      <c r="K4516" s="2">
        <v>405.30712999999997</v>
      </c>
      <c r="L4516" s="2">
        <v>380.43160999999998</v>
      </c>
      <c r="M4516" s="3">
        <f t="shared" si="287"/>
        <v>-6.1374493954744924E-2</v>
      </c>
    </row>
    <row r="4517" spans="1:13" x14ac:dyDescent="0.2">
      <c r="A4517" s="1" t="s">
        <v>160</v>
      </c>
      <c r="B4517" s="1" t="s">
        <v>47</v>
      </c>
      <c r="C4517" s="2">
        <v>0</v>
      </c>
      <c r="D4517" s="2">
        <v>0</v>
      </c>
      <c r="E4517" s="3" t="str">
        <f t="shared" si="284"/>
        <v/>
      </c>
      <c r="F4517" s="2">
        <v>0</v>
      </c>
      <c r="G4517" s="2">
        <v>0</v>
      </c>
      <c r="H4517" s="3" t="str">
        <f t="shared" si="285"/>
        <v/>
      </c>
      <c r="I4517" s="2">
        <v>0</v>
      </c>
      <c r="J4517" s="3" t="str">
        <f t="shared" si="286"/>
        <v/>
      </c>
      <c r="K4517" s="2">
        <v>0</v>
      </c>
      <c r="L4517" s="2">
        <v>0</v>
      </c>
      <c r="M4517" s="3" t="str">
        <f t="shared" si="287"/>
        <v/>
      </c>
    </row>
    <row r="4518" spans="1:13" x14ac:dyDescent="0.2">
      <c r="A4518" s="1" t="s">
        <v>160</v>
      </c>
      <c r="B4518" s="1" t="s">
        <v>43</v>
      </c>
      <c r="C4518" s="2">
        <v>0</v>
      </c>
      <c r="D4518" s="2">
        <v>0</v>
      </c>
      <c r="E4518" s="3" t="str">
        <f t="shared" si="284"/>
        <v/>
      </c>
      <c r="F4518" s="2">
        <v>0</v>
      </c>
      <c r="G4518" s="2">
        <v>0</v>
      </c>
      <c r="H4518" s="3" t="str">
        <f t="shared" si="285"/>
        <v/>
      </c>
      <c r="I4518" s="2">
        <v>0</v>
      </c>
      <c r="J4518" s="3" t="str">
        <f t="shared" si="286"/>
        <v/>
      </c>
      <c r="K4518" s="2">
        <v>0</v>
      </c>
      <c r="L4518" s="2">
        <v>0</v>
      </c>
      <c r="M4518" s="3" t="str">
        <f t="shared" si="287"/>
        <v/>
      </c>
    </row>
    <row r="4519" spans="1:13" x14ac:dyDescent="0.2">
      <c r="A4519" s="1" t="s">
        <v>160</v>
      </c>
      <c r="B4519" s="1" t="s">
        <v>41</v>
      </c>
      <c r="C4519" s="2">
        <v>0</v>
      </c>
      <c r="D4519" s="2">
        <v>0</v>
      </c>
      <c r="E4519" s="3" t="str">
        <f t="shared" si="284"/>
        <v/>
      </c>
      <c r="F4519" s="2">
        <v>0</v>
      </c>
      <c r="G4519" s="2">
        <v>134.19999999999999</v>
      </c>
      <c r="H4519" s="3" t="str">
        <f t="shared" si="285"/>
        <v/>
      </c>
      <c r="I4519" s="2">
        <v>141.19200000000001</v>
      </c>
      <c r="J4519" s="3">
        <f t="shared" si="286"/>
        <v>-4.9521219332540167E-2</v>
      </c>
      <c r="K4519" s="2">
        <v>0</v>
      </c>
      <c r="L4519" s="2">
        <v>275.392</v>
      </c>
      <c r="M4519" s="3" t="str">
        <f t="shared" si="287"/>
        <v/>
      </c>
    </row>
    <row r="4520" spans="1:13" x14ac:dyDescent="0.2">
      <c r="A4520" s="1" t="s">
        <v>160</v>
      </c>
      <c r="B4520" s="1" t="s">
        <v>40</v>
      </c>
      <c r="C4520" s="2">
        <v>0</v>
      </c>
      <c r="D4520" s="2">
        <v>0</v>
      </c>
      <c r="E4520" s="3" t="str">
        <f t="shared" si="284"/>
        <v/>
      </c>
      <c r="F4520" s="2">
        <v>0</v>
      </c>
      <c r="G4520" s="2">
        <v>129.15135000000001</v>
      </c>
      <c r="H4520" s="3" t="str">
        <f t="shared" si="285"/>
        <v/>
      </c>
      <c r="I4520" s="2">
        <v>0</v>
      </c>
      <c r="J4520" s="3" t="str">
        <f t="shared" si="286"/>
        <v/>
      </c>
      <c r="K4520" s="2">
        <v>0</v>
      </c>
      <c r="L4520" s="2">
        <v>129.15135000000001</v>
      </c>
      <c r="M4520" s="3" t="str">
        <f t="shared" si="287"/>
        <v/>
      </c>
    </row>
    <row r="4521" spans="1:13" x14ac:dyDescent="0.2">
      <c r="A4521" s="1" t="s">
        <v>160</v>
      </c>
      <c r="B4521" s="1" t="s">
        <v>37</v>
      </c>
      <c r="C4521" s="2">
        <v>0</v>
      </c>
      <c r="D4521" s="2">
        <v>0</v>
      </c>
      <c r="E4521" s="3" t="str">
        <f t="shared" si="284"/>
        <v/>
      </c>
      <c r="F4521" s="2">
        <v>0</v>
      </c>
      <c r="G4521" s="2">
        <v>0</v>
      </c>
      <c r="H4521" s="3" t="str">
        <f t="shared" si="285"/>
        <v/>
      </c>
      <c r="I4521" s="2">
        <v>0</v>
      </c>
      <c r="J4521" s="3" t="str">
        <f t="shared" si="286"/>
        <v/>
      </c>
      <c r="K4521" s="2">
        <v>0</v>
      </c>
      <c r="L4521" s="2">
        <v>0</v>
      </c>
      <c r="M4521" s="3" t="str">
        <f t="shared" si="287"/>
        <v/>
      </c>
    </row>
    <row r="4522" spans="1:13" x14ac:dyDescent="0.2">
      <c r="A4522" s="1" t="s">
        <v>160</v>
      </c>
      <c r="B4522" s="1" t="s">
        <v>35</v>
      </c>
      <c r="C4522" s="2">
        <v>0</v>
      </c>
      <c r="D4522" s="2">
        <v>0</v>
      </c>
      <c r="E4522" s="3" t="str">
        <f t="shared" si="284"/>
        <v/>
      </c>
      <c r="F4522" s="2">
        <v>6260.3768300000002</v>
      </c>
      <c r="G4522" s="2">
        <v>1158.08374</v>
      </c>
      <c r="H4522" s="3">
        <f t="shared" si="285"/>
        <v>-0.81501373296725332</v>
      </c>
      <c r="I4522" s="2">
        <v>0</v>
      </c>
      <c r="J4522" s="3" t="str">
        <f t="shared" si="286"/>
        <v/>
      </c>
      <c r="K4522" s="2">
        <v>7530.6543000000001</v>
      </c>
      <c r="L4522" s="2">
        <v>1171.08374</v>
      </c>
      <c r="M4522" s="3">
        <f t="shared" si="287"/>
        <v>-0.84449110351540102</v>
      </c>
    </row>
    <row r="4523" spans="1:13" x14ac:dyDescent="0.2">
      <c r="A4523" s="1" t="s">
        <v>160</v>
      </c>
      <c r="B4523" s="1" t="s">
        <v>34</v>
      </c>
      <c r="C4523" s="2">
        <v>0</v>
      </c>
      <c r="D4523" s="2">
        <v>0</v>
      </c>
      <c r="E4523" s="3" t="str">
        <f t="shared" si="284"/>
        <v/>
      </c>
      <c r="F4523" s="2">
        <v>1092.48342</v>
      </c>
      <c r="G4523" s="2">
        <v>0</v>
      </c>
      <c r="H4523" s="3">
        <f t="shared" si="285"/>
        <v>-1</v>
      </c>
      <c r="I4523" s="2">
        <v>0</v>
      </c>
      <c r="J4523" s="3" t="str">
        <f t="shared" si="286"/>
        <v/>
      </c>
      <c r="K4523" s="2">
        <v>1092.48342</v>
      </c>
      <c r="L4523" s="2">
        <v>0</v>
      </c>
      <c r="M4523" s="3">
        <f t="shared" si="287"/>
        <v>-1</v>
      </c>
    </row>
    <row r="4524" spans="1:13" x14ac:dyDescent="0.2">
      <c r="A4524" s="1" t="s">
        <v>160</v>
      </c>
      <c r="B4524" s="1" t="s">
        <v>33</v>
      </c>
      <c r="C4524" s="2">
        <v>0</v>
      </c>
      <c r="D4524" s="2">
        <v>0</v>
      </c>
      <c r="E4524" s="3" t="str">
        <f t="shared" si="284"/>
        <v/>
      </c>
      <c r="F4524" s="2">
        <v>3338.63555</v>
      </c>
      <c r="G4524" s="2">
        <v>1088.50713</v>
      </c>
      <c r="H4524" s="3">
        <f t="shared" si="285"/>
        <v>-0.67396647112321073</v>
      </c>
      <c r="I4524" s="2">
        <v>632.21869000000004</v>
      </c>
      <c r="J4524" s="3">
        <f t="shared" si="286"/>
        <v>0.72172564211918488</v>
      </c>
      <c r="K4524" s="2">
        <v>4930.3210399999998</v>
      </c>
      <c r="L4524" s="2">
        <v>3017.29873</v>
      </c>
      <c r="M4524" s="3">
        <f t="shared" si="287"/>
        <v>-0.38801171251923183</v>
      </c>
    </row>
    <row r="4525" spans="1:13" x14ac:dyDescent="0.2">
      <c r="A4525" s="1" t="s">
        <v>160</v>
      </c>
      <c r="B4525" s="1" t="s">
        <v>31</v>
      </c>
      <c r="C4525" s="2">
        <v>2259.873</v>
      </c>
      <c r="D4525" s="2">
        <v>0</v>
      </c>
      <c r="E4525" s="3">
        <f t="shared" si="284"/>
        <v>-1</v>
      </c>
      <c r="F4525" s="2">
        <v>5689.6200099999996</v>
      </c>
      <c r="G4525" s="2">
        <v>262.11900000000003</v>
      </c>
      <c r="H4525" s="3">
        <f t="shared" si="285"/>
        <v>-0.95393031528655636</v>
      </c>
      <c r="I4525" s="2">
        <v>0</v>
      </c>
      <c r="J4525" s="3" t="str">
        <f t="shared" si="286"/>
        <v/>
      </c>
      <c r="K4525" s="2">
        <v>8834.0400300000001</v>
      </c>
      <c r="L4525" s="2">
        <v>262.11900000000003</v>
      </c>
      <c r="M4525" s="3">
        <f t="shared" si="287"/>
        <v>-0.97032852476218634</v>
      </c>
    </row>
    <row r="4526" spans="1:13" x14ac:dyDescent="0.2">
      <c r="A4526" s="1" t="s">
        <v>160</v>
      </c>
      <c r="B4526" s="1" t="s">
        <v>30</v>
      </c>
      <c r="C4526" s="2">
        <v>0</v>
      </c>
      <c r="D4526" s="2">
        <v>0</v>
      </c>
      <c r="E4526" s="3" t="str">
        <f t="shared" si="284"/>
        <v/>
      </c>
      <c r="F4526" s="2">
        <v>152.98983000000001</v>
      </c>
      <c r="G4526" s="2">
        <v>0</v>
      </c>
      <c r="H4526" s="3">
        <f t="shared" si="285"/>
        <v>-1</v>
      </c>
      <c r="I4526" s="2">
        <v>0</v>
      </c>
      <c r="J4526" s="3" t="str">
        <f t="shared" si="286"/>
        <v/>
      </c>
      <c r="K4526" s="2">
        <v>152.98983000000001</v>
      </c>
      <c r="L4526" s="2">
        <v>0</v>
      </c>
      <c r="M4526" s="3">
        <f t="shared" si="287"/>
        <v>-1</v>
      </c>
    </row>
    <row r="4527" spans="1:13" x14ac:dyDescent="0.2">
      <c r="A4527" s="1" t="s">
        <v>160</v>
      </c>
      <c r="B4527" s="1" t="s">
        <v>28</v>
      </c>
      <c r="C4527" s="2">
        <v>0</v>
      </c>
      <c r="D4527" s="2">
        <v>0</v>
      </c>
      <c r="E4527" s="3" t="str">
        <f t="shared" si="284"/>
        <v/>
      </c>
      <c r="F4527" s="2">
        <v>0</v>
      </c>
      <c r="G4527" s="2">
        <v>0</v>
      </c>
      <c r="H4527" s="3" t="str">
        <f t="shared" si="285"/>
        <v/>
      </c>
      <c r="I4527" s="2">
        <v>0</v>
      </c>
      <c r="J4527" s="3" t="str">
        <f t="shared" si="286"/>
        <v/>
      </c>
      <c r="K4527" s="2">
        <v>0</v>
      </c>
      <c r="L4527" s="2">
        <v>0</v>
      </c>
      <c r="M4527" s="3" t="str">
        <f t="shared" si="287"/>
        <v/>
      </c>
    </row>
    <row r="4528" spans="1:13" x14ac:dyDescent="0.2">
      <c r="A4528" s="1" t="s">
        <v>160</v>
      </c>
      <c r="B4528" s="1" t="s">
        <v>27</v>
      </c>
      <c r="C4528" s="2">
        <v>0</v>
      </c>
      <c r="D4528" s="2">
        <v>0</v>
      </c>
      <c r="E4528" s="3" t="str">
        <f t="shared" si="284"/>
        <v/>
      </c>
      <c r="F4528" s="2">
        <v>0</v>
      </c>
      <c r="G4528" s="2">
        <v>138.0582</v>
      </c>
      <c r="H4528" s="3" t="str">
        <f t="shared" si="285"/>
        <v/>
      </c>
      <c r="I4528" s="2">
        <v>154.45429999999999</v>
      </c>
      <c r="J4528" s="3">
        <f t="shared" si="286"/>
        <v>-0.10615502449591885</v>
      </c>
      <c r="K4528" s="2">
        <v>162.16200000000001</v>
      </c>
      <c r="L4528" s="2">
        <v>554.27049999999997</v>
      </c>
      <c r="M4528" s="3">
        <f t="shared" si="287"/>
        <v>2.4180048346715011</v>
      </c>
    </row>
    <row r="4529" spans="1:13" x14ac:dyDescent="0.2">
      <c r="A4529" s="1" t="s">
        <v>160</v>
      </c>
      <c r="B4529" s="1" t="s">
        <v>26</v>
      </c>
      <c r="C4529" s="2">
        <v>0</v>
      </c>
      <c r="D4529" s="2">
        <v>0</v>
      </c>
      <c r="E4529" s="3" t="str">
        <f t="shared" si="284"/>
        <v/>
      </c>
      <c r="F4529" s="2">
        <v>1371.4861000000001</v>
      </c>
      <c r="G4529" s="2">
        <v>1277.9116200000001</v>
      </c>
      <c r="H4529" s="3">
        <f t="shared" si="285"/>
        <v>-6.8228529621991774E-2</v>
      </c>
      <c r="I4529" s="2">
        <v>382.85746</v>
      </c>
      <c r="J4529" s="3">
        <f t="shared" si="286"/>
        <v>2.337826093293311</v>
      </c>
      <c r="K4529" s="2">
        <v>1756.7114200000001</v>
      </c>
      <c r="L4529" s="2">
        <v>2343.4136800000001</v>
      </c>
      <c r="M4529" s="3">
        <f t="shared" si="287"/>
        <v>0.33397759775478653</v>
      </c>
    </row>
    <row r="4530" spans="1:13" x14ac:dyDescent="0.2">
      <c r="A4530" s="1" t="s">
        <v>160</v>
      </c>
      <c r="B4530" s="1" t="s">
        <v>140</v>
      </c>
      <c r="C4530" s="2">
        <v>0</v>
      </c>
      <c r="D4530" s="2">
        <v>0</v>
      </c>
      <c r="E4530" s="3" t="str">
        <f t="shared" si="284"/>
        <v/>
      </c>
      <c r="F4530" s="2">
        <v>0</v>
      </c>
      <c r="G4530" s="2">
        <v>0</v>
      </c>
      <c r="H4530" s="3" t="str">
        <f t="shared" si="285"/>
        <v/>
      </c>
      <c r="I4530" s="2">
        <v>0</v>
      </c>
      <c r="J4530" s="3" t="str">
        <f t="shared" si="286"/>
        <v/>
      </c>
      <c r="K4530" s="2">
        <v>0</v>
      </c>
      <c r="L4530" s="2">
        <v>54.977629999999998</v>
      </c>
      <c r="M4530" s="3" t="str">
        <f t="shared" si="287"/>
        <v/>
      </c>
    </row>
    <row r="4531" spans="1:13" x14ac:dyDescent="0.2">
      <c r="A4531" s="1" t="s">
        <v>160</v>
      </c>
      <c r="B4531" s="1" t="s">
        <v>21</v>
      </c>
      <c r="C4531" s="2">
        <v>0</v>
      </c>
      <c r="D4531" s="2">
        <v>0</v>
      </c>
      <c r="E4531" s="3" t="str">
        <f t="shared" si="284"/>
        <v/>
      </c>
      <c r="F4531" s="2">
        <v>0</v>
      </c>
      <c r="G4531" s="2">
        <v>0</v>
      </c>
      <c r="H4531" s="3" t="str">
        <f t="shared" si="285"/>
        <v/>
      </c>
      <c r="I4531" s="2">
        <v>0</v>
      </c>
      <c r="J4531" s="3" t="str">
        <f t="shared" si="286"/>
        <v/>
      </c>
      <c r="K4531" s="2">
        <v>342.5</v>
      </c>
      <c r="L4531" s="2">
        <v>0</v>
      </c>
      <c r="M4531" s="3">
        <f t="shared" si="287"/>
        <v>-1</v>
      </c>
    </row>
    <row r="4532" spans="1:13" x14ac:dyDescent="0.2">
      <c r="A4532" s="1" t="s">
        <v>160</v>
      </c>
      <c r="B4532" s="1" t="s">
        <v>20</v>
      </c>
      <c r="C4532" s="2">
        <v>0</v>
      </c>
      <c r="D4532" s="2">
        <v>3.3473899999999999</v>
      </c>
      <c r="E4532" s="3" t="str">
        <f t="shared" si="284"/>
        <v/>
      </c>
      <c r="F4532" s="2">
        <v>3911.0065399999999</v>
      </c>
      <c r="G4532" s="2">
        <v>6391.2911700000004</v>
      </c>
      <c r="H4532" s="3">
        <f t="shared" si="285"/>
        <v>0.63418063985134654</v>
      </c>
      <c r="I4532" s="2">
        <v>5122.1840899999997</v>
      </c>
      <c r="J4532" s="3">
        <f t="shared" si="286"/>
        <v>0.24776678418834419</v>
      </c>
      <c r="K4532" s="2">
        <v>10600.79832</v>
      </c>
      <c r="L4532" s="2">
        <v>17139.878189999999</v>
      </c>
      <c r="M4532" s="3">
        <f t="shared" si="287"/>
        <v>0.61684787056678947</v>
      </c>
    </row>
    <row r="4533" spans="1:13" x14ac:dyDescent="0.2">
      <c r="A4533" s="1" t="s">
        <v>160</v>
      </c>
      <c r="B4533" s="1" t="s">
        <v>139</v>
      </c>
      <c r="C4533" s="2">
        <v>205.40520000000001</v>
      </c>
      <c r="D4533" s="2">
        <v>0</v>
      </c>
      <c r="E4533" s="3">
        <f t="shared" si="284"/>
        <v>-1</v>
      </c>
      <c r="F4533" s="2">
        <v>538.69619999999998</v>
      </c>
      <c r="G4533" s="2">
        <v>339.47620000000001</v>
      </c>
      <c r="H4533" s="3">
        <f t="shared" si="285"/>
        <v>-0.36981883295259921</v>
      </c>
      <c r="I4533" s="2">
        <v>351.86759999999998</v>
      </c>
      <c r="J4533" s="3">
        <f t="shared" si="286"/>
        <v>-3.5216086959981463E-2</v>
      </c>
      <c r="K4533" s="2">
        <v>764.59342000000004</v>
      </c>
      <c r="L4533" s="2">
        <v>834.35379999999998</v>
      </c>
      <c r="M4533" s="3">
        <f t="shared" si="287"/>
        <v>9.1238530407441898E-2</v>
      </c>
    </row>
    <row r="4534" spans="1:13" x14ac:dyDescent="0.2">
      <c r="A4534" s="1" t="s">
        <v>160</v>
      </c>
      <c r="B4534" s="1" t="s">
        <v>19</v>
      </c>
      <c r="C4534" s="2">
        <v>0</v>
      </c>
      <c r="D4534" s="2">
        <v>0</v>
      </c>
      <c r="E4534" s="3" t="str">
        <f t="shared" si="284"/>
        <v/>
      </c>
      <c r="F4534" s="2">
        <v>0</v>
      </c>
      <c r="G4534" s="2">
        <v>0</v>
      </c>
      <c r="H4534" s="3" t="str">
        <f t="shared" si="285"/>
        <v/>
      </c>
      <c r="I4534" s="2">
        <v>0</v>
      </c>
      <c r="J4534" s="3" t="str">
        <f t="shared" si="286"/>
        <v/>
      </c>
      <c r="K4534" s="2">
        <v>0</v>
      </c>
      <c r="L4534" s="2">
        <v>237.822</v>
      </c>
      <c r="M4534" s="3" t="str">
        <f t="shared" si="287"/>
        <v/>
      </c>
    </row>
    <row r="4535" spans="1:13" x14ac:dyDescent="0.2">
      <c r="A4535" s="1" t="s">
        <v>160</v>
      </c>
      <c r="B4535" s="1" t="s">
        <v>18</v>
      </c>
      <c r="C4535" s="2">
        <v>0</v>
      </c>
      <c r="D4535" s="2">
        <v>0</v>
      </c>
      <c r="E4535" s="3" t="str">
        <f t="shared" si="284"/>
        <v/>
      </c>
      <c r="F4535" s="2">
        <v>0</v>
      </c>
      <c r="G4535" s="2">
        <v>0</v>
      </c>
      <c r="H4535" s="3" t="str">
        <f t="shared" si="285"/>
        <v/>
      </c>
      <c r="I4535" s="2">
        <v>0</v>
      </c>
      <c r="J4535" s="3" t="str">
        <f t="shared" si="286"/>
        <v/>
      </c>
      <c r="K4535" s="2">
        <v>10.3146</v>
      </c>
      <c r="L4535" s="2">
        <v>0</v>
      </c>
      <c r="M4535" s="3">
        <f t="shared" si="287"/>
        <v>-1</v>
      </c>
    </row>
    <row r="4536" spans="1:13" x14ac:dyDescent="0.2">
      <c r="A4536" s="1" t="s">
        <v>160</v>
      </c>
      <c r="B4536" s="1" t="s">
        <v>16</v>
      </c>
      <c r="C4536" s="2">
        <v>0</v>
      </c>
      <c r="D4536" s="2">
        <v>0</v>
      </c>
      <c r="E4536" s="3" t="str">
        <f t="shared" si="284"/>
        <v/>
      </c>
      <c r="F4536" s="2">
        <v>40.206009999999999</v>
      </c>
      <c r="G4536" s="2">
        <v>0</v>
      </c>
      <c r="H4536" s="3">
        <f t="shared" si="285"/>
        <v>-1</v>
      </c>
      <c r="I4536" s="2">
        <v>0</v>
      </c>
      <c r="J4536" s="3" t="str">
        <f t="shared" si="286"/>
        <v/>
      </c>
      <c r="K4536" s="2">
        <v>60.050170000000001</v>
      </c>
      <c r="L4536" s="2">
        <v>0</v>
      </c>
      <c r="M4536" s="3">
        <f t="shared" si="287"/>
        <v>-1</v>
      </c>
    </row>
    <row r="4537" spans="1:13" x14ac:dyDescent="0.2">
      <c r="A4537" s="1" t="s">
        <v>160</v>
      </c>
      <c r="B4537" s="1" t="s">
        <v>12</v>
      </c>
      <c r="C4537" s="2">
        <v>1448.15608</v>
      </c>
      <c r="D4537" s="2">
        <v>0</v>
      </c>
      <c r="E4537" s="3">
        <f t="shared" si="284"/>
        <v>-1</v>
      </c>
      <c r="F4537" s="2">
        <v>4148.6904800000002</v>
      </c>
      <c r="G4537" s="2">
        <v>298.45985999999999</v>
      </c>
      <c r="H4537" s="3">
        <f t="shared" si="285"/>
        <v>-0.92805926076220557</v>
      </c>
      <c r="I4537" s="2">
        <v>269.89945999999998</v>
      </c>
      <c r="J4537" s="3">
        <f t="shared" si="286"/>
        <v>0.10581866299399056</v>
      </c>
      <c r="K4537" s="2">
        <v>4963.5130300000001</v>
      </c>
      <c r="L4537" s="2">
        <v>793.88283999999999</v>
      </c>
      <c r="M4537" s="3">
        <f t="shared" si="287"/>
        <v>-0.84005625950779461</v>
      </c>
    </row>
    <row r="4538" spans="1:13" x14ac:dyDescent="0.2">
      <c r="A4538" s="1" t="s">
        <v>160</v>
      </c>
      <c r="B4538" s="1" t="s">
        <v>11</v>
      </c>
      <c r="C4538" s="2">
        <v>0</v>
      </c>
      <c r="D4538" s="2">
        <v>0</v>
      </c>
      <c r="E4538" s="3" t="str">
        <f t="shared" si="284"/>
        <v/>
      </c>
      <c r="F4538" s="2">
        <v>0</v>
      </c>
      <c r="G4538" s="2">
        <v>0</v>
      </c>
      <c r="H4538" s="3" t="str">
        <f t="shared" si="285"/>
        <v/>
      </c>
      <c r="I4538" s="2">
        <v>0</v>
      </c>
      <c r="J4538" s="3" t="str">
        <f t="shared" si="286"/>
        <v/>
      </c>
      <c r="K4538" s="2">
        <v>0</v>
      </c>
      <c r="L4538" s="2">
        <v>1654.4628</v>
      </c>
      <c r="M4538" s="3" t="str">
        <f t="shared" si="287"/>
        <v/>
      </c>
    </row>
    <row r="4539" spans="1:13" x14ac:dyDescent="0.2">
      <c r="A4539" s="1" t="s">
        <v>160</v>
      </c>
      <c r="B4539" s="1" t="s">
        <v>9</v>
      </c>
      <c r="C4539" s="2">
        <v>0</v>
      </c>
      <c r="D4539" s="2">
        <v>0</v>
      </c>
      <c r="E4539" s="3" t="str">
        <f t="shared" si="284"/>
        <v/>
      </c>
      <c r="F4539" s="2">
        <v>2106.54187</v>
      </c>
      <c r="G4539" s="2">
        <v>1385.4666999999999</v>
      </c>
      <c r="H4539" s="3">
        <f t="shared" si="285"/>
        <v>-0.34230279505434191</v>
      </c>
      <c r="I4539" s="2">
        <v>132.50579999999999</v>
      </c>
      <c r="J4539" s="3">
        <f t="shared" si="286"/>
        <v>9.455894760833111</v>
      </c>
      <c r="K4539" s="2">
        <v>4638.6751599999998</v>
      </c>
      <c r="L4539" s="2">
        <v>1589.5825</v>
      </c>
      <c r="M4539" s="3">
        <f t="shared" si="287"/>
        <v>-0.65731972057297494</v>
      </c>
    </row>
    <row r="4540" spans="1:13" x14ac:dyDescent="0.2">
      <c r="A4540" s="1" t="s">
        <v>160</v>
      </c>
      <c r="B4540" s="1" t="s">
        <v>8</v>
      </c>
      <c r="C4540" s="2">
        <v>0</v>
      </c>
      <c r="D4540" s="2">
        <v>0</v>
      </c>
      <c r="E4540" s="3" t="str">
        <f t="shared" si="284"/>
        <v/>
      </c>
      <c r="F4540" s="2">
        <v>37.262799999999999</v>
      </c>
      <c r="G4540" s="2">
        <v>86.166380000000004</v>
      </c>
      <c r="H4540" s="3">
        <f t="shared" si="285"/>
        <v>1.3123968139806994</v>
      </c>
      <c r="I4540" s="2">
        <v>142.28237999999999</v>
      </c>
      <c r="J4540" s="3">
        <f t="shared" si="286"/>
        <v>-0.3943988004698824</v>
      </c>
      <c r="K4540" s="2">
        <v>215.6833</v>
      </c>
      <c r="L4540" s="2">
        <v>376.25232</v>
      </c>
      <c r="M4540" s="3">
        <f t="shared" si="287"/>
        <v>0.74446663232619303</v>
      </c>
    </row>
    <row r="4541" spans="1:13" x14ac:dyDescent="0.2">
      <c r="A4541" s="1" t="s">
        <v>160</v>
      </c>
      <c r="B4541" s="1" t="s">
        <v>161</v>
      </c>
      <c r="C4541" s="2">
        <v>0</v>
      </c>
      <c r="D4541" s="2">
        <v>0</v>
      </c>
      <c r="E4541" s="3" t="str">
        <f t="shared" si="284"/>
        <v/>
      </c>
      <c r="F4541" s="2">
        <v>0</v>
      </c>
      <c r="G4541" s="2">
        <v>118.90479999999999</v>
      </c>
      <c r="H4541" s="3" t="str">
        <f t="shared" si="285"/>
        <v/>
      </c>
      <c r="I4541" s="2">
        <v>0</v>
      </c>
      <c r="J4541" s="3" t="str">
        <f t="shared" si="286"/>
        <v/>
      </c>
      <c r="K4541" s="2">
        <v>220.08</v>
      </c>
      <c r="L4541" s="2">
        <v>118.90479999999999</v>
      </c>
      <c r="M4541" s="3">
        <f t="shared" si="287"/>
        <v>-0.45972010178117051</v>
      </c>
    </row>
    <row r="4542" spans="1:13" x14ac:dyDescent="0.2">
      <c r="A4542" s="1" t="s">
        <v>160</v>
      </c>
      <c r="B4542" s="1" t="s">
        <v>7</v>
      </c>
      <c r="C4542" s="2">
        <v>0</v>
      </c>
      <c r="D4542" s="2">
        <v>0</v>
      </c>
      <c r="E4542" s="3" t="str">
        <f t="shared" si="284"/>
        <v/>
      </c>
      <c r="F4542" s="2">
        <v>673.45916999999997</v>
      </c>
      <c r="G4542" s="2">
        <v>547.39809000000002</v>
      </c>
      <c r="H4542" s="3">
        <f t="shared" si="285"/>
        <v>-0.18718444356470776</v>
      </c>
      <c r="I4542" s="2">
        <v>262.1857</v>
      </c>
      <c r="J4542" s="3">
        <f t="shared" si="286"/>
        <v>1.0878258806639725</v>
      </c>
      <c r="K4542" s="2">
        <v>2963.5794299999998</v>
      </c>
      <c r="L4542" s="2">
        <v>1553.69409</v>
      </c>
      <c r="M4542" s="3">
        <f t="shared" si="287"/>
        <v>-0.47573732147277048</v>
      </c>
    </row>
    <row r="4543" spans="1:13" x14ac:dyDescent="0.2">
      <c r="A4543" s="1" t="s">
        <v>160</v>
      </c>
      <c r="B4543" s="1" t="s">
        <v>138</v>
      </c>
      <c r="C4543" s="2">
        <v>0</v>
      </c>
      <c r="D4543" s="2">
        <v>0</v>
      </c>
      <c r="E4543" s="3" t="str">
        <f t="shared" si="284"/>
        <v/>
      </c>
      <c r="F4543" s="2">
        <v>0</v>
      </c>
      <c r="G4543" s="2">
        <v>7.6676799999999998</v>
      </c>
      <c r="H4543" s="3" t="str">
        <f t="shared" si="285"/>
        <v/>
      </c>
      <c r="I4543" s="2">
        <v>140.6258</v>
      </c>
      <c r="J4543" s="3">
        <f t="shared" si="286"/>
        <v>-0.94547458574457888</v>
      </c>
      <c r="K4543" s="2">
        <v>0</v>
      </c>
      <c r="L4543" s="2">
        <v>1553.6144099999999</v>
      </c>
      <c r="M4543" s="3" t="str">
        <f t="shared" si="287"/>
        <v/>
      </c>
    </row>
    <row r="4544" spans="1:13" x14ac:dyDescent="0.2">
      <c r="A4544" s="1" t="s">
        <v>160</v>
      </c>
      <c r="B4544" s="1" t="s">
        <v>3</v>
      </c>
      <c r="C4544" s="2">
        <v>0</v>
      </c>
      <c r="D4544" s="2">
        <v>0</v>
      </c>
      <c r="E4544" s="3" t="str">
        <f t="shared" si="284"/>
        <v/>
      </c>
      <c r="F4544" s="2">
        <v>972.10260000000005</v>
      </c>
      <c r="G4544" s="2">
        <v>12.202199999999999</v>
      </c>
      <c r="H4544" s="3">
        <f t="shared" si="285"/>
        <v>-0.98744762126960672</v>
      </c>
      <c r="I4544" s="2">
        <v>0</v>
      </c>
      <c r="J4544" s="3" t="str">
        <f t="shared" si="286"/>
        <v/>
      </c>
      <c r="K4544" s="2">
        <v>972.10260000000005</v>
      </c>
      <c r="L4544" s="2">
        <v>12.202199999999999</v>
      </c>
      <c r="M4544" s="3">
        <f t="shared" si="287"/>
        <v>-0.98744762126960672</v>
      </c>
    </row>
    <row r="4545" spans="1:13" x14ac:dyDescent="0.2">
      <c r="A4545" s="6" t="s">
        <v>160</v>
      </c>
      <c r="B4545" s="6" t="s">
        <v>0</v>
      </c>
      <c r="C4545" s="5">
        <v>6856.2945499999996</v>
      </c>
      <c r="D4545" s="5">
        <v>1209.15951</v>
      </c>
      <c r="E4545" s="4">
        <f t="shared" si="284"/>
        <v>-0.82364242067167315</v>
      </c>
      <c r="F4545" s="5">
        <v>120666.01637</v>
      </c>
      <c r="G4545" s="5">
        <v>62670.285960000001</v>
      </c>
      <c r="H4545" s="4">
        <f t="shared" si="285"/>
        <v>-0.48063019029456333</v>
      </c>
      <c r="I4545" s="5">
        <v>56699.429049999999</v>
      </c>
      <c r="J4545" s="4">
        <f t="shared" si="286"/>
        <v>0.10530717875015361</v>
      </c>
      <c r="K4545" s="5">
        <v>300384.89582999999</v>
      </c>
      <c r="L4545" s="5">
        <v>191923.59440999999</v>
      </c>
      <c r="M4545" s="4">
        <f t="shared" si="287"/>
        <v>-0.36107441794071649</v>
      </c>
    </row>
    <row r="4546" spans="1:13" x14ac:dyDescent="0.2">
      <c r="A4546" s="1" t="s">
        <v>137</v>
      </c>
      <c r="B4546" s="1" t="s">
        <v>136</v>
      </c>
      <c r="C4546" s="2">
        <v>0</v>
      </c>
      <c r="D4546" s="2">
        <v>0</v>
      </c>
      <c r="E4546" s="3" t="str">
        <f t="shared" si="284"/>
        <v/>
      </c>
      <c r="F4546" s="2">
        <v>20.52346</v>
      </c>
      <c r="G4546" s="2">
        <v>181.20072999999999</v>
      </c>
      <c r="H4546" s="3">
        <f t="shared" si="285"/>
        <v>7.8289562286281154</v>
      </c>
      <c r="I4546" s="2">
        <v>165.92354</v>
      </c>
      <c r="J4546" s="3">
        <f t="shared" si="286"/>
        <v>9.2073674416541351E-2</v>
      </c>
      <c r="K4546" s="2">
        <v>125.95141</v>
      </c>
      <c r="L4546" s="2">
        <v>476.54356999999999</v>
      </c>
      <c r="M4546" s="3">
        <f t="shared" si="287"/>
        <v>2.7835508947458387</v>
      </c>
    </row>
    <row r="4547" spans="1:13" x14ac:dyDescent="0.2">
      <c r="A4547" s="1" t="s">
        <v>137</v>
      </c>
      <c r="B4547" s="1" t="s">
        <v>135</v>
      </c>
      <c r="C4547" s="2">
        <v>0.55740999999999996</v>
      </c>
      <c r="D4547" s="2">
        <v>0</v>
      </c>
      <c r="E4547" s="3">
        <f t="shared" si="284"/>
        <v>-1</v>
      </c>
      <c r="F4547" s="2">
        <v>3.9552100000000001</v>
      </c>
      <c r="G4547" s="2">
        <v>1.5592299999999999</v>
      </c>
      <c r="H4547" s="3">
        <f t="shared" si="285"/>
        <v>-0.60577820141029171</v>
      </c>
      <c r="I4547" s="2">
        <v>0.46911999999999998</v>
      </c>
      <c r="J4547" s="3">
        <f t="shared" si="286"/>
        <v>2.3237337994542973</v>
      </c>
      <c r="K4547" s="2">
        <v>21.30519</v>
      </c>
      <c r="L4547" s="2">
        <v>36.868659999999998</v>
      </c>
      <c r="M4547" s="3">
        <f t="shared" si="287"/>
        <v>0.73050134732429051</v>
      </c>
    </row>
    <row r="4548" spans="1:13" x14ac:dyDescent="0.2">
      <c r="A4548" s="1" t="s">
        <v>137</v>
      </c>
      <c r="B4548" s="1" t="s">
        <v>134</v>
      </c>
      <c r="C4548" s="2">
        <v>255.08251999999999</v>
      </c>
      <c r="D4548" s="2">
        <v>254.89601999999999</v>
      </c>
      <c r="E4548" s="3">
        <f t="shared" si="284"/>
        <v>-7.3113594769247392E-4</v>
      </c>
      <c r="F4548" s="2">
        <v>8566.5273899999993</v>
      </c>
      <c r="G4548" s="2">
        <v>11836.73126</v>
      </c>
      <c r="H4548" s="3">
        <f t="shared" si="285"/>
        <v>0.38174206666489185</v>
      </c>
      <c r="I4548" s="2">
        <v>9546.59663</v>
      </c>
      <c r="J4548" s="3">
        <f t="shared" si="286"/>
        <v>0.23989016387298645</v>
      </c>
      <c r="K4548" s="2">
        <v>25506.224969999999</v>
      </c>
      <c r="L4548" s="2">
        <v>33904.271260000001</v>
      </c>
      <c r="M4548" s="3">
        <f t="shared" si="287"/>
        <v>0.32925477211455823</v>
      </c>
    </row>
    <row r="4549" spans="1:13" x14ac:dyDescent="0.2">
      <c r="A4549" s="1" t="s">
        <v>137</v>
      </c>
      <c r="B4549" s="1" t="s">
        <v>159</v>
      </c>
      <c r="C4549" s="2">
        <v>0</v>
      </c>
      <c r="D4549" s="2">
        <v>0</v>
      </c>
      <c r="E4549" s="3" t="str">
        <f t="shared" si="284"/>
        <v/>
      </c>
      <c r="F4549" s="2">
        <v>0</v>
      </c>
      <c r="G4549" s="2">
        <v>0</v>
      </c>
      <c r="H4549" s="3" t="str">
        <f t="shared" si="285"/>
        <v/>
      </c>
      <c r="I4549" s="2">
        <v>8.1</v>
      </c>
      <c r="J4549" s="3">
        <f t="shared" si="286"/>
        <v>-1</v>
      </c>
      <c r="K4549" s="2">
        <v>0</v>
      </c>
      <c r="L4549" s="2">
        <v>8.1</v>
      </c>
      <c r="M4549" s="3" t="str">
        <f t="shared" si="287"/>
        <v/>
      </c>
    </row>
    <row r="4550" spans="1:13" x14ac:dyDescent="0.2">
      <c r="A4550" s="1" t="s">
        <v>137</v>
      </c>
      <c r="B4550" s="1" t="s">
        <v>133</v>
      </c>
      <c r="C4550" s="2">
        <v>0</v>
      </c>
      <c r="D4550" s="2">
        <v>0</v>
      </c>
      <c r="E4550" s="3" t="str">
        <f t="shared" si="284"/>
        <v/>
      </c>
      <c r="F4550" s="2">
        <v>153.13059999999999</v>
      </c>
      <c r="G4550" s="2">
        <v>518.61740999999995</v>
      </c>
      <c r="H4550" s="3">
        <f t="shared" si="285"/>
        <v>2.3867653493162044</v>
      </c>
      <c r="I4550" s="2">
        <v>318.67700000000002</v>
      </c>
      <c r="J4550" s="3">
        <f t="shared" si="286"/>
        <v>0.62740772004255074</v>
      </c>
      <c r="K4550" s="2">
        <v>277.17525999999998</v>
      </c>
      <c r="L4550" s="2">
        <v>985.07655999999997</v>
      </c>
      <c r="M4550" s="3">
        <f t="shared" si="287"/>
        <v>2.5539844356960288</v>
      </c>
    </row>
    <row r="4551" spans="1:13" x14ac:dyDescent="0.2">
      <c r="A4551" s="1" t="s">
        <v>137</v>
      </c>
      <c r="B4551" s="1" t="s">
        <v>158</v>
      </c>
      <c r="C4551" s="2">
        <v>0</v>
      </c>
      <c r="D4551" s="2">
        <v>0</v>
      </c>
      <c r="E4551" s="3" t="str">
        <f t="shared" si="284"/>
        <v/>
      </c>
      <c r="F4551" s="2">
        <v>0</v>
      </c>
      <c r="G4551" s="2">
        <v>0</v>
      </c>
      <c r="H4551" s="3" t="str">
        <f t="shared" si="285"/>
        <v/>
      </c>
      <c r="I4551" s="2">
        <v>0</v>
      </c>
      <c r="J4551" s="3" t="str">
        <f t="shared" si="286"/>
        <v/>
      </c>
      <c r="K4551" s="2">
        <v>0</v>
      </c>
      <c r="L4551" s="2">
        <v>0</v>
      </c>
      <c r="M4551" s="3" t="str">
        <f t="shared" si="287"/>
        <v/>
      </c>
    </row>
    <row r="4552" spans="1:13" x14ac:dyDescent="0.2">
      <c r="A4552" s="1" t="s">
        <v>137</v>
      </c>
      <c r="B4552" s="1" t="s">
        <v>132</v>
      </c>
      <c r="C4552" s="2">
        <v>50.375999999999998</v>
      </c>
      <c r="D4552" s="2">
        <v>0.31935000000000002</v>
      </c>
      <c r="E4552" s="3">
        <f t="shared" si="284"/>
        <v>-0.99366067174845163</v>
      </c>
      <c r="F4552" s="2">
        <v>194.45353</v>
      </c>
      <c r="G4552" s="2">
        <v>109.55372</v>
      </c>
      <c r="H4552" s="3">
        <f t="shared" si="285"/>
        <v>-0.43660719350273558</v>
      </c>
      <c r="I4552" s="2">
        <v>214.9298</v>
      </c>
      <c r="J4552" s="3">
        <f t="shared" si="286"/>
        <v>-0.49028138489869721</v>
      </c>
      <c r="K4552" s="2">
        <v>560.16083000000003</v>
      </c>
      <c r="L4552" s="2">
        <v>439.62536</v>
      </c>
      <c r="M4552" s="3">
        <f t="shared" si="287"/>
        <v>-0.21518011175469021</v>
      </c>
    </row>
    <row r="4553" spans="1:13" x14ac:dyDescent="0.2">
      <c r="A4553" s="1" t="s">
        <v>137</v>
      </c>
      <c r="B4553" s="1" t="s">
        <v>131</v>
      </c>
      <c r="C4553" s="2">
        <v>36.368369999999999</v>
      </c>
      <c r="D4553" s="2">
        <v>28.38157</v>
      </c>
      <c r="E4553" s="3">
        <f t="shared" si="284"/>
        <v>-0.21960841247490603</v>
      </c>
      <c r="F4553" s="2">
        <v>993.88185999999996</v>
      </c>
      <c r="G4553" s="2">
        <v>985.84537</v>
      </c>
      <c r="H4553" s="3">
        <f t="shared" si="285"/>
        <v>-8.0859610416875727E-3</v>
      </c>
      <c r="I4553" s="2">
        <v>3257.6886</v>
      </c>
      <c r="J4553" s="3">
        <f t="shared" si="286"/>
        <v>-0.69737888084207933</v>
      </c>
      <c r="K4553" s="2">
        <v>2930.9396000000002</v>
      </c>
      <c r="L4553" s="2">
        <v>5638.3335100000004</v>
      </c>
      <c r="M4553" s="3">
        <f t="shared" si="287"/>
        <v>0.92372900144376913</v>
      </c>
    </row>
    <row r="4554" spans="1:13" x14ac:dyDescent="0.2">
      <c r="A4554" s="1" t="s">
        <v>137</v>
      </c>
      <c r="B4554" s="1" t="s">
        <v>130</v>
      </c>
      <c r="C4554" s="2">
        <v>90.949209999999994</v>
      </c>
      <c r="D4554" s="2">
        <v>69.718469999999996</v>
      </c>
      <c r="E4554" s="3">
        <f t="shared" si="284"/>
        <v>-0.23343512274598099</v>
      </c>
      <c r="F4554" s="2">
        <v>2390.2902600000002</v>
      </c>
      <c r="G4554" s="2">
        <v>3348.4366100000002</v>
      </c>
      <c r="H4554" s="3">
        <f t="shared" si="285"/>
        <v>0.40084937215951344</v>
      </c>
      <c r="I4554" s="2">
        <v>2831.4160000000002</v>
      </c>
      <c r="J4554" s="3">
        <f t="shared" si="286"/>
        <v>0.1826014298146228</v>
      </c>
      <c r="K4554" s="2">
        <v>6089.5074800000002</v>
      </c>
      <c r="L4554" s="2">
        <v>7935.3273499999996</v>
      </c>
      <c r="M4554" s="3">
        <f t="shared" si="287"/>
        <v>0.30311480461470741</v>
      </c>
    </row>
    <row r="4555" spans="1:13" x14ac:dyDescent="0.2">
      <c r="A4555" s="1" t="s">
        <v>137</v>
      </c>
      <c r="B4555" s="1" t="s">
        <v>129</v>
      </c>
      <c r="C4555" s="2">
        <v>0</v>
      </c>
      <c r="D4555" s="2">
        <v>6.9979699999999996</v>
      </c>
      <c r="E4555" s="3" t="str">
        <f t="shared" si="284"/>
        <v/>
      </c>
      <c r="F4555" s="2">
        <v>5.2604899999999999</v>
      </c>
      <c r="G4555" s="2">
        <v>57.818950000000001</v>
      </c>
      <c r="H4555" s="3">
        <f t="shared" si="285"/>
        <v>9.9911719250488069</v>
      </c>
      <c r="I4555" s="2">
        <v>35.1158</v>
      </c>
      <c r="J4555" s="3">
        <f t="shared" si="286"/>
        <v>0.64652236315276879</v>
      </c>
      <c r="K4555" s="2">
        <v>126.48922</v>
      </c>
      <c r="L4555" s="2">
        <v>163.06424999999999</v>
      </c>
      <c r="M4555" s="3">
        <f t="shared" si="287"/>
        <v>0.28915531299821429</v>
      </c>
    </row>
    <row r="4556" spans="1:13" x14ac:dyDescent="0.2">
      <c r="A4556" s="1" t="s">
        <v>137</v>
      </c>
      <c r="B4556" s="1" t="s">
        <v>128</v>
      </c>
      <c r="C4556" s="2">
        <v>0</v>
      </c>
      <c r="D4556" s="2">
        <v>0</v>
      </c>
      <c r="E4556" s="3" t="str">
        <f t="shared" si="284"/>
        <v/>
      </c>
      <c r="F4556" s="2">
        <v>0</v>
      </c>
      <c r="G4556" s="2">
        <v>0</v>
      </c>
      <c r="H4556" s="3" t="str">
        <f t="shared" si="285"/>
        <v/>
      </c>
      <c r="I4556" s="2">
        <v>0</v>
      </c>
      <c r="J4556" s="3" t="str">
        <f t="shared" si="286"/>
        <v/>
      </c>
      <c r="K4556" s="2">
        <v>0</v>
      </c>
      <c r="L4556" s="2">
        <v>21.677600000000002</v>
      </c>
      <c r="M4556" s="3" t="str">
        <f t="shared" si="287"/>
        <v/>
      </c>
    </row>
    <row r="4557" spans="1:13" x14ac:dyDescent="0.2">
      <c r="A4557" s="1" t="s">
        <v>137</v>
      </c>
      <c r="B4557" s="1" t="s">
        <v>126</v>
      </c>
      <c r="C4557" s="2">
        <v>5.8514400000000002</v>
      </c>
      <c r="D4557" s="2">
        <v>0</v>
      </c>
      <c r="E4557" s="3">
        <f t="shared" si="284"/>
        <v>-1</v>
      </c>
      <c r="F4557" s="2">
        <v>1245.94111</v>
      </c>
      <c r="G4557" s="2">
        <v>1077.00621</v>
      </c>
      <c r="H4557" s="3">
        <f t="shared" si="285"/>
        <v>-0.13558819003893363</v>
      </c>
      <c r="I4557" s="2">
        <v>201.94356999999999</v>
      </c>
      <c r="J4557" s="3">
        <f t="shared" si="286"/>
        <v>4.3332037756884265</v>
      </c>
      <c r="K4557" s="2">
        <v>3024.3728799999999</v>
      </c>
      <c r="L4557" s="2">
        <v>1611.9467099999999</v>
      </c>
      <c r="M4557" s="3">
        <f t="shared" si="287"/>
        <v>-0.46701456005649677</v>
      </c>
    </row>
    <row r="4558" spans="1:13" x14ac:dyDescent="0.2">
      <c r="A4558" s="1" t="s">
        <v>137</v>
      </c>
      <c r="B4558" s="1" t="s">
        <v>125</v>
      </c>
      <c r="C4558" s="2">
        <v>0</v>
      </c>
      <c r="D4558" s="2">
        <v>0</v>
      </c>
      <c r="E4558" s="3" t="str">
        <f t="shared" si="284"/>
        <v/>
      </c>
      <c r="F4558" s="2">
        <v>0</v>
      </c>
      <c r="G4558" s="2">
        <v>0</v>
      </c>
      <c r="H4558" s="3" t="str">
        <f t="shared" si="285"/>
        <v/>
      </c>
      <c r="I4558" s="2">
        <v>0</v>
      </c>
      <c r="J4558" s="3" t="str">
        <f t="shared" si="286"/>
        <v/>
      </c>
      <c r="K4558" s="2">
        <v>0</v>
      </c>
      <c r="L4558" s="2">
        <v>0</v>
      </c>
      <c r="M4558" s="3" t="str">
        <f t="shared" si="287"/>
        <v/>
      </c>
    </row>
    <row r="4559" spans="1:13" x14ac:dyDescent="0.2">
      <c r="A4559" s="1" t="s">
        <v>137</v>
      </c>
      <c r="B4559" s="1" t="s">
        <v>124</v>
      </c>
      <c r="C4559" s="2">
        <v>342.36980999999997</v>
      </c>
      <c r="D4559" s="2">
        <v>809.74109999999996</v>
      </c>
      <c r="E4559" s="3">
        <f t="shared" si="284"/>
        <v>1.3651066079687344</v>
      </c>
      <c r="F4559" s="2">
        <v>10209.824570000001</v>
      </c>
      <c r="G4559" s="2">
        <v>22696.111250000002</v>
      </c>
      <c r="H4559" s="3">
        <f t="shared" si="285"/>
        <v>1.2229677987503362</v>
      </c>
      <c r="I4559" s="2">
        <v>15374.02693</v>
      </c>
      <c r="J4559" s="3">
        <f t="shared" si="286"/>
        <v>0.4762632687804198</v>
      </c>
      <c r="K4559" s="2">
        <v>25719.180499999999</v>
      </c>
      <c r="L4559" s="2">
        <v>50329.052499999998</v>
      </c>
      <c r="M4559" s="3">
        <f t="shared" si="287"/>
        <v>0.95686843521316711</v>
      </c>
    </row>
    <row r="4560" spans="1:13" x14ac:dyDescent="0.2">
      <c r="A4560" s="1" t="s">
        <v>137</v>
      </c>
      <c r="B4560" s="1" t="s">
        <v>123</v>
      </c>
      <c r="C4560" s="2">
        <v>52.097349999999999</v>
      </c>
      <c r="D4560" s="2">
        <v>18.052800000000001</v>
      </c>
      <c r="E4560" s="3">
        <f t="shared" si="284"/>
        <v>-0.65347949559814467</v>
      </c>
      <c r="F4560" s="2">
        <v>2050.40542</v>
      </c>
      <c r="G4560" s="2">
        <v>1186.6379400000001</v>
      </c>
      <c r="H4560" s="3">
        <f t="shared" si="285"/>
        <v>-0.42126667807969409</v>
      </c>
      <c r="I4560" s="2">
        <v>1688.42867</v>
      </c>
      <c r="J4560" s="3">
        <f t="shared" si="286"/>
        <v>-0.29719391699265563</v>
      </c>
      <c r="K4560" s="2">
        <v>6693.2361000000001</v>
      </c>
      <c r="L4560" s="2">
        <v>5237.6015100000004</v>
      </c>
      <c r="M4560" s="3">
        <f t="shared" si="287"/>
        <v>-0.21747844663659777</v>
      </c>
    </row>
    <row r="4561" spans="1:13" x14ac:dyDescent="0.2">
      <c r="A4561" s="1" t="s">
        <v>137</v>
      </c>
      <c r="B4561" s="1" t="s">
        <v>122</v>
      </c>
      <c r="C4561" s="2">
        <v>0</v>
      </c>
      <c r="D4561" s="2">
        <v>0</v>
      </c>
      <c r="E4561" s="3" t="str">
        <f t="shared" si="284"/>
        <v/>
      </c>
      <c r="F4561" s="2">
        <v>20.031500000000001</v>
      </c>
      <c r="G4561" s="2">
        <v>228.78913</v>
      </c>
      <c r="H4561" s="3">
        <f t="shared" si="285"/>
        <v>10.421467688390784</v>
      </c>
      <c r="I4561" s="2">
        <v>139.96643</v>
      </c>
      <c r="J4561" s="3">
        <f t="shared" si="286"/>
        <v>0.63460002516317671</v>
      </c>
      <c r="K4561" s="2">
        <v>253.87163000000001</v>
      </c>
      <c r="L4561" s="2">
        <v>490.92223000000001</v>
      </c>
      <c r="M4561" s="3">
        <f t="shared" si="287"/>
        <v>0.93374198605807202</v>
      </c>
    </row>
    <row r="4562" spans="1:13" x14ac:dyDescent="0.2">
      <c r="A4562" s="1" t="s">
        <v>137</v>
      </c>
      <c r="B4562" s="1" t="s">
        <v>121</v>
      </c>
      <c r="C4562" s="2">
        <v>112.99506</v>
      </c>
      <c r="D4562" s="2">
        <v>18.942609999999998</v>
      </c>
      <c r="E4562" s="3">
        <f t="shared" ref="E4562:E4625" si="288">IF(C4562=0,"",(D4562/C4562-1))</f>
        <v>-0.83235895445340713</v>
      </c>
      <c r="F4562" s="2">
        <v>1665.87481</v>
      </c>
      <c r="G4562" s="2">
        <v>1577.46486</v>
      </c>
      <c r="H4562" s="3">
        <f t="shared" ref="H4562:H4625" si="289">IF(F4562=0,"",(G4562/F4562-1))</f>
        <v>-5.3071184862924947E-2</v>
      </c>
      <c r="I4562" s="2">
        <v>1451.69829</v>
      </c>
      <c r="J4562" s="3">
        <f t="shared" ref="J4562:J4625" si="290">IF(I4562=0,"",(G4562/I4562-1))</f>
        <v>8.6634096675832106E-2</v>
      </c>
      <c r="K4562" s="2">
        <v>4862.1312200000002</v>
      </c>
      <c r="L4562" s="2">
        <v>4819.4187300000003</v>
      </c>
      <c r="M4562" s="3">
        <f t="shared" ref="M4562:M4625" si="291">IF(K4562=0,"",(L4562/K4562-1))</f>
        <v>-8.7847258881671442E-3</v>
      </c>
    </row>
    <row r="4563" spans="1:13" x14ac:dyDescent="0.2">
      <c r="A4563" s="1" t="s">
        <v>137</v>
      </c>
      <c r="B4563" s="1" t="s">
        <v>120</v>
      </c>
      <c r="C4563" s="2">
        <v>28.15823</v>
      </c>
      <c r="D4563" s="2">
        <v>43.581449999999997</v>
      </c>
      <c r="E4563" s="3">
        <f t="shared" si="288"/>
        <v>0.54773400174655862</v>
      </c>
      <c r="F4563" s="2">
        <v>864.95367999999996</v>
      </c>
      <c r="G4563" s="2">
        <v>1092.8618100000001</v>
      </c>
      <c r="H4563" s="3">
        <f t="shared" si="289"/>
        <v>0.26349171668938398</v>
      </c>
      <c r="I4563" s="2">
        <v>808.92931999999996</v>
      </c>
      <c r="J4563" s="3">
        <f t="shared" si="290"/>
        <v>0.35099789682490456</v>
      </c>
      <c r="K4563" s="2">
        <v>2409.4563199999998</v>
      </c>
      <c r="L4563" s="2">
        <v>3107.2198199999998</v>
      </c>
      <c r="M4563" s="3">
        <f t="shared" si="291"/>
        <v>0.28959375366472728</v>
      </c>
    </row>
    <row r="4564" spans="1:13" x14ac:dyDescent="0.2">
      <c r="A4564" s="1" t="s">
        <v>137</v>
      </c>
      <c r="B4564" s="1" t="s">
        <v>119</v>
      </c>
      <c r="C4564" s="2">
        <v>0</v>
      </c>
      <c r="D4564" s="2">
        <v>0</v>
      </c>
      <c r="E4564" s="3" t="str">
        <f t="shared" si="288"/>
        <v/>
      </c>
      <c r="F4564" s="2">
        <v>0</v>
      </c>
      <c r="G4564" s="2">
        <v>0</v>
      </c>
      <c r="H4564" s="3" t="str">
        <f t="shared" si="289"/>
        <v/>
      </c>
      <c r="I4564" s="2">
        <v>0</v>
      </c>
      <c r="J4564" s="3" t="str">
        <f t="shared" si="290"/>
        <v/>
      </c>
      <c r="K4564" s="2">
        <v>0</v>
      </c>
      <c r="L4564" s="2">
        <v>0</v>
      </c>
      <c r="M4564" s="3" t="str">
        <f t="shared" si="291"/>
        <v/>
      </c>
    </row>
    <row r="4565" spans="1:13" x14ac:dyDescent="0.2">
      <c r="A4565" s="1" t="s">
        <v>137</v>
      </c>
      <c r="B4565" s="1" t="s">
        <v>118</v>
      </c>
      <c r="C4565" s="2">
        <v>0</v>
      </c>
      <c r="D4565" s="2">
        <v>0</v>
      </c>
      <c r="E4565" s="3" t="str">
        <f t="shared" si="288"/>
        <v/>
      </c>
      <c r="F4565" s="2">
        <v>0</v>
      </c>
      <c r="G4565" s="2">
        <v>0</v>
      </c>
      <c r="H4565" s="3" t="str">
        <f t="shared" si="289"/>
        <v/>
      </c>
      <c r="I4565" s="2">
        <v>0</v>
      </c>
      <c r="J4565" s="3" t="str">
        <f t="shared" si="290"/>
        <v/>
      </c>
      <c r="K4565" s="2">
        <v>0</v>
      </c>
      <c r="L4565" s="2">
        <v>0</v>
      </c>
      <c r="M4565" s="3" t="str">
        <f t="shared" si="291"/>
        <v/>
      </c>
    </row>
    <row r="4566" spans="1:13" x14ac:dyDescent="0.2">
      <c r="A4566" s="1" t="s">
        <v>137</v>
      </c>
      <c r="B4566" s="1" t="s">
        <v>117</v>
      </c>
      <c r="C4566" s="2">
        <v>87.883160000000004</v>
      </c>
      <c r="D4566" s="2">
        <v>117.9699</v>
      </c>
      <c r="E4566" s="3">
        <f t="shared" si="288"/>
        <v>0.34234931925524736</v>
      </c>
      <c r="F4566" s="2">
        <v>4796.5492700000004</v>
      </c>
      <c r="G4566" s="2">
        <v>5146.4911499999998</v>
      </c>
      <c r="H4566" s="3">
        <f t="shared" si="289"/>
        <v>7.2957007277858921E-2</v>
      </c>
      <c r="I4566" s="2">
        <v>5034.5078000000003</v>
      </c>
      <c r="J4566" s="3">
        <f t="shared" si="290"/>
        <v>2.224315751382866E-2</v>
      </c>
      <c r="K4566" s="2">
        <v>13692.0671</v>
      </c>
      <c r="L4566" s="2">
        <v>15563.781139999999</v>
      </c>
      <c r="M4566" s="3">
        <f t="shared" si="291"/>
        <v>0.13670061841867542</v>
      </c>
    </row>
    <row r="4567" spans="1:13" x14ac:dyDescent="0.2">
      <c r="A4567" s="1" t="s">
        <v>137</v>
      </c>
      <c r="B4567" s="1" t="s">
        <v>116</v>
      </c>
      <c r="C4567" s="2">
        <v>0</v>
      </c>
      <c r="D4567" s="2">
        <v>0</v>
      </c>
      <c r="E4567" s="3" t="str">
        <f t="shared" si="288"/>
        <v/>
      </c>
      <c r="F4567" s="2">
        <v>0</v>
      </c>
      <c r="G4567" s="2">
        <v>0</v>
      </c>
      <c r="H4567" s="3" t="str">
        <f t="shared" si="289"/>
        <v/>
      </c>
      <c r="I4567" s="2">
        <v>0</v>
      </c>
      <c r="J4567" s="3" t="str">
        <f t="shared" si="290"/>
        <v/>
      </c>
      <c r="K4567" s="2">
        <v>0.82676000000000005</v>
      </c>
      <c r="L4567" s="2">
        <v>0.56699999999999995</v>
      </c>
      <c r="M4567" s="3">
        <f t="shared" si="291"/>
        <v>-0.31419033334946067</v>
      </c>
    </row>
    <row r="4568" spans="1:13" x14ac:dyDescent="0.2">
      <c r="A4568" s="1" t="s">
        <v>137</v>
      </c>
      <c r="B4568" s="1" t="s">
        <v>115</v>
      </c>
      <c r="C4568" s="2">
        <v>0</v>
      </c>
      <c r="D4568" s="2">
        <v>0</v>
      </c>
      <c r="E4568" s="3" t="str">
        <f t="shared" si="288"/>
        <v/>
      </c>
      <c r="F4568" s="2">
        <v>2.997E-2</v>
      </c>
      <c r="G4568" s="2">
        <v>0.59728000000000003</v>
      </c>
      <c r="H4568" s="3">
        <f t="shared" si="289"/>
        <v>18.929262595929263</v>
      </c>
      <c r="I4568" s="2">
        <v>1.7999400000000001</v>
      </c>
      <c r="J4568" s="3">
        <f t="shared" si="290"/>
        <v>-0.66816671666833338</v>
      </c>
      <c r="K4568" s="2">
        <v>3.4755400000000001</v>
      </c>
      <c r="L4568" s="2">
        <v>2.9857900000000002</v>
      </c>
      <c r="M4568" s="3">
        <f t="shared" si="291"/>
        <v>-0.1409133544715353</v>
      </c>
    </row>
    <row r="4569" spans="1:13" x14ac:dyDescent="0.2">
      <c r="A4569" s="1" t="s">
        <v>137</v>
      </c>
      <c r="B4569" s="1" t="s">
        <v>157</v>
      </c>
      <c r="C4569" s="2">
        <v>0</v>
      </c>
      <c r="D4569" s="2">
        <v>0</v>
      </c>
      <c r="E4569" s="3" t="str">
        <f t="shared" si="288"/>
        <v/>
      </c>
      <c r="F4569" s="2">
        <v>0</v>
      </c>
      <c r="G4569" s="2">
        <v>0</v>
      </c>
      <c r="H4569" s="3" t="str">
        <f t="shared" si="289"/>
        <v/>
      </c>
      <c r="I4569" s="2">
        <v>0</v>
      </c>
      <c r="J4569" s="3" t="str">
        <f t="shared" si="290"/>
        <v/>
      </c>
      <c r="K4569" s="2">
        <v>0</v>
      </c>
      <c r="L4569" s="2">
        <v>0</v>
      </c>
      <c r="M4569" s="3" t="str">
        <f t="shared" si="291"/>
        <v/>
      </c>
    </row>
    <row r="4570" spans="1:13" x14ac:dyDescent="0.2">
      <c r="A4570" s="1" t="s">
        <v>137</v>
      </c>
      <c r="B4570" s="1" t="s">
        <v>114</v>
      </c>
      <c r="C4570" s="2">
        <v>0</v>
      </c>
      <c r="D4570" s="2">
        <v>0</v>
      </c>
      <c r="E4570" s="3" t="str">
        <f t="shared" si="288"/>
        <v/>
      </c>
      <c r="F4570" s="2">
        <v>0</v>
      </c>
      <c r="G4570" s="2">
        <v>72.727320000000006</v>
      </c>
      <c r="H4570" s="3" t="str">
        <f t="shared" si="289"/>
        <v/>
      </c>
      <c r="I4570" s="2">
        <v>0</v>
      </c>
      <c r="J4570" s="3" t="str">
        <f t="shared" si="290"/>
        <v/>
      </c>
      <c r="K4570" s="2">
        <v>0</v>
      </c>
      <c r="L4570" s="2">
        <v>72.727320000000006</v>
      </c>
      <c r="M4570" s="3" t="str">
        <f t="shared" si="291"/>
        <v/>
      </c>
    </row>
    <row r="4571" spans="1:13" x14ac:dyDescent="0.2">
      <c r="A4571" s="1" t="s">
        <v>137</v>
      </c>
      <c r="B4571" s="1" t="s">
        <v>156</v>
      </c>
      <c r="C4571" s="2">
        <v>0</v>
      </c>
      <c r="D4571" s="2">
        <v>0</v>
      </c>
      <c r="E4571" s="3" t="str">
        <f t="shared" si="288"/>
        <v/>
      </c>
      <c r="F4571" s="2">
        <v>0</v>
      </c>
      <c r="G4571" s="2">
        <v>0</v>
      </c>
      <c r="H4571" s="3" t="str">
        <f t="shared" si="289"/>
        <v/>
      </c>
      <c r="I4571" s="2">
        <v>0</v>
      </c>
      <c r="J4571" s="3" t="str">
        <f t="shared" si="290"/>
        <v/>
      </c>
      <c r="K4571" s="2">
        <v>2.3576100000000002</v>
      </c>
      <c r="L4571" s="2">
        <v>165.78321</v>
      </c>
      <c r="M4571" s="3">
        <f t="shared" si="291"/>
        <v>69.318335093590534</v>
      </c>
    </row>
    <row r="4572" spans="1:13" x14ac:dyDescent="0.2">
      <c r="A4572" s="1" t="s">
        <v>137</v>
      </c>
      <c r="B4572" s="1" t="s">
        <v>113</v>
      </c>
      <c r="C4572" s="2">
        <v>0</v>
      </c>
      <c r="D4572" s="2">
        <v>0</v>
      </c>
      <c r="E4572" s="3" t="str">
        <f t="shared" si="288"/>
        <v/>
      </c>
      <c r="F4572" s="2">
        <v>4.9814400000000001</v>
      </c>
      <c r="G4572" s="2">
        <v>0</v>
      </c>
      <c r="H4572" s="3">
        <f t="shared" si="289"/>
        <v>-1</v>
      </c>
      <c r="I4572" s="2">
        <v>0</v>
      </c>
      <c r="J4572" s="3" t="str">
        <f t="shared" si="290"/>
        <v/>
      </c>
      <c r="K4572" s="2">
        <v>16.022939999999998</v>
      </c>
      <c r="L4572" s="2">
        <v>0</v>
      </c>
      <c r="M4572" s="3">
        <f t="shared" si="291"/>
        <v>-1</v>
      </c>
    </row>
    <row r="4573" spans="1:13" x14ac:dyDescent="0.2">
      <c r="A4573" s="1" t="s">
        <v>137</v>
      </c>
      <c r="B4573" s="1" t="s">
        <v>112</v>
      </c>
      <c r="C4573" s="2">
        <v>34.819049999999997</v>
      </c>
      <c r="D4573" s="2">
        <v>38.508899999999997</v>
      </c>
      <c r="E4573" s="3">
        <f t="shared" si="288"/>
        <v>0.10597216179074387</v>
      </c>
      <c r="F4573" s="2">
        <v>1854.2125100000001</v>
      </c>
      <c r="G4573" s="2">
        <v>737.93416000000002</v>
      </c>
      <c r="H4573" s="3">
        <f t="shared" si="289"/>
        <v>-0.60202287708651037</v>
      </c>
      <c r="I4573" s="2">
        <v>675.22528999999997</v>
      </c>
      <c r="J4573" s="3">
        <f t="shared" si="290"/>
        <v>9.2871032718576219E-2</v>
      </c>
      <c r="K4573" s="2">
        <v>4007.7526200000002</v>
      </c>
      <c r="L4573" s="2">
        <v>2560.76305</v>
      </c>
      <c r="M4573" s="3">
        <f t="shared" si="291"/>
        <v>-0.36104762623796882</v>
      </c>
    </row>
    <row r="4574" spans="1:13" x14ac:dyDescent="0.2">
      <c r="A4574" s="1" t="s">
        <v>137</v>
      </c>
      <c r="B4574" s="1" t="s">
        <v>111</v>
      </c>
      <c r="C4574" s="2">
        <v>0</v>
      </c>
      <c r="D4574" s="2">
        <v>0</v>
      </c>
      <c r="E4574" s="3" t="str">
        <f t="shared" si="288"/>
        <v/>
      </c>
      <c r="F4574" s="2">
        <v>0</v>
      </c>
      <c r="G4574" s="2">
        <v>0</v>
      </c>
      <c r="H4574" s="3" t="str">
        <f t="shared" si="289"/>
        <v/>
      </c>
      <c r="I4574" s="2">
        <v>0</v>
      </c>
      <c r="J4574" s="3" t="str">
        <f t="shared" si="290"/>
        <v/>
      </c>
      <c r="K4574" s="2">
        <v>1.2450000000000001</v>
      </c>
      <c r="L4574" s="2">
        <v>23.939859999999999</v>
      </c>
      <c r="M4574" s="3">
        <f t="shared" si="291"/>
        <v>18.228803212851403</v>
      </c>
    </row>
    <row r="4575" spans="1:13" x14ac:dyDescent="0.2">
      <c r="A4575" s="1" t="s">
        <v>137</v>
      </c>
      <c r="B4575" s="1" t="s">
        <v>155</v>
      </c>
      <c r="C4575" s="2">
        <v>0</v>
      </c>
      <c r="D4575" s="2">
        <v>0</v>
      </c>
      <c r="E4575" s="3" t="str">
        <f t="shared" si="288"/>
        <v/>
      </c>
      <c r="F4575" s="2">
        <v>0</v>
      </c>
      <c r="G4575" s="2">
        <v>0</v>
      </c>
      <c r="H4575" s="3" t="str">
        <f t="shared" si="289"/>
        <v/>
      </c>
      <c r="I4575" s="2">
        <v>0</v>
      </c>
      <c r="J4575" s="3" t="str">
        <f t="shared" si="290"/>
        <v/>
      </c>
      <c r="K4575" s="2">
        <v>0</v>
      </c>
      <c r="L4575" s="2">
        <v>0</v>
      </c>
      <c r="M4575" s="3" t="str">
        <f t="shared" si="291"/>
        <v/>
      </c>
    </row>
    <row r="4576" spans="1:13" x14ac:dyDescent="0.2">
      <c r="A4576" s="1" t="s">
        <v>137</v>
      </c>
      <c r="B4576" s="1" t="s">
        <v>110</v>
      </c>
      <c r="C4576" s="2">
        <v>0</v>
      </c>
      <c r="D4576" s="2">
        <v>0</v>
      </c>
      <c r="E4576" s="3" t="str">
        <f t="shared" si="288"/>
        <v/>
      </c>
      <c r="F4576" s="2">
        <v>443.14012000000002</v>
      </c>
      <c r="G4576" s="2">
        <v>324.97996000000001</v>
      </c>
      <c r="H4576" s="3">
        <f t="shared" si="289"/>
        <v>-0.26664288487352494</v>
      </c>
      <c r="I4576" s="2">
        <v>360.10115000000002</v>
      </c>
      <c r="J4576" s="3">
        <f t="shared" si="290"/>
        <v>-9.7531457480766193E-2</v>
      </c>
      <c r="K4576" s="2">
        <v>1565.43498</v>
      </c>
      <c r="L4576" s="2">
        <v>1195.24738</v>
      </c>
      <c r="M4576" s="3">
        <f t="shared" si="291"/>
        <v>-0.23647587075127197</v>
      </c>
    </row>
    <row r="4577" spans="1:13" x14ac:dyDescent="0.2">
      <c r="A4577" s="1" t="s">
        <v>137</v>
      </c>
      <c r="B4577" s="1" t="s">
        <v>154</v>
      </c>
      <c r="C4577" s="2">
        <v>0</v>
      </c>
      <c r="D4577" s="2">
        <v>0</v>
      </c>
      <c r="E4577" s="3" t="str">
        <f t="shared" si="288"/>
        <v/>
      </c>
      <c r="F4577" s="2">
        <v>38.829599999999999</v>
      </c>
      <c r="G4577" s="2">
        <v>0</v>
      </c>
      <c r="H4577" s="3">
        <f t="shared" si="289"/>
        <v>-1</v>
      </c>
      <c r="I4577" s="2">
        <v>13.221730000000001</v>
      </c>
      <c r="J4577" s="3">
        <f t="shared" si="290"/>
        <v>-1</v>
      </c>
      <c r="K4577" s="2">
        <v>82.677599999999998</v>
      </c>
      <c r="L4577" s="2">
        <v>46.83466</v>
      </c>
      <c r="M4577" s="3">
        <f t="shared" si="291"/>
        <v>-0.43352661422199001</v>
      </c>
    </row>
    <row r="4578" spans="1:13" x14ac:dyDescent="0.2">
      <c r="A4578" s="1" t="s">
        <v>137</v>
      </c>
      <c r="B4578" s="1" t="s">
        <v>109</v>
      </c>
      <c r="C4578" s="2">
        <v>0</v>
      </c>
      <c r="D4578" s="2">
        <v>0</v>
      </c>
      <c r="E4578" s="3" t="str">
        <f t="shared" si="288"/>
        <v/>
      </c>
      <c r="F4578" s="2">
        <v>0.27112000000000003</v>
      </c>
      <c r="G4578" s="2">
        <v>0</v>
      </c>
      <c r="H4578" s="3">
        <f t="shared" si="289"/>
        <v>-1</v>
      </c>
      <c r="I4578" s="2">
        <v>0</v>
      </c>
      <c r="J4578" s="3" t="str">
        <f t="shared" si="290"/>
        <v/>
      </c>
      <c r="K4578" s="2">
        <v>0.72572000000000003</v>
      </c>
      <c r="L4578" s="2">
        <v>9.2244399999999995</v>
      </c>
      <c r="M4578" s="3">
        <f t="shared" si="291"/>
        <v>11.710742435098934</v>
      </c>
    </row>
    <row r="4579" spans="1:13" x14ac:dyDescent="0.2">
      <c r="A4579" s="1" t="s">
        <v>137</v>
      </c>
      <c r="B4579" s="1" t="s">
        <v>108</v>
      </c>
      <c r="C4579" s="2">
        <v>0</v>
      </c>
      <c r="D4579" s="2">
        <v>0</v>
      </c>
      <c r="E4579" s="3" t="str">
        <f t="shared" si="288"/>
        <v/>
      </c>
      <c r="F4579" s="2">
        <v>0</v>
      </c>
      <c r="G4579" s="2">
        <v>0</v>
      </c>
      <c r="H4579" s="3" t="str">
        <f t="shared" si="289"/>
        <v/>
      </c>
      <c r="I4579" s="2">
        <v>0</v>
      </c>
      <c r="J4579" s="3" t="str">
        <f t="shared" si="290"/>
        <v/>
      </c>
      <c r="K4579" s="2">
        <v>0</v>
      </c>
      <c r="L4579" s="2">
        <v>0</v>
      </c>
      <c r="M4579" s="3" t="str">
        <f t="shared" si="291"/>
        <v/>
      </c>
    </row>
    <row r="4580" spans="1:13" x14ac:dyDescent="0.2">
      <c r="A4580" s="1" t="s">
        <v>137</v>
      </c>
      <c r="B4580" s="1" t="s">
        <v>107</v>
      </c>
      <c r="C4580" s="2">
        <v>0</v>
      </c>
      <c r="D4580" s="2">
        <v>0</v>
      </c>
      <c r="E4580" s="3" t="str">
        <f t="shared" si="288"/>
        <v/>
      </c>
      <c r="F4580" s="2">
        <v>0</v>
      </c>
      <c r="G4580" s="2">
        <v>145.41800000000001</v>
      </c>
      <c r="H4580" s="3" t="str">
        <f t="shared" si="289"/>
        <v/>
      </c>
      <c r="I4580" s="2">
        <v>349.01499999999999</v>
      </c>
      <c r="J4580" s="3">
        <f t="shared" si="290"/>
        <v>-0.58334742059796851</v>
      </c>
      <c r="K4580" s="2">
        <v>1029.55314</v>
      </c>
      <c r="L4580" s="2">
        <v>826.61756000000003</v>
      </c>
      <c r="M4580" s="3">
        <f t="shared" si="291"/>
        <v>-0.19711035022437007</v>
      </c>
    </row>
    <row r="4581" spans="1:13" x14ac:dyDescent="0.2">
      <c r="A4581" s="1" t="s">
        <v>137</v>
      </c>
      <c r="B4581" s="1" t="s">
        <v>153</v>
      </c>
      <c r="C4581" s="2">
        <v>0</v>
      </c>
      <c r="D4581" s="2">
        <v>0</v>
      </c>
      <c r="E4581" s="3" t="str">
        <f t="shared" si="288"/>
        <v/>
      </c>
      <c r="F4581" s="2">
        <v>205.23442</v>
      </c>
      <c r="G4581" s="2">
        <v>0</v>
      </c>
      <c r="H4581" s="3">
        <f t="shared" si="289"/>
        <v>-1</v>
      </c>
      <c r="I4581" s="2">
        <v>58.426819999999999</v>
      </c>
      <c r="J4581" s="3">
        <f t="shared" si="290"/>
        <v>-1</v>
      </c>
      <c r="K4581" s="2">
        <v>244.23994999999999</v>
      </c>
      <c r="L4581" s="2">
        <v>263.78879000000001</v>
      </c>
      <c r="M4581" s="3">
        <f t="shared" si="291"/>
        <v>8.003948575980302E-2</v>
      </c>
    </row>
    <row r="4582" spans="1:13" x14ac:dyDescent="0.2">
      <c r="A4582" s="1" t="s">
        <v>137</v>
      </c>
      <c r="B4582" s="1" t="s">
        <v>106</v>
      </c>
      <c r="C4582" s="2">
        <v>0</v>
      </c>
      <c r="D4582" s="2">
        <v>0</v>
      </c>
      <c r="E4582" s="3" t="str">
        <f t="shared" si="288"/>
        <v/>
      </c>
      <c r="F4582" s="2">
        <v>2.75</v>
      </c>
      <c r="G4582" s="2">
        <v>0</v>
      </c>
      <c r="H4582" s="3">
        <f t="shared" si="289"/>
        <v>-1</v>
      </c>
      <c r="I4582" s="2">
        <v>0</v>
      </c>
      <c r="J4582" s="3" t="str">
        <f t="shared" si="290"/>
        <v/>
      </c>
      <c r="K4582" s="2">
        <v>2.75</v>
      </c>
      <c r="L4582" s="2">
        <v>0.42480000000000001</v>
      </c>
      <c r="M4582" s="3">
        <f t="shared" si="291"/>
        <v>-0.84552727272727268</v>
      </c>
    </row>
    <row r="4583" spans="1:13" x14ac:dyDescent="0.2">
      <c r="A4583" s="1" t="s">
        <v>137</v>
      </c>
      <c r="B4583" s="1" t="s">
        <v>105</v>
      </c>
      <c r="C4583" s="2">
        <v>0</v>
      </c>
      <c r="D4583" s="2">
        <v>0</v>
      </c>
      <c r="E4583" s="3" t="str">
        <f t="shared" si="288"/>
        <v/>
      </c>
      <c r="F4583" s="2">
        <v>0</v>
      </c>
      <c r="G4583" s="2">
        <v>0</v>
      </c>
      <c r="H4583" s="3" t="str">
        <f t="shared" si="289"/>
        <v/>
      </c>
      <c r="I4583" s="2">
        <v>0</v>
      </c>
      <c r="J4583" s="3" t="str">
        <f t="shared" si="290"/>
        <v/>
      </c>
      <c r="K4583" s="2">
        <v>0</v>
      </c>
      <c r="L4583" s="2">
        <v>0</v>
      </c>
      <c r="M4583" s="3" t="str">
        <f t="shared" si="291"/>
        <v/>
      </c>
    </row>
    <row r="4584" spans="1:13" x14ac:dyDescent="0.2">
      <c r="A4584" s="1" t="s">
        <v>137</v>
      </c>
      <c r="B4584" s="1" t="s">
        <v>104</v>
      </c>
      <c r="C4584" s="2">
        <v>0</v>
      </c>
      <c r="D4584" s="2">
        <v>0</v>
      </c>
      <c r="E4584" s="3" t="str">
        <f t="shared" si="288"/>
        <v/>
      </c>
      <c r="F4584" s="2">
        <v>14.4</v>
      </c>
      <c r="G4584" s="2">
        <v>0</v>
      </c>
      <c r="H4584" s="3">
        <f t="shared" si="289"/>
        <v>-1</v>
      </c>
      <c r="I4584" s="2">
        <v>0</v>
      </c>
      <c r="J4584" s="3" t="str">
        <f t="shared" si="290"/>
        <v/>
      </c>
      <c r="K4584" s="2">
        <v>14.4</v>
      </c>
      <c r="L4584" s="2">
        <v>0</v>
      </c>
      <c r="M4584" s="3">
        <f t="shared" si="291"/>
        <v>-1</v>
      </c>
    </row>
    <row r="4585" spans="1:13" x14ac:dyDescent="0.2">
      <c r="A4585" s="1" t="s">
        <v>137</v>
      </c>
      <c r="B4585" s="1" t="s">
        <v>102</v>
      </c>
      <c r="C4585" s="2">
        <v>0</v>
      </c>
      <c r="D4585" s="2">
        <v>0</v>
      </c>
      <c r="E4585" s="3" t="str">
        <f t="shared" si="288"/>
        <v/>
      </c>
      <c r="F4585" s="2">
        <v>0</v>
      </c>
      <c r="G4585" s="2">
        <v>0</v>
      </c>
      <c r="H4585" s="3" t="str">
        <f t="shared" si="289"/>
        <v/>
      </c>
      <c r="I4585" s="2">
        <v>0</v>
      </c>
      <c r="J4585" s="3" t="str">
        <f t="shared" si="290"/>
        <v/>
      </c>
      <c r="K4585" s="2">
        <v>0</v>
      </c>
      <c r="L4585" s="2">
        <v>0</v>
      </c>
      <c r="M4585" s="3" t="str">
        <f t="shared" si="291"/>
        <v/>
      </c>
    </row>
    <row r="4586" spans="1:13" x14ac:dyDescent="0.2">
      <c r="A4586" s="1" t="s">
        <v>137</v>
      </c>
      <c r="B4586" s="1" t="s">
        <v>101</v>
      </c>
      <c r="C4586" s="2">
        <v>0</v>
      </c>
      <c r="D4586" s="2">
        <v>0</v>
      </c>
      <c r="E4586" s="3" t="str">
        <f t="shared" si="288"/>
        <v/>
      </c>
      <c r="F4586" s="2">
        <v>0</v>
      </c>
      <c r="G4586" s="2">
        <v>0</v>
      </c>
      <c r="H4586" s="3" t="str">
        <f t="shared" si="289"/>
        <v/>
      </c>
      <c r="I4586" s="2">
        <v>0</v>
      </c>
      <c r="J4586" s="3" t="str">
        <f t="shared" si="290"/>
        <v/>
      </c>
      <c r="K4586" s="2">
        <v>0</v>
      </c>
      <c r="L4586" s="2">
        <v>0</v>
      </c>
      <c r="M4586" s="3" t="str">
        <f t="shared" si="291"/>
        <v/>
      </c>
    </row>
    <row r="4587" spans="1:13" x14ac:dyDescent="0.2">
      <c r="A4587" s="1" t="s">
        <v>137</v>
      </c>
      <c r="B4587" s="1" t="s">
        <v>100</v>
      </c>
      <c r="C4587" s="2">
        <v>68.029340000000005</v>
      </c>
      <c r="D4587" s="2">
        <v>56.295769999999997</v>
      </c>
      <c r="E4587" s="3">
        <f t="shared" si="288"/>
        <v>-0.17247808078102778</v>
      </c>
      <c r="F4587" s="2">
        <v>1087.8594599999999</v>
      </c>
      <c r="G4587" s="2">
        <v>1122.4202700000001</v>
      </c>
      <c r="H4587" s="3">
        <f t="shared" si="289"/>
        <v>3.1769554129722044E-2</v>
      </c>
      <c r="I4587" s="2">
        <v>943.26904000000002</v>
      </c>
      <c r="J4587" s="3">
        <f t="shared" si="290"/>
        <v>0.18992590915525009</v>
      </c>
      <c r="K4587" s="2">
        <v>2902.7226500000002</v>
      </c>
      <c r="L4587" s="2">
        <v>3281.3558400000002</v>
      </c>
      <c r="M4587" s="3">
        <f t="shared" si="291"/>
        <v>0.13044070538396091</v>
      </c>
    </row>
    <row r="4588" spans="1:13" x14ac:dyDescent="0.2">
      <c r="A4588" s="1" t="s">
        <v>137</v>
      </c>
      <c r="B4588" s="1" t="s">
        <v>99</v>
      </c>
      <c r="C4588" s="2">
        <v>0</v>
      </c>
      <c r="D4588" s="2">
        <v>0</v>
      </c>
      <c r="E4588" s="3" t="str">
        <f t="shared" si="288"/>
        <v/>
      </c>
      <c r="F4588" s="2">
        <v>0</v>
      </c>
      <c r="G4588" s="2">
        <v>0</v>
      </c>
      <c r="H4588" s="3" t="str">
        <f t="shared" si="289"/>
        <v/>
      </c>
      <c r="I4588" s="2">
        <v>0</v>
      </c>
      <c r="J4588" s="3" t="str">
        <f t="shared" si="290"/>
        <v/>
      </c>
      <c r="K4588" s="2">
        <v>0</v>
      </c>
      <c r="L4588" s="2">
        <v>0</v>
      </c>
      <c r="M4588" s="3" t="str">
        <f t="shared" si="291"/>
        <v/>
      </c>
    </row>
    <row r="4589" spans="1:13" x14ac:dyDescent="0.2">
      <c r="A4589" s="1" t="s">
        <v>137</v>
      </c>
      <c r="B4589" s="1" t="s">
        <v>98</v>
      </c>
      <c r="C4589" s="2">
        <v>0</v>
      </c>
      <c r="D4589" s="2">
        <v>0</v>
      </c>
      <c r="E4589" s="3" t="str">
        <f t="shared" si="288"/>
        <v/>
      </c>
      <c r="F4589" s="2">
        <v>0</v>
      </c>
      <c r="G4589" s="2">
        <v>0</v>
      </c>
      <c r="H4589" s="3" t="str">
        <f t="shared" si="289"/>
        <v/>
      </c>
      <c r="I4589" s="2">
        <v>0</v>
      </c>
      <c r="J4589" s="3" t="str">
        <f t="shared" si="290"/>
        <v/>
      </c>
      <c r="K4589" s="2">
        <v>0</v>
      </c>
      <c r="L4589" s="2">
        <v>0</v>
      </c>
      <c r="M4589" s="3" t="str">
        <f t="shared" si="291"/>
        <v/>
      </c>
    </row>
    <row r="4590" spans="1:13" x14ac:dyDescent="0.2">
      <c r="A4590" s="1" t="s">
        <v>137</v>
      </c>
      <c r="B4590" s="1" t="s">
        <v>97</v>
      </c>
      <c r="C4590" s="2">
        <v>0</v>
      </c>
      <c r="D4590" s="2">
        <v>0</v>
      </c>
      <c r="E4590" s="3" t="str">
        <f t="shared" si="288"/>
        <v/>
      </c>
      <c r="F4590" s="2">
        <v>0</v>
      </c>
      <c r="G4590" s="2">
        <v>3.7699999999999997E-2</v>
      </c>
      <c r="H4590" s="3" t="str">
        <f t="shared" si="289"/>
        <v/>
      </c>
      <c r="I4590" s="2">
        <v>6.2759999999999998</v>
      </c>
      <c r="J4590" s="3">
        <f t="shared" si="290"/>
        <v>-0.99399298916507328</v>
      </c>
      <c r="K4590" s="2">
        <v>92.416669999999996</v>
      </c>
      <c r="L4590" s="2">
        <v>96.720699999999994</v>
      </c>
      <c r="M4590" s="3">
        <f t="shared" si="291"/>
        <v>4.6572009140775084E-2</v>
      </c>
    </row>
    <row r="4591" spans="1:13" x14ac:dyDescent="0.2">
      <c r="A4591" s="1" t="s">
        <v>137</v>
      </c>
      <c r="B4591" s="1" t="s">
        <v>96</v>
      </c>
      <c r="C4591" s="2">
        <v>0</v>
      </c>
      <c r="D4591" s="2">
        <v>0</v>
      </c>
      <c r="E4591" s="3" t="str">
        <f t="shared" si="288"/>
        <v/>
      </c>
      <c r="F4591" s="2">
        <v>0</v>
      </c>
      <c r="G4591" s="2">
        <v>0</v>
      </c>
      <c r="H4591" s="3" t="str">
        <f t="shared" si="289"/>
        <v/>
      </c>
      <c r="I4591" s="2">
        <v>12.608000000000001</v>
      </c>
      <c r="J4591" s="3">
        <f t="shared" si="290"/>
        <v>-1</v>
      </c>
      <c r="K4591" s="2">
        <v>0.46334999999999998</v>
      </c>
      <c r="L4591" s="2">
        <v>19.96772</v>
      </c>
      <c r="M4591" s="3">
        <f t="shared" si="291"/>
        <v>42.094248408330635</v>
      </c>
    </row>
    <row r="4592" spans="1:13" x14ac:dyDescent="0.2">
      <c r="A4592" s="1" t="s">
        <v>137</v>
      </c>
      <c r="B4592" s="1" t="s">
        <v>95</v>
      </c>
      <c r="C4592" s="2">
        <v>0</v>
      </c>
      <c r="D4592" s="2">
        <v>0</v>
      </c>
      <c r="E4592" s="3" t="str">
        <f t="shared" si="288"/>
        <v/>
      </c>
      <c r="F4592" s="2">
        <v>4.3144</v>
      </c>
      <c r="G4592" s="2">
        <v>0</v>
      </c>
      <c r="H4592" s="3">
        <f t="shared" si="289"/>
        <v>-1</v>
      </c>
      <c r="I4592" s="2">
        <v>0</v>
      </c>
      <c r="J4592" s="3" t="str">
        <f t="shared" si="290"/>
        <v/>
      </c>
      <c r="K4592" s="2">
        <v>60.270499999999998</v>
      </c>
      <c r="L4592" s="2">
        <v>16.051909999999999</v>
      </c>
      <c r="M4592" s="3">
        <f t="shared" si="291"/>
        <v>-0.73366887615002363</v>
      </c>
    </row>
    <row r="4593" spans="1:13" x14ac:dyDescent="0.2">
      <c r="A4593" s="1" t="s">
        <v>137</v>
      </c>
      <c r="B4593" s="1" t="s">
        <v>94</v>
      </c>
      <c r="C4593" s="2">
        <v>0</v>
      </c>
      <c r="D4593" s="2">
        <v>0</v>
      </c>
      <c r="E4593" s="3" t="str">
        <f t="shared" si="288"/>
        <v/>
      </c>
      <c r="F4593" s="2">
        <v>0</v>
      </c>
      <c r="G4593" s="2">
        <v>0</v>
      </c>
      <c r="H4593" s="3" t="str">
        <f t="shared" si="289"/>
        <v/>
      </c>
      <c r="I4593" s="2">
        <v>87.463999999999999</v>
      </c>
      <c r="J4593" s="3">
        <f t="shared" si="290"/>
        <v>-1</v>
      </c>
      <c r="K4593" s="2">
        <v>0</v>
      </c>
      <c r="L4593" s="2">
        <v>87.463999999999999</v>
      </c>
      <c r="M4593" s="3" t="str">
        <f t="shared" si="291"/>
        <v/>
      </c>
    </row>
    <row r="4594" spans="1:13" x14ac:dyDescent="0.2">
      <c r="A4594" s="1" t="s">
        <v>137</v>
      </c>
      <c r="B4594" s="1" t="s">
        <v>152</v>
      </c>
      <c r="C4594" s="2">
        <v>0</v>
      </c>
      <c r="D4594" s="2">
        <v>0</v>
      </c>
      <c r="E4594" s="3" t="str">
        <f t="shared" si="288"/>
        <v/>
      </c>
      <c r="F4594" s="2">
        <v>0</v>
      </c>
      <c r="G4594" s="2">
        <v>0</v>
      </c>
      <c r="H4594" s="3" t="str">
        <f t="shared" si="289"/>
        <v/>
      </c>
      <c r="I4594" s="2">
        <v>0</v>
      </c>
      <c r="J4594" s="3" t="str">
        <f t="shared" si="290"/>
        <v/>
      </c>
      <c r="K4594" s="2">
        <v>0</v>
      </c>
      <c r="L4594" s="2">
        <v>0</v>
      </c>
      <c r="M4594" s="3" t="str">
        <f t="shared" si="291"/>
        <v/>
      </c>
    </row>
    <row r="4595" spans="1:13" x14ac:dyDescent="0.2">
      <c r="A4595" s="1" t="s">
        <v>137</v>
      </c>
      <c r="B4595" s="1" t="s">
        <v>93</v>
      </c>
      <c r="C4595" s="2">
        <v>277.71134999999998</v>
      </c>
      <c r="D4595" s="2">
        <v>101.11987000000001</v>
      </c>
      <c r="E4595" s="3">
        <f t="shared" si="288"/>
        <v>-0.63588139267624455</v>
      </c>
      <c r="F4595" s="2">
        <v>7078.0994700000001</v>
      </c>
      <c r="G4595" s="2">
        <v>2968.5479399999999</v>
      </c>
      <c r="H4595" s="3">
        <f t="shared" si="289"/>
        <v>-0.58060098581801933</v>
      </c>
      <c r="I4595" s="2">
        <v>7415.2431500000002</v>
      </c>
      <c r="J4595" s="3">
        <f t="shared" si="290"/>
        <v>-0.599669507802991</v>
      </c>
      <c r="K4595" s="2">
        <v>16901.723770000001</v>
      </c>
      <c r="L4595" s="2">
        <v>15613.699430000001</v>
      </c>
      <c r="M4595" s="3">
        <f t="shared" si="291"/>
        <v>-7.6206685041569577E-2</v>
      </c>
    </row>
    <row r="4596" spans="1:13" x14ac:dyDescent="0.2">
      <c r="A4596" s="1" t="s">
        <v>137</v>
      </c>
      <c r="B4596" s="1" t="s">
        <v>92</v>
      </c>
      <c r="C4596" s="2">
        <v>41.944499999999998</v>
      </c>
      <c r="D4596" s="2">
        <v>34.234499999999997</v>
      </c>
      <c r="E4596" s="3">
        <f t="shared" si="288"/>
        <v>-0.18381432607374038</v>
      </c>
      <c r="F4596" s="2">
        <v>219.54392999999999</v>
      </c>
      <c r="G4596" s="2">
        <v>363.99925999999999</v>
      </c>
      <c r="H4596" s="3">
        <f t="shared" si="289"/>
        <v>0.65797915706437426</v>
      </c>
      <c r="I4596" s="2">
        <v>461.77535999999998</v>
      </c>
      <c r="J4596" s="3">
        <f t="shared" si="290"/>
        <v>-0.2117395349981428</v>
      </c>
      <c r="K4596" s="2">
        <v>354.86885000000001</v>
      </c>
      <c r="L4596" s="2">
        <v>1565.4021299999999</v>
      </c>
      <c r="M4596" s="3">
        <f t="shared" si="291"/>
        <v>3.4112131284557661</v>
      </c>
    </row>
    <row r="4597" spans="1:13" x14ac:dyDescent="0.2">
      <c r="A4597" s="1" t="s">
        <v>137</v>
      </c>
      <c r="B4597" s="1" t="s">
        <v>151</v>
      </c>
      <c r="C4597" s="2">
        <v>0</v>
      </c>
      <c r="D4597" s="2">
        <v>0</v>
      </c>
      <c r="E4597" s="3" t="str">
        <f t="shared" si="288"/>
        <v/>
      </c>
      <c r="F4597" s="2">
        <v>358.79237999999998</v>
      </c>
      <c r="G4597" s="2">
        <v>309.83686</v>
      </c>
      <c r="H4597" s="3">
        <f t="shared" si="289"/>
        <v>-0.13644526118419786</v>
      </c>
      <c r="I4597" s="2">
        <v>354.56529</v>
      </c>
      <c r="J4597" s="3">
        <f t="shared" si="290"/>
        <v>-0.1261500526461572</v>
      </c>
      <c r="K4597" s="2">
        <v>1200.5339100000001</v>
      </c>
      <c r="L4597" s="2">
        <v>1265.0622699999999</v>
      </c>
      <c r="M4597" s="3">
        <f t="shared" si="291"/>
        <v>5.3749718739722896E-2</v>
      </c>
    </row>
    <row r="4598" spans="1:13" x14ac:dyDescent="0.2">
      <c r="A4598" s="1" t="s">
        <v>137</v>
      </c>
      <c r="B4598" s="1" t="s">
        <v>91</v>
      </c>
      <c r="C4598" s="2">
        <v>110.89575000000001</v>
      </c>
      <c r="D4598" s="2">
        <v>105.78001999999999</v>
      </c>
      <c r="E4598" s="3">
        <f t="shared" si="288"/>
        <v>-4.6130983378533608E-2</v>
      </c>
      <c r="F4598" s="2">
        <v>3069.7249900000002</v>
      </c>
      <c r="G4598" s="2">
        <v>2988.9625099999998</v>
      </c>
      <c r="H4598" s="3">
        <f t="shared" si="289"/>
        <v>-2.6309353529418433E-2</v>
      </c>
      <c r="I4598" s="2">
        <v>3909.6751800000002</v>
      </c>
      <c r="J4598" s="3">
        <f t="shared" si="290"/>
        <v>-0.23549594981954491</v>
      </c>
      <c r="K4598" s="2">
        <v>12143.38247</v>
      </c>
      <c r="L4598" s="2">
        <v>12475.51562</v>
      </c>
      <c r="M4598" s="3">
        <f t="shared" si="291"/>
        <v>2.7350958501103584E-2</v>
      </c>
    </row>
    <row r="4599" spans="1:13" x14ac:dyDescent="0.2">
      <c r="A4599" s="1" t="s">
        <v>137</v>
      </c>
      <c r="B4599" s="1" t="s">
        <v>90</v>
      </c>
      <c r="C4599" s="2">
        <v>0</v>
      </c>
      <c r="D4599" s="2">
        <v>0</v>
      </c>
      <c r="E4599" s="3" t="str">
        <f t="shared" si="288"/>
        <v/>
      </c>
      <c r="F4599" s="2">
        <v>0</v>
      </c>
      <c r="G4599" s="2">
        <v>0</v>
      </c>
      <c r="H4599" s="3" t="str">
        <f t="shared" si="289"/>
        <v/>
      </c>
      <c r="I4599" s="2">
        <v>0</v>
      </c>
      <c r="J4599" s="3" t="str">
        <f t="shared" si="290"/>
        <v/>
      </c>
      <c r="K4599" s="2">
        <v>0</v>
      </c>
      <c r="L4599" s="2">
        <v>0</v>
      </c>
      <c r="M4599" s="3" t="str">
        <f t="shared" si="291"/>
        <v/>
      </c>
    </row>
    <row r="4600" spans="1:13" x14ac:dyDescent="0.2">
      <c r="A4600" s="1" t="s">
        <v>137</v>
      </c>
      <c r="B4600" s="1" t="s">
        <v>89</v>
      </c>
      <c r="C4600" s="2">
        <v>0</v>
      </c>
      <c r="D4600" s="2">
        <v>0</v>
      </c>
      <c r="E4600" s="3" t="str">
        <f t="shared" si="288"/>
        <v/>
      </c>
      <c r="F4600" s="2">
        <v>70.00658</v>
      </c>
      <c r="G4600" s="2">
        <v>4.9210399999999996</v>
      </c>
      <c r="H4600" s="3">
        <f t="shared" si="289"/>
        <v>-0.92970603620402537</v>
      </c>
      <c r="I4600" s="2">
        <v>96.701759999999993</v>
      </c>
      <c r="J4600" s="3">
        <f t="shared" si="290"/>
        <v>-0.94911116405740703</v>
      </c>
      <c r="K4600" s="2">
        <v>426.09928000000002</v>
      </c>
      <c r="L4600" s="2">
        <v>675.45982000000004</v>
      </c>
      <c r="M4600" s="3">
        <f t="shared" si="291"/>
        <v>0.58521699449949782</v>
      </c>
    </row>
    <row r="4601" spans="1:13" x14ac:dyDescent="0.2">
      <c r="A4601" s="1" t="s">
        <v>137</v>
      </c>
      <c r="B4601" s="1" t="s">
        <v>88</v>
      </c>
      <c r="C4601" s="2">
        <v>912.67363</v>
      </c>
      <c r="D4601" s="2">
        <v>915.39952000000005</v>
      </c>
      <c r="E4601" s="3">
        <f t="shared" si="288"/>
        <v>2.9867084030903435E-3</v>
      </c>
      <c r="F4601" s="2">
        <v>27186.49482</v>
      </c>
      <c r="G4601" s="2">
        <v>26374.737969999998</v>
      </c>
      <c r="H4601" s="3">
        <f t="shared" si="289"/>
        <v>-2.9858827163067203E-2</v>
      </c>
      <c r="I4601" s="2">
        <v>26936.777249999999</v>
      </c>
      <c r="J4601" s="3">
        <f t="shared" si="290"/>
        <v>-2.0865127063409261E-2</v>
      </c>
      <c r="K4601" s="2">
        <v>87779.180309999996</v>
      </c>
      <c r="L4601" s="2">
        <v>86873.838759999999</v>
      </c>
      <c r="M4601" s="3">
        <f t="shared" si="291"/>
        <v>-1.0313852861267403E-2</v>
      </c>
    </row>
    <row r="4602" spans="1:13" x14ac:dyDescent="0.2">
      <c r="A4602" s="1" t="s">
        <v>137</v>
      </c>
      <c r="B4602" s="1" t="s">
        <v>87</v>
      </c>
      <c r="C4602" s="2">
        <v>0</v>
      </c>
      <c r="D4602" s="2">
        <v>335.33891</v>
      </c>
      <c r="E4602" s="3" t="str">
        <f t="shared" si="288"/>
        <v/>
      </c>
      <c r="F4602" s="2">
        <v>0</v>
      </c>
      <c r="G4602" s="2">
        <v>6505.0254000000004</v>
      </c>
      <c r="H4602" s="3" t="str">
        <f t="shared" si="289"/>
        <v/>
      </c>
      <c r="I4602" s="2">
        <v>5232.6851699999997</v>
      </c>
      <c r="J4602" s="3">
        <f t="shared" si="290"/>
        <v>0.24315245207079816</v>
      </c>
      <c r="K4602" s="2">
        <v>16.49362</v>
      </c>
      <c r="L4602" s="2">
        <v>11758.77882</v>
      </c>
      <c r="M4602" s="3">
        <f t="shared" si="291"/>
        <v>711.92892767021431</v>
      </c>
    </row>
    <row r="4603" spans="1:13" x14ac:dyDescent="0.2">
      <c r="A4603" s="1" t="s">
        <v>137</v>
      </c>
      <c r="B4603" s="1" t="s">
        <v>86</v>
      </c>
      <c r="C4603" s="2">
        <v>0</v>
      </c>
      <c r="D4603" s="2">
        <v>0</v>
      </c>
      <c r="E4603" s="3" t="str">
        <f t="shared" si="288"/>
        <v/>
      </c>
      <c r="F4603" s="2">
        <v>63.932079999999999</v>
      </c>
      <c r="G4603" s="2">
        <v>0</v>
      </c>
      <c r="H4603" s="3">
        <f t="shared" si="289"/>
        <v>-1</v>
      </c>
      <c r="I4603" s="2">
        <v>30.276579999999999</v>
      </c>
      <c r="J4603" s="3">
        <f t="shared" si="290"/>
        <v>-1</v>
      </c>
      <c r="K4603" s="2">
        <v>131.90530999999999</v>
      </c>
      <c r="L4603" s="2">
        <v>30.276579999999999</v>
      </c>
      <c r="M4603" s="3">
        <f t="shared" si="291"/>
        <v>-0.7704673147729989</v>
      </c>
    </row>
    <row r="4604" spans="1:13" x14ac:dyDescent="0.2">
      <c r="A4604" s="1" t="s">
        <v>137</v>
      </c>
      <c r="B4604" s="1" t="s">
        <v>85</v>
      </c>
      <c r="C4604" s="2">
        <v>18.187460000000002</v>
      </c>
      <c r="D4604" s="2">
        <v>0</v>
      </c>
      <c r="E4604" s="3">
        <f t="shared" si="288"/>
        <v>-1</v>
      </c>
      <c r="F4604" s="2">
        <v>64.334569999999999</v>
      </c>
      <c r="G4604" s="2">
        <v>49.275379999999998</v>
      </c>
      <c r="H4604" s="3">
        <f t="shared" si="289"/>
        <v>-0.23407617397613756</v>
      </c>
      <c r="I4604" s="2">
        <v>0</v>
      </c>
      <c r="J4604" s="3" t="str">
        <f t="shared" si="290"/>
        <v/>
      </c>
      <c r="K4604" s="2">
        <v>78.052539999999993</v>
      </c>
      <c r="L4604" s="2">
        <v>49.275379999999998</v>
      </c>
      <c r="M4604" s="3">
        <f t="shared" si="291"/>
        <v>-0.36868960318267663</v>
      </c>
    </row>
    <row r="4605" spans="1:13" x14ac:dyDescent="0.2">
      <c r="A4605" s="1" t="s">
        <v>137</v>
      </c>
      <c r="B4605" s="1" t="s">
        <v>84</v>
      </c>
      <c r="C4605" s="2">
        <v>12.7225</v>
      </c>
      <c r="D4605" s="2">
        <v>260.69801999999999</v>
      </c>
      <c r="E4605" s="3">
        <f t="shared" si="288"/>
        <v>19.491100019650226</v>
      </c>
      <c r="F4605" s="2">
        <v>151.88624999999999</v>
      </c>
      <c r="G4605" s="2">
        <v>327.00767000000002</v>
      </c>
      <c r="H4605" s="3">
        <f t="shared" si="289"/>
        <v>1.1529774420001813</v>
      </c>
      <c r="I4605" s="2">
        <v>220.24950999999999</v>
      </c>
      <c r="J4605" s="3">
        <f t="shared" si="290"/>
        <v>0.48471463114719326</v>
      </c>
      <c r="K4605" s="2">
        <v>3235.2546600000001</v>
      </c>
      <c r="L4605" s="2">
        <v>1593.96469</v>
      </c>
      <c r="M4605" s="3">
        <f t="shared" si="291"/>
        <v>-0.50731399611058747</v>
      </c>
    </row>
    <row r="4606" spans="1:13" x14ac:dyDescent="0.2">
      <c r="A4606" s="1" t="s">
        <v>137</v>
      </c>
      <c r="B4606" s="1" t="s">
        <v>83</v>
      </c>
      <c r="C4606" s="2">
        <v>0</v>
      </c>
      <c r="D4606" s="2">
        <v>0</v>
      </c>
      <c r="E4606" s="3" t="str">
        <f t="shared" si="288"/>
        <v/>
      </c>
      <c r="F4606" s="2">
        <v>168.96285</v>
      </c>
      <c r="G4606" s="2">
        <v>239.90368000000001</v>
      </c>
      <c r="H4606" s="3">
        <f t="shared" si="289"/>
        <v>0.41986051963493742</v>
      </c>
      <c r="I4606" s="2">
        <v>354.56290999999999</v>
      </c>
      <c r="J4606" s="3">
        <f t="shared" si="290"/>
        <v>-0.32338190703590508</v>
      </c>
      <c r="K4606" s="2">
        <v>947.33731999999998</v>
      </c>
      <c r="L4606" s="2">
        <v>1347.7564400000001</v>
      </c>
      <c r="M4606" s="3">
        <f t="shared" si="291"/>
        <v>0.42267850273226881</v>
      </c>
    </row>
    <row r="4607" spans="1:13" x14ac:dyDescent="0.2">
      <c r="A4607" s="1" t="s">
        <v>137</v>
      </c>
      <c r="B4607" s="1" t="s">
        <v>82</v>
      </c>
      <c r="C4607" s="2">
        <v>0</v>
      </c>
      <c r="D4607" s="2">
        <v>8.1869599999999991</v>
      </c>
      <c r="E4607" s="3" t="str">
        <f t="shared" si="288"/>
        <v/>
      </c>
      <c r="F4607" s="2">
        <v>837.15322000000003</v>
      </c>
      <c r="G4607" s="2">
        <v>822.36239</v>
      </c>
      <c r="H4607" s="3">
        <f t="shared" si="289"/>
        <v>-1.7668008253017287E-2</v>
      </c>
      <c r="I4607" s="2">
        <v>781.37576000000001</v>
      </c>
      <c r="J4607" s="3">
        <f t="shared" si="290"/>
        <v>5.2454442661492351E-2</v>
      </c>
      <c r="K4607" s="2">
        <v>2166.69976</v>
      </c>
      <c r="L4607" s="2">
        <v>2463.3538100000001</v>
      </c>
      <c r="M4607" s="3">
        <f t="shared" si="291"/>
        <v>0.13691516262502379</v>
      </c>
    </row>
    <row r="4608" spans="1:13" x14ac:dyDescent="0.2">
      <c r="A4608" s="1" t="s">
        <v>137</v>
      </c>
      <c r="B4608" s="1" t="s">
        <v>150</v>
      </c>
      <c r="C4608" s="2">
        <v>0</v>
      </c>
      <c r="D4608" s="2">
        <v>0</v>
      </c>
      <c r="E4608" s="3" t="str">
        <f t="shared" si="288"/>
        <v/>
      </c>
      <c r="F4608" s="2">
        <v>0</v>
      </c>
      <c r="G4608" s="2">
        <v>0</v>
      </c>
      <c r="H4608" s="3" t="str">
        <f t="shared" si="289"/>
        <v/>
      </c>
      <c r="I4608" s="2">
        <v>0</v>
      </c>
      <c r="J4608" s="3" t="str">
        <f t="shared" si="290"/>
        <v/>
      </c>
      <c r="K4608" s="2">
        <v>0</v>
      </c>
      <c r="L4608" s="2">
        <v>0</v>
      </c>
      <c r="M4608" s="3" t="str">
        <f t="shared" si="291"/>
        <v/>
      </c>
    </row>
    <row r="4609" spans="1:13" x14ac:dyDescent="0.2">
      <c r="A4609" s="1" t="s">
        <v>137</v>
      </c>
      <c r="B4609" s="1" t="s">
        <v>81</v>
      </c>
      <c r="C4609" s="2">
        <v>50.923459999999999</v>
      </c>
      <c r="D4609" s="2">
        <v>28.183409999999999</v>
      </c>
      <c r="E4609" s="3">
        <f t="shared" si="288"/>
        <v>-0.44655351384214659</v>
      </c>
      <c r="F4609" s="2">
        <v>861.16610000000003</v>
      </c>
      <c r="G4609" s="2">
        <v>943.54012</v>
      </c>
      <c r="H4609" s="3">
        <f t="shared" si="289"/>
        <v>9.5654043975953007E-2</v>
      </c>
      <c r="I4609" s="2">
        <v>1139.14057</v>
      </c>
      <c r="J4609" s="3">
        <f t="shared" si="290"/>
        <v>-0.17170879095281455</v>
      </c>
      <c r="K4609" s="2">
        <v>2628.8264800000002</v>
      </c>
      <c r="L4609" s="2">
        <v>3358.4234700000002</v>
      </c>
      <c r="M4609" s="3">
        <f t="shared" si="291"/>
        <v>0.27753714273298091</v>
      </c>
    </row>
    <row r="4610" spans="1:13" x14ac:dyDescent="0.2">
      <c r="A4610" s="1" t="s">
        <v>137</v>
      </c>
      <c r="B4610" s="1" t="s">
        <v>79</v>
      </c>
      <c r="C4610" s="2">
        <v>0</v>
      </c>
      <c r="D4610" s="2">
        <v>0</v>
      </c>
      <c r="E4610" s="3" t="str">
        <f t="shared" si="288"/>
        <v/>
      </c>
      <c r="F4610" s="2">
        <v>287.56686999999999</v>
      </c>
      <c r="G4610" s="2">
        <v>0.54869000000000001</v>
      </c>
      <c r="H4610" s="3">
        <f t="shared" si="289"/>
        <v>-0.99809195683772611</v>
      </c>
      <c r="I4610" s="2">
        <v>15.836</v>
      </c>
      <c r="J4610" s="3">
        <f t="shared" si="290"/>
        <v>-0.96535173023490783</v>
      </c>
      <c r="K4610" s="2">
        <v>1446.2518500000001</v>
      </c>
      <c r="L4610" s="2">
        <v>16.92229</v>
      </c>
      <c r="M4610" s="3">
        <f t="shared" si="291"/>
        <v>-0.98829920943575633</v>
      </c>
    </row>
    <row r="4611" spans="1:13" x14ac:dyDescent="0.2">
      <c r="A4611" s="1" t="s">
        <v>137</v>
      </c>
      <c r="B4611" s="1" t="s">
        <v>78</v>
      </c>
      <c r="C4611" s="2">
        <v>0</v>
      </c>
      <c r="D4611" s="2">
        <v>0</v>
      </c>
      <c r="E4611" s="3" t="str">
        <f t="shared" si="288"/>
        <v/>
      </c>
      <c r="F4611" s="2">
        <v>0</v>
      </c>
      <c r="G4611" s="2">
        <v>0</v>
      </c>
      <c r="H4611" s="3" t="str">
        <f t="shared" si="289"/>
        <v/>
      </c>
      <c r="I4611" s="2">
        <v>0</v>
      </c>
      <c r="J4611" s="3" t="str">
        <f t="shared" si="290"/>
        <v/>
      </c>
      <c r="K4611" s="2">
        <v>0</v>
      </c>
      <c r="L4611" s="2">
        <v>0</v>
      </c>
      <c r="M4611" s="3" t="str">
        <f t="shared" si="291"/>
        <v/>
      </c>
    </row>
    <row r="4612" spans="1:13" x14ac:dyDescent="0.2">
      <c r="A4612" s="1" t="s">
        <v>137</v>
      </c>
      <c r="B4612" s="1" t="s">
        <v>149</v>
      </c>
      <c r="C4612" s="2">
        <v>0</v>
      </c>
      <c r="D4612" s="2">
        <v>0</v>
      </c>
      <c r="E4612" s="3" t="str">
        <f t="shared" si="288"/>
        <v/>
      </c>
      <c r="F4612" s="2">
        <v>0</v>
      </c>
      <c r="G4612" s="2">
        <v>0</v>
      </c>
      <c r="H4612" s="3" t="str">
        <f t="shared" si="289"/>
        <v/>
      </c>
      <c r="I4612" s="2">
        <v>0</v>
      </c>
      <c r="J4612" s="3" t="str">
        <f t="shared" si="290"/>
        <v/>
      </c>
      <c r="K4612" s="2">
        <v>0</v>
      </c>
      <c r="L4612" s="2">
        <v>0</v>
      </c>
      <c r="M4612" s="3" t="str">
        <f t="shared" si="291"/>
        <v/>
      </c>
    </row>
    <row r="4613" spans="1:13" x14ac:dyDescent="0.2">
      <c r="A4613" s="1" t="s">
        <v>137</v>
      </c>
      <c r="B4613" s="1" t="s">
        <v>77</v>
      </c>
      <c r="C4613" s="2">
        <v>0</v>
      </c>
      <c r="D4613" s="2">
        <v>0</v>
      </c>
      <c r="E4613" s="3" t="str">
        <f t="shared" si="288"/>
        <v/>
      </c>
      <c r="F4613" s="2">
        <v>6.7140700000000004</v>
      </c>
      <c r="G4613" s="2">
        <v>165.75315000000001</v>
      </c>
      <c r="H4613" s="3">
        <f t="shared" si="289"/>
        <v>23.687432511129611</v>
      </c>
      <c r="I4613" s="2">
        <v>58.74926</v>
      </c>
      <c r="J4613" s="3">
        <f t="shared" si="290"/>
        <v>1.8213657499685953</v>
      </c>
      <c r="K4613" s="2">
        <v>126.48848</v>
      </c>
      <c r="L4613" s="2">
        <v>303.19472999999999</v>
      </c>
      <c r="M4613" s="3">
        <f t="shared" si="291"/>
        <v>1.3970145739754325</v>
      </c>
    </row>
    <row r="4614" spans="1:13" x14ac:dyDescent="0.2">
      <c r="A4614" s="1" t="s">
        <v>137</v>
      </c>
      <c r="B4614" s="1" t="s">
        <v>148</v>
      </c>
      <c r="C4614" s="2">
        <v>0</v>
      </c>
      <c r="D4614" s="2">
        <v>16.823329999999999</v>
      </c>
      <c r="E4614" s="3" t="str">
        <f t="shared" si="288"/>
        <v/>
      </c>
      <c r="F4614" s="2">
        <v>191.3672</v>
      </c>
      <c r="G4614" s="2">
        <v>390.10563999999999</v>
      </c>
      <c r="H4614" s="3">
        <f t="shared" si="289"/>
        <v>1.0385188266327772</v>
      </c>
      <c r="I4614" s="2">
        <v>333.38837999999998</v>
      </c>
      <c r="J4614" s="3">
        <f t="shared" si="290"/>
        <v>0.17012368577453119</v>
      </c>
      <c r="K4614" s="2">
        <v>506.07951000000003</v>
      </c>
      <c r="L4614" s="2">
        <v>1113.2975799999999</v>
      </c>
      <c r="M4614" s="3">
        <f t="shared" si="291"/>
        <v>1.1998471742118149</v>
      </c>
    </row>
    <row r="4615" spans="1:13" x14ac:dyDescent="0.2">
      <c r="A4615" s="1" t="s">
        <v>137</v>
      </c>
      <c r="B4615" s="1" t="s">
        <v>76</v>
      </c>
      <c r="C4615" s="2">
        <v>0</v>
      </c>
      <c r="D4615" s="2">
        <v>0</v>
      </c>
      <c r="E4615" s="3" t="str">
        <f t="shared" si="288"/>
        <v/>
      </c>
      <c r="F4615" s="2">
        <v>50.213909999999998</v>
      </c>
      <c r="G4615" s="2">
        <v>6.11653</v>
      </c>
      <c r="H4615" s="3">
        <f t="shared" si="289"/>
        <v>-0.87819052529468422</v>
      </c>
      <c r="I4615" s="2">
        <v>23.13625</v>
      </c>
      <c r="J4615" s="3">
        <f t="shared" si="290"/>
        <v>-0.73563001782916415</v>
      </c>
      <c r="K4615" s="2">
        <v>235.47405000000001</v>
      </c>
      <c r="L4615" s="2">
        <v>87.930019999999999</v>
      </c>
      <c r="M4615" s="3">
        <f t="shared" si="291"/>
        <v>-0.62658297166927734</v>
      </c>
    </row>
    <row r="4616" spans="1:13" x14ac:dyDescent="0.2">
      <c r="A4616" s="1" t="s">
        <v>137</v>
      </c>
      <c r="B4616" s="1" t="s">
        <v>75</v>
      </c>
      <c r="C4616" s="2">
        <v>78.946799999999996</v>
      </c>
      <c r="D4616" s="2">
        <v>44.952750000000002</v>
      </c>
      <c r="E4616" s="3">
        <f t="shared" si="288"/>
        <v>-0.43059440027968199</v>
      </c>
      <c r="F4616" s="2">
        <v>936.91324999999995</v>
      </c>
      <c r="G4616" s="2">
        <v>738.58209999999997</v>
      </c>
      <c r="H4616" s="3">
        <f t="shared" si="289"/>
        <v>-0.21168571369868017</v>
      </c>
      <c r="I4616" s="2">
        <v>422.73432000000003</v>
      </c>
      <c r="J4616" s="3">
        <f t="shared" si="290"/>
        <v>0.74715433561202205</v>
      </c>
      <c r="K4616" s="2">
        <v>2208.6571600000002</v>
      </c>
      <c r="L4616" s="2">
        <v>1593.1434099999999</v>
      </c>
      <c r="M4616" s="3">
        <f t="shared" si="291"/>
        <v>-0.27868234198919317</v>
      </c>
    </row>
    <row r="4617" spans="1:13" x14ac:dyDescent="0.2">
      <c r="A4617" s="1" t="s">
        <v>137</v>
      </c>
      <c r="B4617" s="1" t="s">
        <v>74</v>
      </c>
      <c r="C4617" s="2">
        <v>0</v>
      </c>
      <c r="D4617" s="2">
        <v>0</v>
      </c>
      <c r="E4617" s="3" t="str">
        <f t="shared" si="288"/>
        <v/>
      </c>
      <c r="F4617" s="2">
        <v>0</v>
      </c>
      <c r="G4617" s="2">
        <v>1.35</v>
      </c>
      <c r="H4617" s="3" t="str">
        <f t="shared" si="289"/>
        <v/>
      </c>
      <c r="I4617" s="2">
        <v>0</v>
      </c>
      <c r="J4617" s="3" t="str">
        <f t="shared" si="290"/>
        <v/>
      </c>
      <c r="K4617" s="2">
        <v>1.78</v>
      </c>
      <c r="L4617" s="2">
        <v>2.0249999999999999</v>
      </c>
      <c r="M4617" s="3">
        <f t="shared" si="291"/>
        <v>0.13764044943820219</v>
      </c>
    </row>
    <row r="4618" spans="1:13" x14ac:dyDescent="0.2">
      <c r="A4618" s="1" t="s">
        <v>137</v>
      </c>
      <c r="B4618" s="1" t="s">
        <v>147</v>
      </c>
      <c r="C4618" s="2">
        <v>0</v>
      </c>
      <c r="D4618" s="2">
        <v>0</v>
      </c>
      <c r="E4618" s="3" t="str">
        <f t="shared" si="288"/>
        <v/>
      </c>
      <c r="F4618" s="2">
        <v>0</v>
      </c>
      <c r="G4618" s="2">
        <v>0</v>
      </c>
      <c r="H4618" s="3" t="str">
        <f t="shared" si="289"/>
        <v/>
      </c>
      <c r="I4618" s="2">
        <v>0</v>
      </c>
      <c r="J4618" s="3" t="str">
        <f t="shared" si="290"/>
        <v/>
      </c>
      <c r="K4618" s="2">
        <v>0</v>
      </c>
      <c r="L4618" s="2">
        <v>3.0171000000000001</v>
      </c>
      <c r="M4618" s="3" t="str">
        <f t="shared" si="291"/>
        <v/>
      </c>
    </row>
    <row r="4619" spans="1:13" x14ac:dyDescent="0.2">
      <c r="A4619" s="1" t="s">
        <v>137</v>
      </c>
      <c r="B4619" s="1" t="s">
        <v>73</v>
      </c>
      <c r="C4619" s="2">
        <v>10.366400000000001</v>
      </c>
      <c r="D4619" s="2">
        <v>0</v>
      </c>
      <c r="E4619" s="3">
        <f t="shared" si="288"/>
        <v>-1</v>
      </c>
      <c r="F4619" s="2">
        <v>117.48703999999999</v>
      </c>
      <c r="G4619" s="2">
        <v>61.328519999999997</v>
      </c>
      <c r="H4619" s="3">
        <f t="shared" si="289"/>
        <v>-0.47799757317913527</v>
      </c>
      <c r="I4619" s="2">
        <v>121.7795</v>
      </c>
      <c r="J4619" s="3">
        <f t="shared" si="290"/>
        <v>-0.49639701263348923</v>
      </c>
      <c r="K4619" s="2">
        <v>227.47123999999999</v>
      </c>
      <c r="L4619" s="2">
        <v>286.17131999999998</v>
      </c>
      <c r="M4619" s="3">
        <f t="shared" si="291"/>
        <v>0.25805495235353693</v>
      </c>
    </row>
    <row r="4620" spans="1:13" x14ac:dyDescent="0.2">
      <c r="A4620" s="1" t="s">
        <v>137</v>
      </c>
      <c r="B4620" s="1" t="s">
        <v>72</v>
      </c>
      <c r="C4620" s="2">
        <v>30.915859999999999</v>
      </c>
      <c r="D4620" s="2">
        <v>0.46172000000000002</v>
      </c>
      <c r="E4620" s="3">
        <f t="shared" si="288"/>
        <v>-0.98506527070571548</v>
      </c>
      <c r="F4620" s="2">
        <v>467.54435000000001</v>
      </c>
      <c r="G4620" s="2">
        <v>524.05476999999996</v>
      </c>
      <c r="H4620" s="3">
        <f t="shared" si="289"/>
        <v>0.12086643759035898</v>
      </c>
      <c r="I4620" s="2">
        <v>637.91759000000002</v>
      </c>
      <c r="J4620" s="3">
        <f t="shared" si="290"/>
        <v>-0.1784914255146971</v>
      </c>
      <c r="K4620" s="2">
        <v>1405.3905199999999</v>
      </c>
      <c r="L4620" s="2">
        <v>1713.8137999999999</v>
      </c>
      <c r="M4620" s="3">
        <f t="shared" si="291"/>
        <v>0.21945735054481519</v>
      </c>
    </row>
    <row r="4621" spans="1:13" x14ac:dyDescent="0.2">
      <c r="A4621" s="1" t="s">
        <v>137</v>
      </c>
      <c r="B4621" s="1" t="s">
        <v>71</v>
      </c>
      <c r="C4621" s="2">
        <v>0</v>
      </c>
      <c r="D4621" s="2">
        <v>0</v>
      </c>
      <c r="E4621" s="3" t="str">
        <f t="shared" si="288"/>
        <v/>
      </c>
      <c r="F4621" s="2">
        <v>0</v>
      </c>
      <c r="G4621" s="2">
        <v>0</v>
      </c>
      <c r="H4621" s="3" t="str">
        <f t="shared" si="289"/>
        <v/>
      </c>
      <c r="I4621" s="2">
        <v>0</v>
      </c>
      <c r="J4621" s="3" t="str">
        <f t="shared" si="290"/>
        <v/>
      </c>
      <c r="K4621" s="2">
        <v>0</v>
      </c>
      <c r="L4621" s="2">
        <v>0</v>
      </c>
      <c r="M4621" s="3" t="str">
        <f t="shared" si="291"/>
        <v/>
      </c>
    </row>
    <row r="4622" spans="1:13" x14ac:dyDescent="0.2">
      <c r="A4622" s="1" t="s">
        <v>137</v>
      </c>
      <c r="B4622" s="1" t="s">
        <v>70</v>
      </c>
      <c r="C4622" s="2">
        <v>0</v>
      </c>
      <c r="D4622" s="2">
        <v>0</v>
      </c>
      <c r="E4622" s="3" t="str">
        <f t="shared" si="288"/>
        <v/>
      </c>
      <c r="F4622" s="2">
        <v>33.195650000000001</v>
      </c>
      <c r="G4622" s="2">
        <v>0</v>
      </c>
      <c r="H4622" s="3">
        <f t="shared" si="289"/>
        <v>-1</v>
      </c>
      <c r="I4622" s="2">
        <v>0</v>
      </c>
      <c r="J4622" s="3" t="str">
        <f t="shared" si="290"/>
        <v/>
      </c>
      <c r="K4622" s="2">
        <v>33.195650000000001</v>
      </c>
      <c r="L4622" s="2">
        <v>0</v>
      </c>
      <c r="M4622" s="3">
        <f t="shared" si="291"/>
        <v>-1</v>
      </c>
    </row>
    <row r="4623" spans="1:13" x14ac:dyDescent="0.2">
      <c r="A4623" s="1" t="s">
        <v>137</v>
      </c>
      <c r="B4623" s="1" t="s">
        <v>69</v>
      </c>
      <c r="C4623" s="2">
        <v>0</v>
      </c>
      <c r="D4623" s="2">
        <v>0</v>
      </c>
      <c r="E4623" s="3" t="str">
        <f t="shared" si="288"/>
        <v/>
      </c>
      <c r="F4623" s="2">
        <v>0</v>
      </c>
      <c r="G4623" s="2">
        <v>0.46272999999999997</v>
      </c>
      <c r="H4623" s="3" t="str">
        <f t="shared" si="289"/>
        <v/>
      </c>
      <c r="I4623" s="2">
        <v>0</v>
      </c>
      <c r="J4623" s="3" t="str">
        <f t="shared" si="290"/>
        <v/>
      </c>
      <c r="K4623" s="2">
        <v>0</v>
      </c>
      <c r="L4623" s="2">
        <v>0.46272999999999997</v>
      </c>
      <c r="M4623" s="3" t="str">
        <f t="shared" si="291"/>
        <v/>
      </c>
    </row>
    <row r="4624" spans="1:13" x14ac:dyDescent="0.2">
      <c r="A4624" s="1" t="s">
        <v>137</v>
      </c>
      <c r="B4624" s="1" t="s">
        <v>68</v>
      </c>
      <c r="C4624" s="2">
        <v>12.683730000000001</v>
      </c>
      <c r="D4624" s="2">
        <v>15.804220000000001</v>
      </c>
      <c r="E4624" s="3">
        <f t="shared" si="288"/>
        <v>0.24602305473232233</v>
      </c>
      <c r="F4624" s="2">
        <v>653.69686999999999</v>
      </c>
      <c r="G4624" s="2">
        <v>624.52053000000001</v>
      </c>
      <c r="H4624" s="3">
        <f t="shared" si="289"/>
        <v>-4.4632828056833107E-2</v>
      </c>
      <c r="I4624" s="2">
        <v>489.25319999999999</v>
      </c>
      <c r="J4624" s="3">
        <f t="shared" si="290"/>
        <v>0.27647714925523226</v>
      </c>
      <c r="K4624" s="2">
        <v>1355.2435599999999</v>
      </c>
      <c r="L4624" s="2">
        <v>1548.1842200000001</v>
      </c>
      <c r="M4624" s="3">
        <f t="shared" si="291"/>
        <v>0.1423660408318046</v>
      </c>
    </row>
    <row r="4625" spans="1:13" x14ac:dyDescent="0.2">
      <c r="A4625" s="1" t="s">
        <v>137</v>
      </c>
      <c r="B4625" s="1" t="s">
        <v>66</v>
      </c>
      <c r="C4625" s="2">
        <v>0</v>
      </c>
      <c r="D4625" s="2">
        <v>0</v>
      </c>
      <c r="E4625" s="3" t="str">
        <f t="shared" si="288"/>
        <v/>
      </c>
      <c r="F4625" s="2">
        <v>136.6292</v>
      </c>
      <c r="G4625" s="2">
        <v>26.376999999999999</v>
      </c>
      <c r="H4625" s="3">
        <f t="shared" si="289"/>
        <v>-0.80694463555374696</v>
      </c>
      <c r="I4625" s="2">
        <v>51.539430000000003</v>
      </c>
      <c r="J4625" s="3">
        <f t="shared" si="290"/>
        <v>-0.48821707962233973</v>
      </c>
      <c r="K4625" s="2">
        <v>655.71928000000003</v>
      </c>
      <c r="L4625" s="2">
        <v>198.46662000000001</v>
      </c>
      <c r="M4625" s="3">
        <f t="shared" si="291"/>
        <v>-0.69732990007553231</v>
      </c>
    </row>
    <row r="4626" spans="1:13" x14ac:dyDescent="0.2">
      <c r="A4626" s="1" t="s">
        <v>137</v>
      </c>
      <c r="B4626" s="1" t="s">
        <v>146</v>
      </c>
      <c r="C4626" s="2">
        <v>0</v>
      </c>
      <c r="D4626" s="2">
        <v>0</v>
      </c>
      <c r="E4626" s="3" t="str">
        <f t="shared" ref="E4626:E4689" si="292">IF(C4626=0,"",(D4626/C4626-1))</f>
        <v/>
      </c>
      <c r="F4626" s="2">
        <v>498.40911999999997</v>
      </c>
      <c r="G4626" s="2">
        <v>696.74446999999998</v>
      </c>
      <c r="H4626" s="3">
        <f t="shared" ref="H4626:H4689" si="293">IF(F4626=0,"",(G4626/F4626-1))</f>
        <v>0.39793683951850634</v>
      </c>
      <c r="I4626" s="2">
        <v>646.83056999999997</v>
      </c>
      <c r="J4626" s="3">
        <f t="shared" ref="J4626:J4689" si="294">IF(I4626=0,"",(G4626/I4626-1))</f>
        <v>7.7166884675843317E-2</v>
      </c>
      <c r="K4626" s="2">
        <v>1273.83241</v>
      </c>
      <c r="L4626" s="2">
        <v>2006.31477</v>
      </c>
      <c r="M4626" s="3">
        <f t="shared" ref="M4626:M4689" si="295">IF(K4626=0,"",(L4626/K4626-1))</f>
        <v>0.57502254947336429</v>
      </c>
    </row>
    <row r="4627" spans="1:13" x14ac:dyDescent="0.2">
      <c r="A4627" s="1" t="s">
        <v>137</v>
      </c>
      <c r="B4627" s="1" t="s">
        <v>65</v>
      </c>
      <c r="C4627" s="2">
        <v>0</v>
      </c>
      <c r="D4627" s="2">
        <v>0</v>
      </c>
      <c r="E4627" s="3" t="str">
        <f t="shared" si="292"/>
        <v/>
      </c>
      <c r="F4627" s="2">
        <v>0</v>
      </c>
      <c r="G4627" s="2">
        <v>0</v>
      </c>
      <c r="H4627" s="3" t="str">
        <f t="shared" si="293"/>
        <v/>
      </c>
      <c r="I4627" s="2">
        <v>0</v>
      </c>
      <c r="J4627" s="3" t="str">
        <f t="shared" si="294"/>
        <v/>
      </c>
      <c r="K4627" s="2">
        <v>0</v>
      </c>
      <c r="L4627" s="2">
        <v>2.2320000000000002</v>
      </c>
      <c r="M4627" s="3" t="str">
        <f t="shared" si="295"/>
        <v/>
      </c>
    </row>
    <row r="4628" spans="1:13" x14ac:dyDescent="0.2">
      <c r="A4628" s="1" t="s">
        <v>137</v>
      </c>
      <c r="B4628" s="1" t="s">
        <v>64</v>
      </c>
      <c r="C4628" s="2">
        <v>0</v>
      </c>
      <c r="D4628" s="2">
        <v>0</v>
      </c>
      <c r="E4628" s="3" t="str">
        <f t="shared" si="292"/>
        <v/>
      </c>
      <c r="F4628" s="2">
        <v>0</v>
      </c>
      <c r="G4628" s="2">
        <v>25.1</v>
      </c>
      <c r="H4628" s="3" t="str">
        <f t="shared" si="293"/>
        <v/>
      </c>
      <c r="I4628" s="2">
        <v>127.08159999999999</v>
      </c>
      <c r="J4628" s="3">
        <f t="shared" si="294"/>
        <v>-0.80248910935965556</v>
      </c>
      <c r="K4628" s="2">
        <v>39.621510000000001</v>
      </c>
      <c r="L4628" s="2">
        <v>152.1816</v>
      </c>
      <c r="M4628" s="3">
        <f t="shared" si="295"/>
        <v>2.8408833989416356</v>
      </c>
    </row>
    <row r="4629" spans="1:13" x14ac:dyDescent="0.2">
      <c r="A4629" s="1" t="s">
        <v>137</v>
      </c>
      <c r="B4629" s="1" t="s">
        <v>63</v>
      </c>
      <c r="C4629" s="2">
        <v>0</v>
      </c>
      <c r="D4629" s="2">
        <v>0</v>
      </c>
      <c r="E4629" s="3" t="str">
        <f t="shared" si="292"/>
        <v/>
      </c>
      <c r="F4629" s="2">
        <v>538.05936999999994</v>
      </c>
      <c r="G4629" s="2">
        <v>754.56249000000003</v>
      </c>
      <c r="H4629" s="3">
        <f t="shared" si="293"/>
        <v>0.40237775247738949</v>
      </c>
      <c r="I4629" s="2">
        <v>788.07461999999998</v>
      </c>
      <c r="J4629" s="3">
        <f t="shared" si="294"/>
        <v>-4.2524056922426889E-2</v>
      </c>
      <c r="K4629" s="2">
        <v>1260.4179799999999</v>
      </c>
      <c r="L4629" s="2">
        <v>2140.4409999999998</v>
      </c>
      <c r="M4629" s="3">
        <f t="shared" si="295"/>
        <v>0.69819935447128412</v>
      </c>
    </row>
    <row r="4630" spans="1:13" x14ac:dyDescent="0.2">
      <c r="A4630" s="1" t="s">
        <v>137</v>
      </c>
      <c r="B4630" s="1" t="s">
        <v>62</v>
      </c>
      <c r="C4630" s="2">
        <v>2.5939999999999999</v>
      </c>
      <c r="D4630" s="2">
        <v>0</v>
      </c>
      <c r="E4630" s="3">
        <f t="shared" si="292"/>
        <v>-1</v>
      </c>
      <c r="F4630" s="2">
        <v>30.63682</v>
      </c>
      <c r="G4630" s="2">
        <v>45.794800000000002</v>
      </c>
      <c r="H4630" s="3">
        <f t="shared" si="293"/>
        <v>0.49476349046669998</v>
      </c>
      <c r="I4630" s="2">
        <v>157.21260000000001</v>
      </c>
      <c r="J4630" s="3">
        <f t="shared" si="294"/>
        <v>-0.70870782621749151</v>
      </c>
      <c r="K4630" s="2">
        <v>1102.64627</v>
      </c>
      <c r="L4630" s="2">
        <v>926.14218000000005</v>
      </c>
      <c r="M4630" s="3">
        <f t="shared" si="295"/>
        <v>-0.16007317559782785</v>
      </c>
    </row>
    <row r="4631" spans="1:13" x14ac:dyDescent="0.2">
      <c r="A4631" s="1" t="s">
        <v>137</v>
      </c>
      <c r="B4631" s="1" t="s">
        <v>145</v>
      </c>
      <c r="C4631" s="2">
        <v>0</v>
      </c>
      <c r="D4631" s="2">
        <v>0</v>
      </c>
      <c r="E4631" s="3" t="str">
        <f t="shared" si="292"/>
        <v/>
      </c>
      <c r="F4631" s="2">
        <v>0</v>
      </c>
      <c r="G4631" s="2">
        <v>0</v>
      </c>
      <c r="H4631" s="3" t="str">
        <f t="shared" si="293"/>
        <v/>
      </c>
      <c r="I4631" s="2">
        <v>0</v>
      </c>
      <c r="J4631" s="3" t="str">
        <f t="shared" si="294"/>
        <v/>
      </c>
      <c r="K4631" s="2">
        <v>0</v>
      </c>
      <c r="L4631" s="2">
        <v>0</v>
      </c>
      <c r="M4631" s="3" t="str">
        <f t="shared" si="295"/>
        <v/>
      </c>
    </row>
    <row r="4632" spans="1:13" x14ac:dyDescent="0.2">
      <c r="A4632" s="1" t="s">
        <v>137</v>
      </c>
      <c r="B4632" s="1" t="s">
        <v>61</v>
      </c>
      <c r="C4632" s="2">
        <v>8.6418499999999998</v>
      </c>
      <c r="D4632" s="2">
        <v>0</v>
      </c>
      <c r="E4632" s="3">
        <f t="shared" si="292"/>
        <v>-1</v>
      </c>
      <c r="F4632" s="2">
        <v>266.04379999999998</v>
      </c>
      <c r="G4632" s="2">
        <v>241.53555</v>
      </c>
      <c r="H4632" s="3">
        <f t="shared" si="293"/>
        <v>-9.2121109381237187E-2</v>
      </c>
      <c r="I4632" s="2">
        <v>391.84849000000003</v>
      </c>
      <c r="J4632" s="3">
        <f t="shared" si="294"/>
        <v>-0.38359964076931885</v>
      </c>
      <c r="K4632" s="2">
        <v>1549.0480700000001</v>
      </c>
      <c r="L4632" s="2">
        <v>1129.95605</v>
      </c>
      <c r="M4632" s="3">
        <f t="shared" si="295"/>
        <v>-0.27054810506945726</v>
      </c>
    </row>
    <row r="4633" spans="1:13" x14ac:dyDescent="0.2">
      <c r="A4633" s="1" t="s">
        <v>137</v>
      </c>
      <c r="B4633" s="1" t="s">
        <v>58</v>
      </c>
      <c r="C4633" s="2">
        <v>17.717199999999998</v>
      </c>
      <c r="D4633" s="2">
        <v>122.60753</v>
      </c>
      <c r="E4633" s="3">
        <f t="shared" si="292"/>
        <v>5.9202543291264993</v>
      </c>
      <c r="F4633" s="2">
        <v>549.81079</v>
      </c>
      <c r="G4633" s="2">
        <v>1595.0133900000001</v>
      </c>
      <c r="H4633" s="3">
        <f t="shared" si="293"/>
        <v>1.9010223498887684</v>
      </c>
      <c r="I4633" s="2">
        <v>1350.6794199999999</v>
      </c>
      <c r="J4633" s="3">
        <f t="shared" si="294"/>
        <v>0.18089708511291303</v>
      </c>
      <c r="K4633" s="2">
        <v>1603.33079</v>
      </c>
      <c r="L4633" s="2">
        <v>4727.7838400000001</v>
      </c>
      <c r="M4633" s="3">
        <f t="shared" si="295"/>
        <v>1.9487264072312862</v>
      </c>
    </row>
    <row r="4634" spans="1:13" x14ac:dyDescent="0.2">
      <c r="A4634" s="1" t="s">
        <v>137</v>
      </c>
      <c r="B4634" s="1" t="s">
        <v>57</v>
      </c>
      <c r="C4634" s="2">
        <v>1.8848</v>
      </c>
      <c r="D4634" s="2">
        <v>0</v>
      </c>
      <c r="E4634" s="3">
        <f t="shared" si="292"/>
        <v>-1</v>
      </c>
      <c r="F4634" s="2">
        <v>40.942549999999997</v>
      </c>
      <c r="G4634" s="2">
        <v>17.499929999999999</v>
      </c>
      <c r="H4634" s="3">
        <f t="shared" si="293"/>
        <v>-0.57257352070156842</v>
      </c>
      <c r="I4634" s="2">
        <v>21.030010000000001</v>
      </c>
      <c r="J4634" s="3">
        <f t="shared" si="294"/>
        <v>-0.16785916887343377</v>
      </c>
      <c r="K4634" s="2">
        <v>89.738110000000006</v>
      </c>
      <c r="L4634" s="2">
        <v>58.656950000000002</v>
      </c>
      <c r="M4634" s="3">
        <f t="shared" si="295"/>
        <v>-0.34635407409404995</v>
      </c>
    </row>
    <row r="4635" spans="1:13" x14ac:dyDescent="0.2">
      <c r="A4635" s="1" t="s">
        <v>137</v>
      </c>
      <c r="B4635" s="1" t="s">
        <v>56</v>
      </c>
      <c r="C4635" s="2">
        <v>0</v>
      </c>
      <c r="D4635" s="2">
        <v>9.5714500000000005</v>
      </c>
      <c r="E4635" s="3" t="str">
        <f t="shared" si="292"/>
        <v/>
      </c>
      <c r="F4635" s="2">
        <v>60.866349999999997</v>
      </c>
      <c r="G4635" s="2">
        <v>166.29605000000001</v>
      </c>
      <c r="H4635" s="3">
        <f t="shared" si="293"/>
        <v>1.7321508518253519</v>
      </c>
      <c r="I4635" s="2">
        <v>326.02670999999998</v>
      </c>
      <c r="J4635" s="3">
        <f t="shared" si="294"/>
        <v>-0.48993120839700521</v>
      </c>
      <c r="K4635" s="2">
        <v>818.61204999999995</v>
      </c>
      <c r="L4635" s="2">
        <v>993.22699999999998</v>
      </c>
      <c r="M4635" s="3">
        <f t="shared" si="295"/>
        <v>0.21330610757562152</v>
      </c>
    </row>
    <row r="4636" spans="1:13" x14ac:dyDescent="0.2">
      <c r="A4636" s="1" t="s">
        <v>137</v>
      </c>
      <c r="B4636" s="1" t="s">
        <v>55</v>
      </c>
      <c r="C4636" s="2">
        <v>0</v>
      </c>
      <c r="D4636" s="2">
        <v>0</v>
      </c>
      <c r="E4636" s="3" t="str">
        <f t="shared" si="292"/>
        <v/>
      </c>
      <c r="F4636" s="2">
        <v>0</v>
      </c>
      <c r="G4636" s="2">
        <v>1E-4</v>
      </c>
      <c r="H4636" s="3" t="str">
        <f t="shared" si="293"/>
        <v/>
      </c>
      <c r="I4636" s="2">
        <v>171.38839999999999</v>
      </c>
      <c r="J4636" s="3">
        <f t="shared" si="294"/>
        <v>-0.99999941652994018</v>
      </c>
      <c r="K4636" s="2">
        <v>0</v>
      </c>
      <c r="L4636" s="2">
        <v>171.38849999999999</v>
      </c>
      <c r="M4636" s="3" t="str">
        <f t="shared" si="295"/>
        <v/>
      </c>
    </row>
    <row r="4637" spans="1:13" x14ac:dyDescent="0.2">
      <c r="A4637" s="1" t="s">
        <v>137</v>
      </c>
      <c r="B4637" s="1" t="s">
        <v>144</v>
      </c>
      <c r="C4637" s="2">
        <v>0</v>
      </c>
      <c r="D4637" s="2">
        <v>0</v>
      </c>
      <c r="E4637" s="3" t="str">
        <f t="shared" si="292"/>
        <v/>
      </c>
      <c r="F4637" s="2">
        <v>0</v>
      </c>
      <c r="G4637" s="2">
        <v>0</v>
      </c>
      <c r="H4637" s="3" t="str">
        <f t="shared" si="293"/>
        <v/>
      </c>
      <c r="I4637" s="2">
        <v>0</v>
      </c>
      <c r="J4637" s="3" t="str">
        <f t="shared" si="294"/>
        <v/>
      </c>
      <c r="K4637" s="2">
        <v>10.721679999999999</v>
      </c>
      <c r="L4637" s="2">
        <v>0</v>
      </c>
      <c r="M4637" s="3">
        <f t="shared" si="295"/>
        <v>-1</v>
      </c>
    </row>
    <row r="4638" spans="1:13" x14ac:dyDescent="0.2">
      <c r="A4638" s="1" t="s">
        <v>137</v>
      </c>
      <c r="B4638" s="1" t="s">
        <v>54</v>
      </c>
      <c r="C4638" s="2">
        <v>0</v>
      </c>
      <c r="D4638" s="2">
        <v>0</v>
      </c>
      <c r="E4638" s="3" t="str">
        <f t="shared" si="292"/>
        <v/>
      </c>
      <c r="F4638" s="2">
        <v>10.26</v>
      </c>
      <c r="G4638" s="2">
        <v>0</v>
      </c>
      <c r="H4638" s="3">
        <f t="shared" si="293"/>
        <v>-1</v>
      </c>
      <c r="I4638" s="2">
        <v>13.1233</v>
      </c>
      <c r="J4638" s="3">
        <f t="shared" si="294"/>
        <v>-1</v>
      </c>
      <c r="K4638" s="2">
        <v>79.710999999999999</v>
      </c>
      <c r="L4638" s="2">
        <v>68.1233</v>
      </c>
      <c r="M4638" s="3">
        <f t="shared" si="295"/>
        <v>-0.14537140419766403</v>
      </c>
    </row>
    <row r="4639" spans="1:13" x14ac:dyDescent="0.2">
      <c r="A4639" s="1" t="s">
        <v>137</v>
      </c>
      <c r="B4639" s="1" t="s">
        <v>143</v>
      </c>
      <c r="C4639" s="2">
        <v>0</v>
      </c>
      <c r="D4639" s="2">
        <v>0</v>
      </c>
      <c r="E4639" s="3" t="str">
        <f t="shared" si="292"/>
        <v/>
      </c>
      <c r="F4639" s="2">
        <v>0</v>
      </c>
      <c r="G4639" s="2">
        <v>0</v>
      </c>
      <c r="H4639" s="3" t="str">
        <f t="shared" si="293"/>
        <v/>
      </c>
      <c r="I4639" s="2">
        <v>8.9863700000000009</v>
      </c>
      <c r="J4639" s="3">
        <f t="shared" si="294"/>
        <v>-1</v>
      </c>
      <c r="K4639" s="2">
        <v>24.54936</v>
      </c>
      <c r="L4639" s="2">
        <v>18.023510000000002</v>
      </c>
      <c r="M4639" s="3">
        <f t="shared" si="295"/>
        <v>-0.26582566714570144</v>
      </c>
    </row>
    <row r="4640" spans="1:13" x14ac:dyDescent="0.2">
      <c r="A4640" s="1" t="s">
        <v>137</v>
      </c>
      <c r="B4640" s="1" t="s">
        <v>142</v>
      </c>
      <c r="C4640" s="2">
        <v>0</v>
      </c>
      <c r="D4640" s="2">
        <v>0</v>
      </c>
      <c r="E4640" s="3" t="str">
        <f t="shared" si="292"/>
        <v/>
      </c>
      <c r="F4640" s="2">
        <v>0</v>
      </c>
      <c r="G4640" s="2">
        <v>5.6420000000000003</v>
      </c>
      <c r="H4640" s="3" t="str">
        <f t="shared" si="293"/>
        <v/>
      </c>
      <c r="I4640" s="2">
        <v>0</v>
      </c>
      <c r="J4640" s="3" t="str">
        <f t="shared" si="294"/>
        <v/>
      </c>
      <c r="K4640" s="2">
        <v>0</v>
      </c>
      <c r="L4640" s="2">
        <v>5.6420000000000003</v>
      </c>
      <c r="M4640" s="3" t="str">
        <f t="shared" si="295"/>
        <v/>
      </c>
    </row>
    <row r="4641" spans="1:13" x14ac:dyDescent="0.2">
      <c r="A4641" s="1" t="s">
        <v>137</v>
      </c>
      <c r="B4641" s="1" t="s">
        <v>53</v>
      </c>
      <c r="C4641" s="2">
        <v>0</v>
      </c>
      <c r="D4641" s="2">
        <v>0</v>
      </c>
      <c r="E4641" s="3" t="str">
        <f t="shared" si="292"/>
        <v/>
      </c>
      <c r="F4641" s="2">
        <v>0</v>
      </c>
      <c r="G4641" s="2">
        <v>0.75787000000000004</v>
      </c>
      <c r="H4641" s="3" t="str">
        <f t="shared" si="293"/>
        <v/>
      </c>
      <c r="I4641" s="2">
        <v>0</v>
      </c>
      <c r="J4641" s="3" t="str">
        <f t="shared" si="294"/>
        <v/>
      </c>
      <c r="K4641" s="2">
        <v>0</v>
      </c>
      <c r="L4641" s="2">
        <v>0.75787000000000004</v>
      </c>
      <c r="M4641" s="3" t="str">
        <f t="shared" si="295"/>
        <v/>
      </c>
    </row>
    <row r="4642" spans="1:13" x14ac:dyDescent="0.2">
      <c r="A4642" s="1" t="s">
        <v>137</v>
      </c>
      <c r="B4642" s="1" t="s">
        <v>52</v>
      </c>
      <c r="C4642" s="2">
        <v>0</v>
      </c>
      <c r="D4642" s="2">
        <v>0</v>
      </c>
      <c r="E4642" s="3" t="str">
        <f t="shared" si="292"/>
        <v/>
      </c>
      <c r="F4642" s="2">
        <v>0.27650000000000002</v>
      </c>
      <c r="G4642" s="2">
        <v>0</v>
      </c>
      <c r="H4642" s="3">
        <f t="shared" si="293"/>
        <v>-1</v>
      </c>
      <c r="I4642" s="2">
        <v>0</v>
      </c>
      <c r="J4642" s="3" t="str">
        <f t="shared" si="294"/>
        <v/>
      </c>
      <c r="K4642" s="2">
        <v>10.04837</v>
      </c>
      <c r="L4642" s="2">
        <v>0</v>
      </c>
      <c r="M4642" s="3">
        <f t="shared" si="295"/>
        <v>-1</v>
      </c>
    </row>
    <row r="4643" spans="1:13" x14ac:dyDescent="0.2">
      <c r="A4643" s="1" t="s">
        <v>137</v>
      </c>
      <c r="B4643" s="1" t="s">
        <v>51</v>
      </c>
      <c r="C4643" s="2">
        <v>0</v>
      </c>
      <c r="D4643" s="2">
        <v>0</v>
      </c>
      <c r="E4643" s="3" t="str">
        <f t="shared" si="292"/>
        <v/>
      </c>
      <c r="F4643" s="2">
        <v>7.1749999999999998</v>
      </c>
      <c r="G4643" s="2">
        <v>134.64727999999999</v>
      </c>
      <c r="H4643" s="3">
        <f t="shared" si="293"/>
        <v>17.766171428571429</v>
      </c>
      <c r="I4643" s="2">
        <v>147.13878</v>
      </c>
      <c r="J4643" s="3">
        <f t="shared" si="294"/>
        <v>-8.4896041682553047E-2</v>
      </c>
      <c r="K4643" s="2">
        <v>674.02521000000002</v>
      </c>
      <c r="L4643" s="2">
        <v>750.96579999999994</v>
      </c>
      <c r="M4643" s="3">
        <f t="shared" si="295"/>
        <v>0.11415090839109698</v>
      </c>
    </row>
    <row r="4644" spans="1:13" x14ac:dyDescent="0.2">
      <c r="A4644" s="1" t="s">
        <v>137</v>
      </c>
      <c r="B4644" s="1" t="s">
        <v>50</v>
      </c>
      <c r="C4644" s="2">
        <v>0</v>
      </c>
      <c r="D4644" s="2">
        <v>0</v>
      </c>
      <c r="E4644" s="3" t="str">
        <f t="shared" si="292"/>
        <v/>
      </c>
      <c r="F4644" s="2">
        <v>0.06</v>
      </c>
      <c r="G4644" s="2">
        <v>0</v>
      </c>
      <c r="H4644" s="3">
        <f t="shared" si="293"/>
        <v>-1</v>
      </c>
      <c r="I4644" s="2">
        <v>0.20347000000000001</v>
      </c>
      <c r="J4644" s="3">
        <f t="shared" si="294"/>
        <v>-1</v>
      </c>
      <c r="K4644" s="2">
        <v>0.06</v>
      </c>
      <c r="L4644" s="2">
        <v>0.20347000000000001</v>
      </c>
      <c r="M4644" s="3">
        <f t="shared" si="295"/>
        <v>2.3911666666666669</v>
      </c>
    </row>
    <row r="4645" spans="1:13" x14ac:dyDescent="0.2">
      <c r="A4645" s="1" t="s">
        <v>137</v>
      </c>
      <c r="B4645" s="1" t="s">
        <v>49</v>
      </c>
      <c r="C4645" s="2">
        <v>13.4885</v>
      </c>
      <c r="D4645" s="2">
        <v>85.329759999999993</v>
      </c>
      <c r="E4645" s="3">
        <f t="shared" si="292"/>
        <v>5.3261118730770649</v>
      </c>
      <c r="F4645" s="2">
        <v>1219.80422</v>
      </c>
      <c r="G4645" s="2">
        <v>1429.4252300000001</v>
      </c>
      <c r="H4645" s="3">
        <f t="shared" si="293"/>
        <v>0.17184807739064878</v>
      </c>
      <c r="I4645" s="2">
        <v>1463.3561299999999</v>
      </c>
      <c r="J4645" s="3">
        <f t="shared" si="294"/>
        <v>-2.3187041967699162E-2</v>
      </c>
      <c r="K4645" s="2">
        <v>3697.8657600000001</v>
      </c>
      <c r="L4645" s="2">
        <v>4597.6325699999998</v>
      </c>
      <c r="M4645" s="3">
        <f t="shared" si="295"/>
        <v>0.2433205714855371</v>
      </c>
    </row>
    <row r="4646" spans="1:13" x14ac:dyDescent="0.2">
      <c r="A4646" s="1" t="s">
        <v>137</v>
      </c>
      <c r="B4646" s="1" t="s">
        <v>48</v>
      </c>
      <c r="C4646" s="2">
        <v>0</v>
      </c>
      <c r="D4646" s="2">
        <v>0</v>
      </c>
      <c r="E4646" s="3" t="str">
        <f t="shared" si="292"/>
        <v/>
      </c>
      <c r="F4646" s="2">
        <v>7.0511200000000001</v>
      </c>
      <c r="G4646" s="2">
        <v>0.59399999999999997</v>
      </c>
      <c r="H4646" s="3">
        <f t="shared" si="293"/>
        <v>-0.91575806396714277</v>
      </c>
      <c r="I4646" s="2">
        <v>10.10238</v>
      </c>
      <c r="J4646" s="3">
        <f t="shared" si="294"/>
        <v>-0.94120197418826057</v>
      </c>
      <c r="K4646" s="2">
        <v>17.551880000000001</v>
      </c>
      <c r="L4646" s="2">
        <v>10.69638</v>
      </c>
      <c r="M4646" s="3">
        <f t="shared" si="295"/>
        <v>-0.39058494018874335</v>
      </c>
    </row>
    <row r="4647" spans="1:13" x14ac:dyDescent="0.2">
      <c r="A4647" s="1" t="s">
        <v>137</v>
      </c>
      <c r="B4647" s="1" t="s">
        <v>47</v>
      </c>
      <c r="C4647" s="2">
        <v>0</v>
      </c>
      <c r="D4647" s="2">
        <v>0</v>
      </c>
      <c r="E4647" s="3" t="str">
        <f t="shared" si="292"/>
        <v/>
      </c>
      <c r="F4647" s="2">
        <v>0</v>
      </c>
      <c r="G4647" s="2">
        <v>2.6028199999999999</v>
      </c>
      <c r="H4647" s="3" t="str">
        <f t="shared" si="293"/>
        <v/>
      </c>
      <c r="I4647" s="2">
        <v>0</v>
      </c>
      <c r="J4647" s="3" t="str">
        <f t="shared" si="294"/>
        <v/>
      </c>
      <c r="K4647" s="2">
        <v>0</v>
      </c>
      <c r="L4647" s="2">
        <v>2.6028199999999999</v>
      </c>
      <c r="M4647" s="3" t="str">
        <f t="shared" si="295"/>
        <v/>
      </c>
    </row>
    <row r="4648" spans="1:13" x14ac:dyDescent="0.2">
      <c r="A4648" s="1" t="s">
        <v>137</v>
      </c>
      <c r="B4648" s="1" t="s">
        <v>44</v>
      </c>
      <c r="C4648" s="2">
        <v>0</v>
      </c>
      <c r="D4648" s="2">
        <v>0</v>
      </c>
      <c r="E4648" s="3" t="str">
        <f t="shared" si="292"/>
        <v/>
      </c>
      <c r="F4648" s="2">
        <v>0</v>
      </c>
      <c r="G4648" s="2">
        <v>0</v>
      </c>
      <c r="H4648" s="3" t="str">
        <f t="shared" si="293"/>
        <v/>
      </c>
      <c r="I4648" s="2">
        <v>41.363100000000003</v>
      </c>
      <c r="J4648" s="3">
        <f t="shared" si="294"/>
        <v>-1</v>
      </c>
      <c r="K4648" s="2">
        <v>0</v>
      </c>
      <c r="L4648" s="2">
        <v>41.363100000000003</v>
      </c>
      <c r="M4648" s="3" t="str">
        <f t="shared" si="295"/>
        <v/>
      </c>
    </row>
    <row r="4649" spans="1:13" x14ac:dyDescent="0.2">
      <c r="A4649" s="1" t="s">
        <v>137</v>
      </c>
      <c r="B4649" s="1" t="s">
        <v>43</v>
      </c>
      <c r="C4649" s="2">
        <v>0</v>
      </c>
      <c r="D4649" s="2">
        <v>0</v>
      </c>
      <c r="E4649" s="3" t="str">
        <f t="shared" si="292"/>
        <v/>
      </c>
      <c r="F4649" s="2">
        <v>29.876999999999999</v>
      </c>
      <c r="G4649" s="2">
        <v>0</v>
      </c>
      <c r="H4649" s="3">
        <f t="shared" si="293"/>
        <v>-1</v>
      </c>
      <c r="I4649" s="2">
        <v>0</v>
      </c>
      <c r="J4649" s="3" t="str">
        <f t="shared" si="294"/>
        <v/>
      </c>
      <c r="K4649" s="2">
        <v>41.468069999999997</v>
      </c>
      <c r="L4649" s="2">
        <v>0</v>
      </c>
      <c r="M4649" s="3">
        <f t="shared" si="295"/>
        <v>-1</v>
      </c>
    </row>
    <row r="4650" spans="1:13" x14ac:dyDescent="0.2">
      <c r="A4650" s="1" t="s">
        <v>137</v>
      </c>
      <c r="B4650" s="1" t="s">
        <v>42</v>
      </c>
      <c r="C4650" s="2">
        <v>23.593340000000001</v>
      </c>
      <c r="D4650" s="2">
        <v>0</v>
      </c>
      <c r="E4650" s="3">
        <f t="shared" si="292"/>
        <v>-1</v>
      </c>
      <c r="F4650" s="2">
        <v>289.52096999999998</v>
      </c>
      <c r="G4650" s="2">
        <v>268.48579000000001</v>
      </c>
      <c r="H4650" s="3">
        <f t="shared" si="293"/>
        <v>-7.2655117175104644E-2</v>
      </c>
      <c r="I4650" s="2">
        <v>315.44342999999998</v>
      </c>
      <c r="J4650" s="3">
        <f t="shared" si="294"/>
        <v>-0.14886231740505729</v>
      </c>
      <c r="K4650" s="2">
        <v>882.14355999999998</v>
      </c>
      <c r="L4650" s="2">
        <v>865.71420000000001</v>
      </c>
      <c r="M4650" s="3">
        <f t="shared" si="295"/>
        <v>-1.8624360869335166E-2</v>
      </c>
    </row>
    <row r="4651" spans="1:13" x14ac:dyDescent="0.2">
      <c r="A4651" s="1" t="s">
        <v>137</v>
      </c>
      <c r="B4651" s="1" t="s">
        <v>41</v>
      </c>
      <c r="C4651" s="2">
        <v>12.71</v>
      </c>
      <c r="D4651" s="2">
        <v>0</v>
      </c>
      <c r="E4651" s="3">
        <f t="shared" si="292"/>
        <v>-1</v>
      </c>
      <c r="F4651" s="2">
        <v>232.55119999999999</v>
      </c>
      <c r="G4651" s="2">
        <v>128.16875999999999</v>
      </c>
      <c r="H4651" s="3">
        <f t="shared" si="293"/>
        <v>-0.44885788591931586</v>
      </c>
      <c r="I4651" s="2">
        <v>314.36398000000003</v>
      </c>
      <c r="J4651" s="3">
        <f t="shared" si="294"/>
        <v>-0.59229183954217657</v>
      </c>
      <c r="K4651" s="2">
        <v>731.93989999999997</v>
      </c>
      <c r="L4651" s="2">
        <v>880.17174</v>
      </c>
      <c r="M4651" s="3">
        <f t="shared" si="295"/>
        <v>0.20251914125736281</v>
      </c>
    </row>
    <row r="4652" spans="1:13" x14ac:dyDescent="0.2">
      <c r="A4652" s="1" t="s">
        <v>137</v>
      </c>
      <c r="B4652" s="1" t="s">
        <v>40</v>
      </c>
      <c r="C4652" s="2">
        <v>0</v>
      </c>
      <c r="D4652" s="2">
        <v>0</v>
      </c>
      <c r="E4652" s="3" t="str">
        <f t="shared" si="292"/>
        <v/>
      </c>
      <c r="F4652" s="2">
        <v>0</v>
      </c>
      <c r="G4652" s="2">
        <v>328.90755000000001</v>
      </c>
      <c r="H4652" s="3" t="str">
        <f t="shared" si="293"/>
        <v/>
      </c>
      <c r="I4652" s="2">
        <v>114.53391000000001</v>
      </c>
      <c r="J4652" s="3">
        <f t="shared" si="294"/>
        <v>1.8717045458414892</v>
      </c>
      <c r="K4652" s="2">
        <v>20.465</v>
      </c>
      <c r="L4652" s="2">
        <v>595.47546</v>
      </c>
      <c r="M4652" s="3">
        <f t="shared" si="295"/>
        <v>28.097261666259467</v>
      </c>
    </row>
    <row r="4653" spans="1:13" x14ac:dyDescent="0.2">
      <c r="A4653" s="1" t="s">
        <v>137</v>
      </c>
      <c r="B4653" s="1" t="s">
        <v>39</v>
      </c>
      <c r="C4653" s="2">
        <v>0</v>
      </c>
      <c r="D4653" s="2">
        <v>0</v>
      </c>
      <c r="E4653" s="3" t="str">
        <f t="shared" si="292"/>
        <v/>
      </c>
      <c r="F4653" s="2">
        <v>0</v>
      </c>
      <c r="G4653" s="2">
        <v>0</v>
      </c>
      <c r="H4653" s="3" t="str">
        <f t="shared" si="293"/>
        <v/>
      </c>
      <c r="I4653" s="2">
        <v>0</v>
      </c>
      <c r="J4653" s="3" t="str">
        <f t="shared" si="294"/>
        <v/>
      </c>
      <c r="K4653" s="2">
        <v>0</v>
      </c>
      <c r="L4653" s="2">
        <v>0</v>
      </c>
      <c r="M4653" s="3" t="str">
        <f t="shared" si="295"/>
        <v/>
      </c>
    </row>
    <row r="4654" spans="1:13" x14ac:dyDescent="0.2">
      <c r="A4654" s="1" t="s">
        <v>137</v>
      </c>
      <c r="B4654" s="1" t="s">
        <v>35</v>
      </c>
      <c r="C4654" s="2">
        <v>128.54205999999999</v>
      </c>
      <c r="D4654" s="2">
        <v>58.444470000000003</v>
      </c>
      <c r="E4654" s="3">
        <f t="shared" si="292"/>
        <v>-0.5453280428211591</v>
      </c>
      <c r="F4654" s="2">
        <v>6571.6425099999997</v>
      </c>
      <c r="G4654" s="2">
        <v>6462.3349600000001</v>
      </c>
      <c r="H4654" s="3">
        <f t="shared" si="293"/>
        <v>-1.6633216099881776E-2</v>
      </c>
      <c r="I4654" s="2">
        <v>5997.0293099999999</v>
      </c>
      <c r="J4654" s="3">
        <f t="shared" si="294"/>
        <v>7.7589357321316887E-2</v>
      </c>
      <c r="K4654" s="2">
        <v>14841.58915</v>
      </c>
      <c r="L4654" s="2">
        <v>18457.76196</v>
      </c>
      <c r="M4654" s="3">
        <f t="shared" si="295"/>
        <v>0.24365132152981062</v>
      </c>
    </row>
    <row r="4655" spans="1:13" x14ac:dyDescent="0.2">
      <c r="A4655" s="1" t="s">
        <v>137</v>
      </c>
      <c r="B4655" s="1" t="s">
        <v>34</v>
      </c>
      <c r="C4655" s="2">
        <v>0</v>
      </c>
      <c r="D4655" s="2">
        <v>0</v>
      </c>
      <c r="E4655" s="3" t="str">
        <f t="shared" si="292"/>
        <v/>
      </c>
      <c r="F4655" s="2">
        <v>0</v>
      </c>
      <c r="G4655" s="2">
        <v>709.36716999999999</v>
      </c>
      <c r="H4655" s="3" t="str">
        <f t="shared" si="293"/>
        <v/>
      </c>
      <c r="I4655" s="2">
        <v>94.518060000000006</v>
      </c>
      <c r="J4655" s="3">
        <f t="shared" si="294"/>
        <v>6.5050965921221824</v>
      </c>
      <c r="K4655" s="2">
        <v>0</v>
      </c>
      <c r="L4655" s="2">
        <v>803.88522999999998</v>
      </c>
      <c r="M4655" s="3" t="str">
        <f t="shared" si="295"/>
        <v/>
      </c>
    </row>
    <row r="4656" spans="1:13" x14ac:dyDescent="0.2">
      <c r="A4656" s="1" t="s">
        <v>137</v>
      </c>
      <c r="B4656" s="1" t="s">
        <v>33</v>
      </c>
      <c r="C4656" s="2">
        <v>187.31119000000001</v>
      </c>
      <c r="D4656" s="2">
        <v>459.11104999999998</v>
      </c>
      <c r="E4656" s="3">
        <f t="shared" si="292"/>
        <v>1.4510604518608843</v>
      </c>
      <c r="F4656" s="2">
        <v>14509.214260000001</v>
      </c>
      <c r="G4656" s="2">
        <v>18086.945609999999</v>
      </c>
      <c r="H4656" s="3">
        <f t="shared" si="293"/>
        <v>0.24658339768703619</v>
      </c>
      <c r="I4656" s="2">
        <v>14987.61378</v>
      </c>
      <c r="J4656" s="3">
        <f t="shared" si="294"/>
        <v>0.20679288080774128</v>
      </c>
      <c r="K4656" s="2">
        <v>35511.683680000002</v>
      </c>
      <c r="L4656" s="2">
        <v>48913.162790000002</v>
      </c>
      <c r="M4656" s="3">
        <f t="shared" si="295"/>
        <v>0.37738225060693598</v>
      </c>
    </row>
    <row r="4657" spans="1:13" x14ac:dyDescent="0.2">
      <c r="A4657" s="1" t="s">
        <v>137</v>
      </c>
      <c r="B4657" s="1" t="s">
        <v>32</v>
      </c>
      <c r="C4657" s="2">
        <v>0</v>
      </c>
      <c r="D4657" s="2">
        <v>0</v>
      </c>
      <c r="E4657" s="3" t="str">
        <f t="shared" si="292"/>
        <v/>
      </c>
      <c r="F4657" s="2">
        <v>0</v>
      </c>
      <c r="G4657" s="2">
        <v>0</v>
      </c>
      <c r="H4657" s="3" t="str">
        <f t="shared" si="293"/>
        <v/>
      </c>
      <c r="I4657" s="2">
        <v>0</v>
      </c>
      <c r="J4657" s="3" t="str">
        <f t="shared" si="294"/>
        <v/>
      </c>
      <c r="K4657" s="2">
        <v>6.6960000000000006E-2</v>
      </c>
      <c r="L4657" s="2">
        <v>0</v>
      </c>
      <c r="M4657" s="3">
        <f t="shared" si="295"/>
        <v>-1</v>
      </c>
    </row>
    <row r="4658" spans="1:13" x14ac:dyDescent="0.2">
      <c r="A4658" s="1" t="s">
        <v>137</v>
      </c>
      <c r="B4658" s="1" t="s">
        <v>31</v>
      </c>
      <c r="C4658" s="2">
        <v>1262.5314000000001</v>
      </c>
      <c r="D4658" s="2">
        <v>62.7121</v>
      </c>
      <c r="E4658" s="3">
        <f t="shared" si="292"/>
        <v>-0.95032828490443877</v>
      </c>
      <c r="F4658" s="2">
        <v>17174.74497</v>
      </c>
      <c r="G4658" s="2">
        <v>9117.0485700000008</v>
      </c>
      <c r="H4658" s="3">
        <f t="shared" si="293"/>
        <v>-0.46915959532876828</v>
      </c>
      <c r="I4658" s="2">
        <v>28216.61721</v>
      </c>
      <c r="J4658" s="3">
        <f t="shared" si="294"/>
        <v>-0.67689080153914027</v>
      </c>
      <c r="K4658" s="2">
        <v>55470.149319999997</v>
      </c>
      <c r="L4658" s="2">
        <v>75113.156300000002</v>
      </c>
      <c r="M4658" s="3">
        <f t="shared" si="295"/>
        <v>0.35411851636962588</v>
      </c>
    </row>
    <row r="4659" spans="1:13" x14ac:dyDescent="0.2">
      <c r="A4659" s="1" t="s">
        <v>137</v>
      </c>
      <c r="B4659" s="1" t="s">
        <v>30</v>
      </c>
      <c r="C4659" s="2">
        <v>0</v>
      </c>
      <c r="D4659" s="2">
        <v>0</v>
      </c>
      <c r="E4659" s="3" t="str">
        <f t="shared" si="292"/>
        <v/>
      </c>
      <c r="F4659" s="2">
        <v>1.3997200000000001</v>
      </c>
      <c r="G4659" s="2">
        <v>0</v>
      </c>
      <c r="H4659" s="3">
        <f t="shared" si="293"/>
        <v>-1</v>
      </c>
      <c r="I4659" s="2">
        <v>0.48083999999999999</v>
      </c>
      <c r="J4659" s="3">
        <f t="shared" si="294"/>
        <v>-1</v>
      </c>
      <c r="K4659" s="2">
        <v>1.8273999999999999</v>
      </c>
      <c r="L4659" s="2">
        <v>0.48083999999999999</v>
      </c>
      <c r="M4659" s="3">
        <f t="shared" si="295"/>
        <v>-0.73687205866258076</v>
      </c>
    </row>
    <row r="4660" spans="1:13" x14ac:dyDescent="0.2">
      <c r="A4660" s="1" t="s">
        <v>137</v>
      </c>
      <c r="B4660" s="1" t="s">
        <v>28</v>
      </c>
      <c r="C4660" s="2">
        <v>0</v>
      </c>
      <c r="D4660" s="2">
        <v>0</v>
      </c>
      <c r="E4660" s="3" t="str">
        <f t="shared" si="292"/>
        <v/>
      </c>
      <c r="F4660" s="2">
        <v>0</v>
      </c>
      <c r="G4660" s="2">
        <v>0</v>
      </c>
      <c r="H4660" s="3" t="str">
        <f t="shared" si="293"/>
        <v/>
      </c>
      <c r="I4660" s="2">
        <v>0</v>
      </c>
      <c r="J4660" s="3" t="str">
        <f t="shared" si="294"/>
        <v/>
      </c>
      <c r="K4660" s="2">
        <v>0</v>
      </c>
      <c r="L4660" s="2">
        <v>0</v>
      </c>
      <c r="M4660" s="3" t="str">
        <f t="shared" si="295"/>
        <v/>
      </c>
    </row>
    <row r="4661" spans="1:13" x14ac:dyDescent="0.2">
      <c r="A4661" s="1" t="s">
        <v>137</v>
      </c>
      <c r="B4661" s="1" t="s">
        <v>27</v>
      </c>
      <c r="C4661" s="2">
        <v>0</v>
      </c>
      <c r="D4661" s="2">
        <v>0</v>
      </c>
      <c r="E4661" s="3" t="str">
        <f t="shared" si="292"/>
        <v/>
      </c>
      <c r="F4661" s="2">
        <v>38.640689999999999</v>
      </c>
      <c r="G4661" s="2">
        <v>1.7549999999999999</v>
      </c>
      <c r="H4661" s="3">
        <f t="shared" si="293"/>
        <v>-0.95458155638525088</v>
      </c>
      <c r="I4661" s="2">
        <v>110.69895</v>
      </c>
      <c r="J4661" s="3">
        <f t="shared" si="294"/>
        <v>-0.98414619108853341</v>
      </c>
      <c r="K4661" s="2">
        <v>612.75154999999995</v>
      </c>
      <c r="L4661" s="2">
        <v>290.70154000000002</v>
      </c>
      <c r="M4661" s="3">
        <f t="shared" si="295"/>
        <v>-0.52558008217196672</v>
      </c>
    </row>
    <row r="4662" spans="1:13" x14ac:dyDescent="0.2">
      <c r="A4662" s="1" t="s">
        <v>137</v>
      </c>
      <c r="B4662" s="1" t="s">
        <v>26</v>
      </c>
      <c r="C4662" s="2">
        <v>67.782020000000003</v>
      </c>
      <c r="D4662" s="2">
        <v>169.48614000000001</v>
      </c>
      <c r="E4662" s="3">
        <f t="shared" si="292"/>
        <v>1.5004586762094134</v>
      </c>
      <c r="F4662" s="2">
        <v>2033.0418199999999</v>
      </c>
      <c r="G4662" s="2">
        <v>2591.0247199999999</v>
      </c>
      <c r="H4662" s="3">
        <f t="shared" si="293"/>
        <v>0.2744571678314025</v>
      </c>
      <c r="I4662" s="2">
        <v>2808.4260300000001</v>
      </c>
      <c r="J4662" s="3">
        <f t="shared" si="294"/>
        <v>-7.7410374237273483E-2</v>
      </c>
      <c r="K4662" s="2">
        <v>5547.1520200000004</v>
      </c>
      <c r="L4662" s="2">
        <v>8697.7977800000008</v>
      </c>
      <c r="M4662" s="3">
        <f t="shared" si="295"/>
        <v>0.56797537702959877</v>
      </c>
    </row>
    <row r="4663" spans="1:13" x14ac:dyDescent="0.2">
      <c r="A4663" s="1" t="s">
        <v>137</v>
      </c>
      <c r="B4663" s="1" t="s">
        <v>141</v>
      </c>
      <c r="C4663" s="2">
        <v>0</v>
      </c>
      <c r="D4663" s="2">
        <v>0</v>
      </c>
      <c r="E4663" s="3" t="str">
        <f t="shared" si="292"/>
        <v/>
      </c>
      <c r="F4663" s="2">
        <v>233.56496000000001</v>
      </c>
      <c r="G4663" s="2">
        <v>272.58918</v>
      </c>
      <c r="H4663" s="3">
        <f t="shared" si="293"/>
        <v>0.16708079842113288</v>
      </c>
      <c r="I4663" s="2">
        <v>378.25682999999998</v>
      </c>
      <c r="J4663" s="3">
        <f t="shared" si="294"/>
        <v>-0.2793542419313354</v>
      </c>
      <c r="K4663" s="2">
        <v>1015.53413</v>
      </c>
      <c r="L4663" s="2">
        <v>1118.2526399999999</v>
      </c>
      <c r="M4663" s="3">
        <f t="shared" si="295"/>
        <v>0.10114727507976506</v>
      </c>
    </row>
    <row r="4664" spans="1:13" x14ac:dyDescent="0.2">
      <c r="A4664" s="1" t="s">
        <v>137</v>
      </c>
      <c r="B4664" s="1" t="s">
        <v>140</v>
      </c>
      <c r="C4664" s="2">
        <v>0</v>
      </c>
      <c r="D4664" s="2">
        <v>0</v>
      </c>
      <c r="E4664" s="3" t="str">
        <f t="shared" si="292"/>
        <v/>
      </c>
      <c r="F4664" s="2">
        <v>173.06111999999999</v>
      </c>
      <c r="G4664" s="2">
        <v>353.88153999999997</v>
      </c>
      <c r="H4664" s="3">
        <f t="shared" si="293"/>
        <v>1.0448356049007423</v>
      </c>
      <c r="I4664" s="2">
        <v>245.68715</v>
      </c>
      <c r="J4664" s="3">
        <f t="shared" si="294"/>
        <v>0.44037463904807383</v>
      </c>
      <c r="K4664" s="2">
        <v>416.33924000000002</v>
      </c>
      <c r="L4664" s="2">
        <v>1345.29982</v>
      </c>
      <c r="M4664" s="3">
        <f t="shared" si="295"/>
        <v>2.2312587686906471</v>
      </c>
    </row>
    <row r="4665" spans="1:13" x14ac:dyDescent="0.2">
      <c r="A4665" s="1" t="s">
        <v>137</v>
      </c>
      <c r="B4665" s="1" t="s">
        <v>25</v>
      </c>
      <c r="C4665" s="2">
        <v>0</v>
      </c>
      <c r="D4665" s="2">
        <v>0</v>
      </c>
      <c r="E4665" s="3" t="str">
        <f t="shared" si="292"/>
        <v/>
      </c>
      <c r="F4665" s="2">
        <v>0.98016999999999999</v>
      </c>
      <c r="G4665" s="2">
        <v>2.6461100000000002</v>
      </c>
      <c r="H4665" s="3">
        <f t="shared" si="293"/>
        <v>1.6996439393166494</v>
      </c>
      <c r="I4665" s="2">
        <v>8.99</v>
      </c>
      <c r="J4665" s="3">
        <f t="shared" si="294"/>
        <v>-0.7056607341490545</v>
      </c>
      <c r="K4665" s="2">
        <v>8.0046900000000001</v>
      </c>
      <c r="L4665" s="2">
        <v>11.63611</v>
      </c>
      <c r="M4665" s="3">
        <f t="shared" si="295"/>
        <v>0.45366154092163469</v>
      </c>
    </row>
    <row r="4666" spans="1:13" x14ac:dyDescent="0.2">
      <c r="A4666" s="1" t="s">
        <v>137</v>
      </c>
      <c r="B4666" s="1" t="s">
        <v>24</v>
      </c>
      <c r="C4666" s="2">
        <v>0</v>
      </c>
      <c r="D4666" s="2">
        <v>0</v>
      </c>
      <c r="E4666" s="3" t="str">
        <f t="shared" si="292"/>
        <v/>
      </c>
      <c r="F4666" s="2">
        <v>0</v>
      </c>
      <c r="G4666" s="2">
        <v>0</v>
      </c>
      <c r="H4666" s="3" t="str">
        <f t="shared" si="293"/>
        <v/>
      </c>
      <c r="I4666" s="2">
        <v>0</v>
      </c>
      <c r="J4666" s="3" t="str">
        <f t="shared" si="294"/>
        <v/>
      </c>
      <c r="K4666" s="2">
        <v>0</v>
      </c>
      <c r="L4666" s="2">
        <v>16.884</v>
      </c>
      <c r="M4666" s="3" t="str">
        <f t="shared" si="295"/>
        <v/>
      </c>
    </row>
    <row r="4667" spans="1:13" x14ac:dyDescent="0.2">
      <c r="A4667" s="1" t="s">
        <v>137</v>
      </c>
      <c r="B4667" s="1" t="s">
        <v>22</v>
      </c>
      <c r="C4667" s="2">
        <v>0</v>
      </c>
      <c r="D4667" s="2">
        <v>0</v>
      </c>
      <c r="E4667" s="3" t="str">
        <f t="shared" si="292"/>
        <v/>
      </c>
      <c r="F4667" s="2">
        <v>28.062570000000001</v>
      </c>
      <c r="G4667" s="2">
        <v>318.87702999999999</v>
      </c>
      <c r="H4667" s="3">
        <f t="shared" si="293"/>
        <v>10.363072947345877</v>
      </c>
      <c r="I4667" s="2">
        <v>10.708</v>
      </c>
      <c r="J4667" s="3">
        <f t="shared" si="294"/>
        <v>28.779326671647365</v>
      </c>
      <c r="K4667" s="2">
        <v>139.48779999999999</v>
      </c>
      <c r="L4667" s="2">
        <v>329.58503000000002</v>
      </c>
      <c r="M4667" s="3">
        <f t="shared" si="295"/>
        <v>1.3628233436902728</v>
      </c>
    </row>
    <row r="4668" spans="1:13" x14ac:dyDescent="0.2">
      <c r="A4668" s="1" t="s">
        <v>137</v>
      </c>
      <c r="B4668" s="1" t="s">
        <v>21</v>
      </c>
      <c r="C4668" s="2">
        <v>134.48236</v>
      </c>
      <c r="D4668" s="2">
        <v>228.26355000000001</v>
      </c>
      <c r="E4668" s="3">
        <f t="shared" si="292"/>
        <v>0.6973493772714876</v>
      </c>
      <c r="F4668" s="2">
        <v>5728.61852</v>
      </c>
      <c r="G4668" s="2">
        <v>3110.9097400000001</v>
      </c>
      <c r="H4668" s="3">
        <f t="shared" si="293"/>
        <v>-0.45695288852992078</v>
      </c>
      <c r="I4668" s="2">
        <v>2017.9227000000001</v>
      </c>
      <c r="J4668" s="3">
        <f t="shared" si="294"/>
        <v>0.54163969710038939</v>
      </c>
      <c r="K4668" s="2">
        <v>9265.9418800000003</v>
      </c>
      <c r="L4668" s="2">
        <v>7225.81286</v>
      </c>
      <c r="M4668" s="3">
        <f t="shared" si="295"/>
        <v>-0.22017502876890482</v>
      </c>
    </row>
    <row r="4669" spans="1:13" x14ac:dyDescent="0.2">
      <c r="A4669" s="1" t="s">
        <v>137</v>
      </c>
      <c r="B4669" s="1" t="s">
        <v>20</v>
      </c>
      <c r="C4669" s="2">
        <v>502.81319999999999</v>
      </c>
      <c r="D4669" s="2">
        <v>241.24287000000001</v>
      </c>
      <c r="E4669" s="3">
        <f t="shared" si="292"/>
        <v>-0.520213729472496</v>
      </c>
      <c r="F4669" s="2">
        <v>7939.7620100000004</v>
      </c>
      <c r="G4669" s="2">
        <v>5349.6044700000002</v>
      </c>
      <c r="H4669" s="3">
        <f t="shared" si="293"/>
        <v>-0.32622609301610539</v>
      </c>
      <c r="I4669" s="2">
        <v>6532.2032499999996</v>
      </c>
      <c r="J4669" s="3">
        <f t="shared" si="294"/>
        <v>-0.18104133241720544</v>
      </c>
      <c r="K4669" s="2">
        <v>24270.400669999999</v>
      </c>
      <c r="L4669" s="2">
        <v>20936.662219999998</v>
      </c>
      <c r="M4669" s="3">
        <f t="shared" si="295"/>
        <v>-0.13735819590818488</v>
      </c>
    </row>
    <row r="4670" spans="1:13" x14ac:dyDescent="0.2">
      <c r="A4670" s="1" t="s">
        <v>137</v>
      </c>
      <c r="B4670" s="1" t="s">
        <v>139</v>
      </c>
      <c r="C4670" s="2">
        <v>0</v>
      </c>
      <c r="D4670" s="2">
        <v>0</v>
      </c>
      <c r="E4670" s="3" t="str">
        <f t="shared" si="292"/>
        <v/>
      </c>
      <c r="F4670" s="2">
        <v>0</v>
      </c>
      <c r="G4670" s="2">
        <v>0</v>
      </c>
      <c r="H4670" s="3" t="str">
        <f t="shared" si="293"/>
        <v/>
      </c>
      <c r="I4670" s="2">
        <v>0.16181999999999999</v>
      </c>
      <c r="J4670" s="3">
        <f t="shared" si="294"/>
        <v>-1</v>
      </c>
      <c r="K4670" s="2">
        <v>0</v>
      </c>
      <c r="L4670" s="2">
        <v>0.16181999999999999</v>
      </c>
      <c r="M4670" s="3" t="str">
        <f t="shared" si="295"/>
        <v/>
      </c>
    </row>
    <row r="4671" spans="1:13" x14ac:dyDescent="0.2">
      <c r="A4671" s="1" t="s">
        <v>137</v>
      </c>
      <c r="B4671" s="1" t="s">
        <v>19</v>
      </c>
      <c r="C4671" s="2">
        <v>0</v>
      </c>
      <c r="D4671" s="2">
        <v>0</v>
      </c>
      <c r="E4671" s="3" t="str">
        <f t="shared" si="292"/>
        <v/>
      </c>
      <c r="F4671" s="2">
        <v>13.02</v>
      </c>
      <c r="G4671" s="2">
        <v>11.6495</v>
      </c>
      <c r="H4671" s="3">
        <f t="shared" si="293"/>
        <v>-0.10526113671274961</v>
      </c>
      <c r="I4671" s="2">
        <v>27.04438</v>
      </c>
      <c r="J4671" s="3">
        <f t="shared" si="294"/>
        <v>-0.56924507051002837</v>
      </c>
      <c r="K4671" s="2">
        <v>78.580590000000001</v>
      </c>
      <c r="L4671" s="2">
        <v>60.139380000000003</v>
      </c>
      <c r="M4671" s="3">
        <f t="shared" si="295"/>
        <v>-0.23467894552586077</v>
      </c>
    </row>
    <row r="4672" spans="1:13" x14ac:dyDescent="0.2">
      <c r="A4672" s="1" t="s">
        <v>137</v>
      </c>
      <c r="B4672" s="1" t="s">
        <v>18</v>
      </c>
      <c r="C4672" s="2">
        <v>0</v>
      </c>
      <c r="D4672" s="2">
        <v>0</v>
      </c>
      <c r="E4672" s="3" t="str">
        <f t="shared" si="292"/>
        <v/>
      </c>
      <c r="F4672" s="2">
        <v>0</v>
      </c>
      <c r="G4672" s="2">
        <v>0</v>
      </c>
      <c r="H4672" s="3" t="str">
        <f t="shared" si="293"/>
        <v/>
      </c>
      <c r="I4672" s="2">
        <v>0</v>
      </c>
      <c r="J4672" s="3" t="str">
        <f t="shared" si="294"/>
        <v/>
      </c>
      <c r="K4672" s="2">
        <v>0</v>
      </c>
      <c r="L4672" s="2">
        <v>0</v>
      </c>
      <c r="M4672" s="3" t="str">
        <f t="shared" si="295"/>
        <v/>
      </c>
    </row>
    <row r="4673" spans="1:13" x14ac:dyDescent="0.2">
      <c r="A4673" s="1" t="s">
        <v>137</v>
      </c>
      <c r="B4673" s="1" t="s">
        <v>17</v>
      </c>
      <c r="C4673" s="2">
        <v>0</v>
      </c>
      <c r="D4673" s="2">
        <v>0</v>
      </c>
      <c r="E4673" s="3" t="str">
        <f t="shared" si="292"/>
        <v/>
      </c>
      <c r="F4673" s="2">
        <v>0</v>
      </c>
      <c r="G4673" s="2">
        <v>0</v>
      </c>
      <c r="H4673" s="3" t="str">
        <f t="shared" si="293"/>
        <v/>
      </c>
      <c r="I4673" s="2">
        <v>0</v>
      </c>
      <c r="J4673" s="3" t="str">
        <f t="shared" si="294"/>
        <v/>
      </c>
      <c r="K4673" s="2">
        <v>1.4420500000000001</v>
      </c>
      <c r="L4673" s="2">
        <v>0</v>
      </c>
      <c r="M4673" s="3">
        <f t="shared" si="295"/>
        <v>-1</v>
      </c>
    </row>
    <row r="4674" spans="1:13" x14ac:dyDescent="0.2">
      <c r="A4674" s="1" t="s">
        <v>137</v>
      </c>
      <c r="B4674" s="1" t="s">
        <v>16</v>
      </c>
      <c r="C4674" s="2">
        <v>0</v>
      </c>
      <c r="D4674" s="2">
        <v>0</v>
      </c>
      <c r="E4674" s="3" t="str">
        <f t="shared" si="292"/>
        <v/>
      </c>
      <c r="F4674" s="2">
        <v>0.5675</v>
      </c>
      <c r="G4674" s="2">
        <v>4.3212000000000002</v>
      </c>
      <c r="H4674" s="3">
        <f t="shared" si="293"/>
        <v>6.6144493392070487</v>
      </c>
      <c r="I4674" s="2">
        <v>0</v>
      </c>
      <c r="J4674" s="3" t="str">
        <f t="shared" si="294"/>
        <v/>
      </c>
      <c r="K4674" s="2">
        <v>0.5675</v>
      </c>
      <c r="L4674" s="2">
        <v>4.3890000000000002</v>
      </c>
      <c r="M4674" s="3">
        <f t="shared" si="295"/>
        <v>6.733920704845815</v>
      </c>
    </row>
    <row r="4675" spans="1:13" x14ac:dyDescent="0.2">
      <c r="A4675" s="1" t="s">
        <v>137</v>
      </c>
      <c r="B4675" s="1" t="s">
        <v>15</v>
      </c>
      <c r="C4675" s="2">
        <v>0</v>
      </c>
      <c r="D4675" s="2">
        <v>0</v>
      </c>
      <c r="E4675" s="3" t="str">
        <f t="shared" si="292"/>
        <v/>
      </c>
      <c r="F4675" s="2">
        <v>0</v>
      </c>
      <c r="G4675" s="2">
        <v>0</v>
      </c>
      <c r="H4675" s="3" t="str">
        <f t="shared" si="293"/>
        <v/>
      </c>
      <c r="I4675" s="2">
        <v>0</v>
      </c>
      <c r="J4675" s="3" t="str">
        <f t="shared" si="294"/>
        <v/>
      </c>
      <c r="K4675" s="2">
        <v>0</v>
      </c>
      <c r="L4675" s="2">
        <v>0</v>
      </c>
      <c r="M4675" s="3" t="str">
        <f t="shared" si="295"/>
        <v/>
      </c>
    </row>
    <row r="4676" spans="1:13" x14ac:dyDescent="0.2">
      <c r="A4676" s="1" t="s">
        <v>137</v>
      </c>
      <c r="B4676" s="1" t="s">
        <v>14</v>
      </c>
      <c r="C4676" s="2">
        <v>0</v>
      </c>
      <c r="D4676" s="2">
        <v>0</v>
      </c>
      <c r="E4676" s="3" t="str">
        <f t="shared" si="292"/>
        <v/>
      </c>
      <c r="F4676" s="2">
        <v>0</v>
      </c>
      <c r="G4676" s="2">
        <v>0</v>
      </c>
      <c r="H4676" s="3" t="str">
        <f t="shared" si="293"/>
        <v/>
      </c>
      <c r="I4676" s="2">
        <v>0</v>
      </c>
      <c r="J4676" s="3" t="str">
        <f t="shared" si="294"/>
        <v/>
      </c>
      <c r="K4676" s="2">
        <v>0</v>
      </c>
      <c r="L4676" s="2">
        <v>0</v>
      </c>
      <c r="M4676" s="3" t="str">
        <f t="shared" si="295"/>
        <v/>
      </c>
    </row>
    <row r="4677" spans="1:13" x14ac:dyDescent="0.2">
      <c r="A4677" s="1" t="s">
        <v>137</v>
      </c>
      <c r="B4677" s="1" t="s">
        <v>11</v>
      </c>
      <c r="C4677" s="2">
        <v>66.02901</v>
      </c>
      <c r="D4677" s="2">
        <v>8.1960899999999999</v>
      </c>
      <c r="E4677" s="3">
        <f t="shared" si="292"/>
        <v>-0.87587137835324202</v>
      </c>
      <c r="F4677" s="2">
        <v>644.58065999999997</v>
      </c>
      <c r="G4677" s="2">
        <v>213.39753999999999</v>
      </c>
      <c r="H4677" s="3">
        <f t="shared" si="293"/>
        <v>-0.66893586289107709</v>
      </c>
      <c r="I4677" s="2">
        <v>291.80139000000003</v>
      </c>
      <c r="J4677" s="3">
        <f t="shared" si="294"/>
        <v>-0.26868909020618448</v>
      </c>
      <c r="K4677" s="2">
        <v>2058.15679</v>
      </c>
      <c r="L4677" s="2">
        <v>1022.80533</v>
      </c>
      <c r="M4677" s="3">
        <f t="shared" si="295"/>
        <v>-0.50304790433385782</v>
      </c>
    </row>
    <row r="4678" spans="1:13" x14ac:dyDescent="0.2">
      <c r="A4678" s="1" t="s">
        <v>137</v>
      </c>
      <c r="B4678" s="1" t="s">
        <v>9</v>
      </c>
      <c r="C4678" s="2">
        <v>281.75617</v>
      </c>
      <c r="D4678" s="2">
        <v>235.99372</v>
      </c>
      <c r="E4678" s="3">
        <f t="shared" si="292"/>
        <v>-0.16241862600559909</v>
      </c>
      <c r="F4678" s="2">
        <v>7918.1572699999997</v>
      </c>
      <c r="G4678" s="2">
        <v>5144.0382099999997</v>
      </c>
      <c r="H4678" s="3">
        <f t="shared" si="293"/>
        <v>-0.35034907307416996</v>
      </c>
      <c r="I4678" s="2">
        <v>6881.7819200000004</v>
      </c>
      <c r="J4678" s="3">
        <f t="shared" si="294"/>
        <v>-0.25251362658699317</v>
      </c>
      <c r="K4678" s="2">
        <v>35921.383349999996</v>
      </c>
      <c r="L4678" s="2">
        <v>24412.139380000001</v>
      </c>
      <c r="M4678" s="3">
        <f t="shared" si="295"/>
        <v>-0.32040091156455974</v>
      </c>
    </row>
    <row r="4679" spans="1:13" x14ac:dyDescent="0.2">
      <c r="A4679" s="1" t="s">
        <v>137</v>
      </c>
      <c r="B4679" s="1" t="s">
        <v>8</v>
      </c>
      <c r="C4679" s="2">
        <v>0</v>
      </c>
      <c r="D4679" s="2">
        <v>0</v>
      </c>
      <c r="E4679" s="3" t="str">
        <f t="shared" si="292"/>
        <v/>
      </c>
      <c r="F4679" s="2">
        <v>33.770499999999998</v>
      </c>
      <c r="G4679" s="2">
        <v>29.931000000000001</v>
      </c>
      <c r="H4679" s="3">
        <f t="shared" si="293"/>
        <v>-0.11369390444322702</v>
      </c>
      <c r="I4679" s="2">
        <v>31.794499999999999</v>
      </c>
      <c r="J4679" s="3">
        <f t="shared" si="294"/>
        <v>-5.8610766012989646E-2</v>
      </c>
      <c r="K4679" s="2">
        <v>113.367</v>
      </c>
      <c r="L4679" s="2">
        <v>207.44631000000001</v>
      </c>
      <c r="M4679" s="3">
        <f t="shared" si="295"/>
        <v>0.8298650400910319</v>
      </c>
    </row>
    <row r="4680" spans="1:13" x14ac:dyDescent="0.2">
      <c r="A4680" s="1" t="s">
        <v>137</v>
      </c>
      <c r="B4680" s="1" t="s">
        <v>7</v>
      </c>
      <c r="C4680" s="2">
        <v>21.905000000000001</v>
      </c>
      <c r="D4680" s="2">
        <v>0</v>
      </c>
      <c r="E4680" s="3">
        <f t="shared" si="292"/>
        <v>-1</v>
      </c>
      <c r="F4680" s="2">
        <v>257.27127999999999</v>
      </c>
      <c r="G4680" s="2">
        <v>48.9</v>
      </c>
      <c r="H4680" s="3">
        <f t="shared" si="293"/>
        <v>-0.80992825938441326</v>
      </c>
      <c r="I4680" s="2">
        <v>24.508410000000001</v>
      </c>
      <c r="J4680" s="3">
        <f t="shared" si="294"/>
        <v>0.99523347291807163</v>
      </c>
      <c r="K4680" s="2">
        <v>1004.38634</v>
      </c>
      <c r="L4680" s="2">
        <v>167.47085999999999</v>
      </c>
      <c r="M4680" s="3">
        <f t="shared" si="295"/>
        <v>-0.83326051606795049</v>
      </c>
    </row>
    <row r="4681" spans="1:13" x14ac:dyDescent="0.2">
      <c r="A4681" s="1" t="s">
        <v>137</v>
      </c>
      <c r="B4681" s="1" t="s">
        <v>138</v>
      </c>
      <c r="C4681" s="2">
        <v>0</v>
      </c>
      <c r="D4681" s="2">
        <v>0</v>
      </c>
      <c r="E4681" s="3" t="str">
        <f t="shared" si="292"/>
        <v/>
      </c>
      <c r="F4681" s="2">
        <v>0</v>
      </c>
      <c r="G4681" s="2">
        <v>0</v>
      </c>
      <c r="H4681" s="3" t="str">
        <f t="shared" si="293"/>
        <v/>
      </c>
      <c r="I4681" s="2">
        <v>0</v>
      </c>
      <c r="J4681" s="3" t="str">
        <f t="shared" si="294"/>
        <v/>
      </c>
      <c r="K4681" s="2">
        <v>79.865110000000001</v>
      </c>
      <c r="L4681" s="2">
        <v>0</v>
      </c>
      <c r="M4681" s="3">
        <f t="shared" si="295"/>
        <v>-1</v>
      </c>
    </row>
    <row r="4682" spans="1:13" x14ac:dyDescent="0.2">
      <c r="A4682" s="1" t="s">
        <v>137</v>
      </c>
      <c r="B4682" s="1" t="s">
        <v>4</v>
      </c>
      <c r="C4682" s="2">
        <v>9.0719999999999992</v>
      </c>
      <c r="D4682" s="2">
        <v>0</v>
      </c>
      <c r="E4682" s="3">
        <f t="shared" si="292"/>
        <v>-1</v>
      </c>
      <c r="F4682" s="2">
        <v>17.321999999999999</v>
      </c>
      <c r="G4682" s="2">
        <v>33.75</v>
      </c>
      <c r="H4682" s="3">
        <f t="shared" si="293"/>
        <v>0.94838933148597171</v>
      </c>
      <c r="I4682" s="2">
        <v>8.7604399999999991</v>
      </c>
      <c r="J4682" s="3">
        <f t="shared" si="294"/>
        <v>2.8525462191396782</v>
      </c>
      <c r="K4682" s="2">
        <v>63.081800000000001</v>
      </c>
      <c r="L4682" s="2">
        <v>47.150440000000003</v>
      </c>
      <c r="M4682" s="3">
        <f t="shared" si="295"/>
        <v>-0.25255081497357401</v>
      </c>
    </row>
    <row r="4683" spans="1:13" x14ac:dyDescent="0.2">
      <c r="A4683" s="1" t="s">
        <v>137</v>
      </c>
      <c r="B4683" s="1" t="s">
        <v>3</v>
      </c>
      <c r="C4683" s="2">
        <v>0</v>
      </c>
      <c r="D4683" s="2">
        <v>4.9409599999999996</v>
      </c>
      <c r="E4683" s="3" t="str">
        <f t="shared" si="292"/>
        <v/>
      </c>
      <c r="F4683" s="2">
        <v>319.38017000000002</v>
      </c>
      <c r="G4683" s="2">
        <v>857.17110000000002</v>
      </c>
      <c r="H4683" s="3">
        <f t="shared" si="293"/>
        <v>1.6838582370345661</v>
      </c>
      <c r="I4683" s="2">
        <v>897.57788000000005</v>
      </c>
      <c r="J4683" s="3">
        <f t="shared" si="294"/>
        <v>-4.5017575522248832E-2</v>
      </c>
      <c r="K4683" s="2">
        <v>1101.40885</v>
      </c>
      <c r="L4683" s="2">
        <v>3500.89464</v>
      </c>
      <c r="M4683" s="3">
        <f t="shared" si="295"/>
        <v>2.1785604773377298</v>
      </c>
    </row>
    <row r="4684" spans="1:13" x14ac:dyDescent="0.2">
      <c r="A4684" s="6" t="s">
        <v>137</v>
      </c>
      <c r="B4684" s="6" t="s">
        <v>0</v>
      </c>
      <c r="C4684" s="5">
        <v>5466.3624900000004</v>
      </c>
      <c r="D4684" s="5">
        <v>5016.2888300000004</v>
      </c>
      <c r="E4684" s="4">
        <f t="shared" si="292"/>
        <v>-8.2335128858240014E-2</v>
      </c>
      <c r="F4684" s="5">
        <v>147267.19936</v>
      </c>
      <c r="G4684" s="5">
        <v>155448.48092999999</v>
      </c>
      <c r="H4684" s="4">
        <f t="shared" si="293"/>
        <v>5.5553997126003285E-2</v>
      </c>
      <c r="I4684" s="5">
        <v>168654.55700999999</v>
      </c>
      <c r="J4684" s="4">
        <f t="shared" si="294"/>
        <v>-7.8302515592371336E-2</v>
      </c>
      <c r="K4684" s="5">
        <v>439982.47917000001</v>
      </c>
      <c r="L4684" s="5">
        <v>518206.10321999999</v>
      </c>
      <c r="M4684" s="4">
        <f t="shared" si="295"/>
        <v>0.17778804328200537</v>
      </c>
    </row>
    <row r="4685" spans="1:13" x14ac:dyDescent="0.2">
      <c r="A4685" s="1" t="s">
        <v>1</v>
      </c>
      <c r="B4685" s="1" t="s">
        <v>136</v>
      </c>
      <c r="C4685" s="2">
        <v>0</v>
      </c>
      <c r="D4685" s="2">
        <v>0</v>
      </c>
      <c r="E4685" s="3" t="str">
        <f t="shared" si="292"/>
        <v/>
      </c>
      <c r="F4685" s="2">
        <v>28.089500000000001</v>
      </c>
      <c r="G4685" s="2">
        <v>4.2956399999999997</v>
      </c>
      <c r="H4685" s="3">
        <f t="shared" si="293"/>
        <v>-0.8470731056088574</v>
      </c>
      <c r="I4685" s="2">
        <v>16.781140000000001</v>
      </c>
      <c r="J4685" s="3">
        <f t="shared" si="294"/>
        <v>-0.74401977458027291</v>
      </c>
      <c r="K4685" s="2">
        <v>32.103900000000003</v>
      </c>
      <c r="L4685" s="2">
        <v>32.013710000000003</v>
      </c>
      <c r="M4685" s="3">
        <f t="shared" si="295"/>
        <v>-2.8093160021056551E-3</v>
      </c>
    </row>
    <row r="4686" spans="1:13" x14ac:dyDescent="0.2">
      <c r="A4686" s="1" t="s">
        <v>1</v>
      </c>
      <c r="B4686" s="1" t="s">
        <v>135</v>
      </c>
      <c r="C4686" s="2">
        <v>0</v>
      </c>
      <c r="D4686" s="2">
        <v>0</v>
      </c>
      <c r="E4686" s="3" t="str">
        <f t="shared" si="292"/>
        <v/>
      </c>
      <c r="F4686" s="2">
        <v>1.65178</v>
      </c>
      <c r="G4686" s="2">
        <v>1.3679300000000001</v>
      </c>
      <c r="H4686" s="3">
        <f t="shared" si="293"/>
        <v>-0.1718449188148542</v>
      </c>
      <c r="I4686" s="2">
        <v>1.74939</v>
      </c>
      <c r="J4686" s="3">
        <f t="shared" si="294"/>
        <v>-0.21805314995512715</v>
      </c>
      <c r="K4686" s="2">
        <v>7.0791700000000004</v>
      </c>
      <c r="L4686" s="2">
        <v>3.1173199999999999</v>
      </c>
      <c r="M4686" s="3">
        <f t="shared" si="295"/>
        <v>-0.55964894189573078</v>
      </c>
    </row>
    <row r="4687" spans="1:13" x14ac:dyDescent="0.2">
      <c r="A4687" s="1" t="s">
        <v>1</v>
      </c>
      <c r="B4687" s="1" t="s">
        <v>134</v>
      </c>
      <c r="C4687" s="2">
        <v>407.69139000000001</v>
      </c>
      <c r="D4687" s="2">
        <v>93.063839999999999</v>
      </c>
      <c r="E4687" s="3">
        <f t="shared" si="292"/>
        <v>-0.77172968995003799</v>
      </c>
      <c r="F4687" s="2">
        <v>5380.1814299999996</v>
      </c>
      <c r="G4687" s="2">
        <v>3834.8724900000002</v>
      </c>
      <c r="H4687" s="3">
        <f t="shared" si="293"/>
        <v>-0.28722245896454823</v>
      </c>
      <c r="I4687" s="2">
        <v>2896.8311899999999</v>
      </c>
      <c r="J4687" s="3">
        <f t="shared" si="294"/>
        <v>0.32381634913286073</v>
      </c>
      <c r="K4687" s="2">
        <v>10499.49951</v>
      </c>
      <c r="L4687" s="2">
        <v>9796.4441000000006</v>
      </c>
      <c r="M4687" s="3">
        <f t="shared" si="295"/>
        <v>-6.6960849831974478E-2</v>
      </c>
    </row>
    <row r="4688" spans="1:13" x14ac:dyDescent="0.2">
      <c r="A4688" s="1" t="s">
        <v>1</v>
      </c>
      <c r="B4688" s="1" t="s">
        <v>133</v>
      </c>
      <c r="C4688" s="2">
        <v>0</v>
      </c>
      <c r="D4688" s="2">
        <v>0</v>
      </c>
      <c r="E4688" s="3" t="str">
        <f t="shared" si="292"/>
        <v/>
      </c>
      <c r="F4688" s="2">
        <v>0</v>
      </c>
      <c r="G4688" s="2">
        <v>0</v>
      </c>
      <c r="H4688" s="3" t="str">
        <f t="shared" si="293"/>
        <v/>
      </c>
      <c r="I4688" s="2">
        <v>0</v>
      </c>
      <c r="J4688" s="3" t="str">
        <f t="shared" si="294"/>
        <v/>
      </c>
      <c r="K4688" s="2">
        <v>0</v>
      </c>
      <c r="L4688" s="2">
        <v>7.1555600000000004</v>
      </c>
      <c r="M4688" s="3" t="str">
        <f t="shared" si="295"/>
        <v/>
      </c>
    </row>
    <row r="4689" spans="1:13" x14ac:dyDescent="0.2">
      <c r="A4689" s="1" t="s">
        <v>1</v>
      </c>
      <c r="B4689" s="1" t="s">
        <v>132</v>
      </c>
      <c r="C4689" s="2">
        <v>0</v>
      </c>
      <c r="D4689" s="2">
        <v>12.31645</v>
      </c>
      <c r="E4689" s="3" t="str">
        <f t="shared" si="292"/>
        <v/>
      </c>
      <c r="F4689" s="2">
        <v>195.21832000000001</v>
      </c>
      <c r="G4689" s="2">
        <v>373.87103999999999</v>
      </c>
      <c r="H4689" s="3">
        <f t="shared" si="293"/>
        <v>0.91514320992005249</v>
      </c>
      <c r="I4689" s="2">
        <v>292.09374000000003</v>
      </c>
      <c r="J4689" s="3">
        <f t="shared" si="294"/>
        <v>0.27996936873758393</v>
      </c>
      <c r="K4689" s="2">
        <v>517.70785999999998</v>
      </c>
      <c r="L4689" s="2">
        <v>992.63189999999997</v>
      </c>
      <c r="M4689" s="3">
        <f t="shared" si="295"/>
        <v>0.91735914536820062</v>
      </c>
    </row>
    <row r="4690" spans="1:13" x14ac:dyDescent="0.2">
      <c r="A4690" s="1" t="s">
        <v>1</v>
      </c>
      <c r="B4690" s="1" t="s">
        <v>131</v>
      </c>
      <c r="C4690" s="2">
        <v>0</v>
      </c>
      <c r="D4690" s="2">
        <v>0</v>
      </c>
      <c r="E4690" s="3" t="str">
        <f t="shared" ref="E4690:E4753" si="296">IF(C4690=0,"",(D4690/C4690-1))</f>
        <v/>
      </c>
      <c r="F4690" s="2">
        <v>216.86425</v>
      </c>
      <c r="G4690" s="2">
        <v>190.64591999999999</v>
      </c>
      <c r="H4690" s="3">
        <f t="shared" ref="H4690:H4753" si="297">IF(F4690=0,"",(G4690/F4690-1))</f>
        <v>-0.12089742776875401</v>
      </c>
      <c r="I4690" s="2">
        <v>112.69163</v>
      </c>
      <c r="J4690" s="3">
        <f t="shared" ref="J4690:J4753" si="298">IF(I4690=0,"",(G4690/I4690-1))</f>
        <v>0.69174871283696926</v>
      </c>
      <c r="K4690" s="2">
        <v>527.91054999999994</v>
      </c>
      <c r="L4690" s="2">
        <v>461.2192</v>
      </c>
      <c r="M4690" s="3">
        <f t="shared" ref="M4690:M4753" si="299">IF(K4690=0,"",(L4690/K4690-1))</f>
        <v>-0.12633077706062124</v>
      </c>
    </row>
    <row r="4691" spans="1:13" x14ac:dyDescent="0.2">
      <c r="A4691" s="1" t="s">
        <v>1</v>
      </c>
      <c r="B4691" s="1" t="s">
        <v>130</v>
      </c>
      <c r="C4691" s="2">
        <v>0</v>
      </c>
      <c r="D4691" s="2">
        <v>1.1209899999999999</v>
      </c>
      <c r="E4691" s="3" t="str">
        <f t="shared" si="296"/>
        <v/>
      </c>
      <c r="F4691" s="2">
        <v>52.18674</v>
      </c>
      <c r="G4691" s="2">
        <v>141.86662999999999</v>
      </c>
      <c r="H4691" s="3">
        <f t="shared" si="297"/>
        <v>1.7184420793481254</v>
      </c>
      <c r="I4691" s="2">
        <v>133.7217</v>
      </c>
      <c r="J4691" s="3">
        <f t="shared" si="298"/>
        <v>6.0909560677137486E-2</v>
      </c>
      <c r="K4691" s="2">
        <v>57.721440000000001</v>
      </c>
      <c r="L4691" s="2">
        <v>340.47415000000001</v>
      </c>
      <c r="M4691" s="3">
        <f t="shared" si="299"/>
        <v>4.8985733897144632</v>
      </c>
    </row>
    <row r="4692" spans="1:13" x14ac:dyDescent="0.2">
      <c r="A4692" s="1" t="s">
        <v>1</v>
      </c>
      <c r="B4692" s="1" t="s">
        <v>129</v>
      </c>
      <c r="C4692" s="2">
        <v>0</v>
      </c>
      <c r="D4692" s="2">
        <v>0</v>
      </c>
      <c r="E4692" s="3" t="str">
        <f t="shared" si="296"/>
        <v/>
      </c>
      <c r="F4692" s="2">
        <v>9.6240000000000006</v>
      </c>
      <c r="G4692" s="2">
        <v>133.07999000000001</v>
      </c>
      <c r="H4692" s="3">
        <f t="shared" si="297"/>
        <v>12.827929135494598</v>
      </c>
      <c r="I4692" s="2">
        <v>44.253709999999998</v>
      </c>
      <c r="J4692" s="3">
        <f t="shared" si="298"/>
        <v>2.0072052716032172</v>
      </c>
      <c r="K4692" s="2">
        <v>102.46862</v>
      </c>
      <c r="L4692" s="2">
        <v>177.33369999999999</v>
      </c>
      <c r="M4692" s="3">
        <f t="shared" si="299"/>
        <v>0.73061469940748691</v>
      </c>
    </row>
    <row r="4693" spans="1:13" x14ac:dyDescent="0.2">
      <c r="A4693" s="1" t="s">
        <v>1</v>
      </c>
      <c r="B4693" s="1" t="s">
        <v>128</v>
      </c>
      <c r="C4693" s="2">
        <v>0</v>
      </c>
      <c r="D4693" s="2">
        <v>0</v>
      </c>
      <c r="E4693" s="3" t="str">
        <f t="shared" si="296"/>
        <v/>
      </c>
      <c r="F4693" s="2">
        <v>0</v>
      </c>
      <c r="G4693" s="2">
        <v>0</v>
      </c>
      <c r="H4693" s="3" t="str">
        <f t="shared" si="297"/>
        <v/>
      </c>
      <c r="I4693" s="2">
        <v>0</v>
      </c>
      <c r="J4693" s="3" t="str">
        <f t="shared" si="298"/>
        <v/>
      </c>
      <c r="K4693" s="2">
        <v>0</v>
      </c>
      <c r="L4693" s="2">
        <v>0</v>
      </c>
      <c r="M4693" s="3" t="str">
        <f t="shared" si="299"/>
        <v/>
      </c>
    </row>
    <row r="4694" spans="1:13" x14ac:dyDescent="0.2">
      <c r="A4694" s="1" t="s">
        <v>1</v>
      </c>
      <c r="B4694" s="1" t="s">
        <v>127</v>
      </c>
      <c r="C4694" s="2">
        <v>0</v>
      </c>
      <c r="D4694" s="2">
        <v>0</v>
      </c>
      <c r="E4694" s="3" t="str">
        <f t="shared" si="296"/>
        <v/>
      </c>
      <c r="F4694" s="2">
        <v>0</v>
      </c>
      <c r="G4694" s="2">
        <v>0</v>
      </c>
      <c r="H4694" s="3" t="str">
        <f t="shared" si="297"/>
        <v/>
      </c>
      <c r="I4694" s="2">
        <v>0</v>
      </c>
      <c r="J4694" s="3" t="str">
        <f t="shared" si="298"/>
        <v/>
      </c>
      <c r="K4694" s="2">
        <v>0</v>
      </c>
      <c r="L4694" s="2">
        <v>0</v>
      </c>
      <c r="M4694" s="3" t="str">
        <f t="shared" si="299"/>
        <v/>
      </c>
    </row>
    <row r="4695" spans="1:13" x14ac:dyDescent="0.2">
      <c r="A4695" s="1" t="s">
        <v>1</v>
      </c>
      <c r="B4695" s="1" t="s">
        <v>126</v>
      </c>
      <c r="C4695" s="2">
        <v>0</v>
      </c>
      <c r="D4695" s="2">
        <v>0</v>
      </c>
      <c r="E4695" s="3" t="str">
        <f t="shared" si="296"/>
        <v/>
      </c>
      <c r="F4695" s="2">
        <v>187.16979000000001</v>
      </c>
      <c r="G4695" s="2">
        <v>33.202190000000002</v>
      </c>
      <c r="H4695" s="3">
        <f t="shared" si="297"/>
        <v>-0.82260924693028725</v>
      </c>
      <c r="I4695" s="2">
        <v>32.995080000000002</v>
      </c>
      <c r="J4695" s="3">
        <f t="shared" si="298"/>
        <v>6.2769964491675712E-3</v>
      </c>
      <c r="K4695" s="2">
        <v>434.45067</v>
      </c>
      <c r="L4695" s="2">
        <v>259.49633</v>
      </c>
      <c r="M4695" s="3">
        <f t="shared" si="299"/>
        <v>-0.40270242879358431</v>
      </c>
    </row>
    <row r="4696" spans="1:13" x14ac:dyDescent="0.2">
      <c r="A4696" s="1" t="s">
        <v>1</v>
      </c>
      <c r="B4696" s="1" t="s">
        <v>125</v>
      </c>
      <c r="C4696" s="2">
        <v>0</v>
      </c>
      <c r="D4696" s="2">
        <v>0</v>
      </c>
      <c r="E4696" s="3" t="str">
        <f t="shared" si="296"/>
        <v/>
      </c>
      <c r="F4696" s="2">
        <v>0</v>
      </c>
      <c r="G4696" s="2">
        <v>0</v>
      </c>
      <c r="H4696" s="3" t="str">
        <f t="shared" si="297"/>
        <v/>
      </c>
      <c r="I4696" s="2">
        <v>0</v>
      </c>
      <c r="J4696" s="3" t="str">
        <f t="shared" si="298"/>
        <v/>
      </c>
      <c r="K4696" s="2">
        <v>0</v>
      </c>
      <c r="L4696" s="2">
        <v>0</v>
      </c>
      <c r="M4696" s="3" t="str">
        <f t="shared" si="299"/>
        <v/>
      </c>
    </row>
    <row r="4697" spans="1:13" x14ac:dyDescent="0.2">
      <c r="A4697" s="1" t="s">
        <v>1</v>
      </c>
      <c r="B4697" s="1" t="s">
        <v>124</v>
      </c>
      <c r="C4697" s="2">
        <v>0</v>
      </c>
      <c r="D4697" s="2">
        <v>0</v>
      </c>
      <c r="E4697" s="3" t="str">
        <f t="shared" si="296"/>
        <v/>
      </c>
      <c r="F4697" s="2">
        <v>0</v>
      </c>
      <c r="G4697" s="2">
        <v>0</v>
      </c>
      <c r="H4697" s="3" t="str">
        <f t="shared" si="297"/>
        <v/>
      </c>
      <c r="I4697" s="2">
        <v>0</v>
      </c>
      <c r="J4697" s="3" t="str">
        <f t="shared" si="298"/>
        <v/>
      </c>
      <c r="K4697" s="2">
        <v>4.2119999999999997</v>
      </c>
      <c r="L4697" s="2">
        <v>0</v>
      </c>
      <c r="M4697" s="3">
        <f t="shared" si="299"/>
        <v>-1</v>
      </c>
    </row>
    <row r="4698" spans="1:13" x14ac:dyDescent="0.2">
      <c r="A4698" s="1" t="s">
        <v>1</v>
      </c>
      <c r="B4698" s="1" t="s">
        <v>123</v>
      </c>
      <c r="C4698" s="2">
        <v>0</v>
      </c>
      <c r="D4698" s="2">
        <v>0</v>
      </c>
      <c r="E4698" s="3" t="str">
        <f t="shared" si="296"/>
        <v/>
      </c>
      <c r="F4698" s="2">
        <v>237.22206</v>
      </c>
      <c r="G4698" s="2">
        <v>350.63992000000002</v>
      </c>
      <c r="H4698" s="3">
        <f t="shared" si="297"/>
        <v>0.47810840189145987</v>
      </c>
      <c r="I4698" s="2">
        <v>310.21059000000002</v>
      </c>
      <c r="J4698" s="3">
        <f t="shared" si="298"/>
        <v>0.13032865834786622</v>
      </c>
      <c r="K4698" s="2">
        <v>632.14940999999999</v>
      </c>
      <c r="L4698" s="2">
        <v>1131.71541</v>
      </c>
      <c r="M4698" s="3">
        <f t="shared" si="299"/>
        <v>0.79026570633040705</v>
      </c>
    </row>
    <row r="4699" spans="1:13" x14ac:dyDescent="0.2">
      <c r="A4699" s="1" t="s">
        <v>1</v>
      </c>
      <c r="B4699" s="1" t="s">
        <v>122</v>
      </c>
      <c r="C4699" s="2">
        <v>98.867279999999994</v>
      </c>
      <c r="D4699" s="2">
        <v>97.812139999999999</v>
      </c>
      <c r="E4699" s="3">
        <f t="shared" si="296"/>
        <v>-1.0672287130787828E-2</v>
      </c>
      <c r="F4699" s="2">
        <v>1729.4097300000001</v>
      </c>
      <c r="G4699" s="2">
        <v>6115.99982</v>
      </c>
      <c r="H4699" s="3">
        <f t="shared" si="297"/>
        <v>2.5364666417136439</v>
      </c>
      <c r="I4699" s="2">
        <v>5791.3046800000002</v>
      </c>
      <c r="J4699" s="3">
        <f t="shared" si="298"/>
        <v>5.6065974411831476E-2</v>
      </c>
      <c r="K4699" s="2">
        <v>3997.1811899999998</v>
      </c>
      <c r="L4699" s="2">
        <v>16559.568019999999</v>
      </c>
      <c r="M4699" s="3">
        <f t="shared" si="299"/>
        <v>3.1428114545890775</v>
      </c>
    </row>
    <row r="4700" spans="1:13" x14ac:dyDescent="0.2">
      <c r="A4700" s="1" t="s">
        <v>1</v>
      </c>
      <c r="B4700" s="1" t="s">
        <v>121</v>
      </c>
      <c r="C4700" s="2">
        <v>146.52420000000001</v>
      </c>
      <c r="D4700" s="2">
        <v>49.566890000000001</v>
      </c>
      <c r="E4700" s="3">
        <f t="shared" si="296"/>
        <v>-0.66171533439527397</v>
      </c>
      <c r="F4700" s="2">
        <v>530.88919999999996</v>
      </c>
      <c r="G4700" s="2">
        <v>478.12729000000002</v>
      </c>
      <c r="H4700" s="3">
        <f t="shared" si="297"/>
        <v>-9.9384033429197549E-2</v>
      </c>
      <c r="I4700" s="2">
        <v>237.93692999999999</v>
      </c>
      <c r="J4700" s="3">
        <f t="shared" si="298"/>
        <v>1.0094707030136099</v>
      </c>
      <c r="K4700" s="2">
        <v>1111.33078</v>
      </c>
      <c r="L4700" s="2">
        <v>983.23945000000003</v>
      </c>
      <c r="M4700" s="3">
        <f t="shared" si="299"/>
        <v>-0.11525940998412731</v>
      </c>
    </row>
    <row r="4701" spans="1:13" x14ac:dyDescent="0.2">
      <c r="A4701" s="1" t="s">
        <v>1</v>
      </c>
      <c r="B4701" s="1" t="s">
        <v>120</v>
      </c>
      <c r="C4701" s="2">
        <v>0</v>
      </c>
      <c r="D4701" s="2">
        <v>0</v>
      </c>
      <c r="E4701" s="3" t="str">
        <f t="shared" si="296"/>
        <v/>
      </c>
      <c r="F4701" s="2">
        <v>0.85389999999999999</v>
      </c>
      <c r="G4701" s="2">
        <v>0</v>
      </c>
      <c r="H4701" s="3">
        <f t="shared" si="297"/>
        <v>-1</v>
      </c>
      <c r="I4701" s="2">
        <v>0</v>
      </c>
      <c r="J4701" s="3" t="str">
        <f t="shared" si="298"/>
        <v/>
      </c>
      <c r="K4701" s="2">
        <v>0.85389999999999999</v>
      </c>
      <c r="L4701" s="2">
        <v>10.13171</v>
      </c>
      <c r="M4701" s="3">
        <f t="shared" si="299"/>
        <v>10.865218409649842</v>
      </c>
    </row>
    <row r="4702" spans="1:13" x14ac:dyDescent="0.2">
      <c r="A4702" s="1" t="s">
        <v>1</v>
      </c>
      <c r="B4702" s="1" t="s">
        <v>119</v>
      </c>
      <c r="C4702" s="2">
        <v>0</v>
      </c>
      <c r="D4702" s="2">
        <v>79.490610000000004</v>
      </c>
      <c r="E4702" s="3" t="str">
        <f t="shared" si="296"/>
        <v/>
      </c>
      <c r="F4702" s="2">
        <v>0</v>
      </c>
      <c r="G4702" s="2">
        <v>127.93725000000001</v>
      </c>
      <c r="H4702" s="3" t="str">
        <f t="shared" si="297"/>
        <v/>
      </c>
      <c r="I4702" s="2">
        <v>60.835270000000001</v>
      </c>
      <c r="J4702" s="3">
        <f t="shared" si="298"/>
        <v>1.1030111315360318</v>
      </c>
      <c r="K4702" s="2">
        <v>0</v>
      </c>
      <c r="L4702" s="2">
        <v>188.77251999999999</v>
      </c>
      <c r="M4702" s="3" t="str">
        <f t="shared" si="299"/>
        <v/>
      </c>
    </row>
    <row r="4703" spans="1:13" x14ac:dyDescent="0.2">
      <c r="A4703" s="1" t="s">
        <v>1</v>
      </c>
      <c r="B4703" s="1" t="s">
        <v>118</v>
      </c>
      <c r="C4703" s="2">
        <v>0</v>
      </c>
      <c r="D4703" s="2">
        <v>0</v>
      </c>
      <c r="E4703" s="3" t="str">
        <f t="shared" si="296"/>
        <v/>
      </c>
      <c r="F4703" s="2">
        <v>0</v>
      </c>
      <c r="G4703" s="2">
        <v>0</v>
      </c>
      <c r="H4703" s="3" t="str">
        <f t="shared" si="297"/>
        <v/>
      </c>
      <c r="I4703" s="2">
        <v>0</v>
      </c>
      <c r="J4703" s="3" t="str">
        <f t="shared" si="298"/>
        <v/>
      </c>
      <c r="K4703" s="2">
        <v>0</v>
      </c>
      <c r="L4703" s="2">
        <v>0</v>
      </c>
      <c r="M4703" s="3" t="str">
        <f t="shared" si="299"/>
        <v/>
      </c>
    </row>
    <row r="4704" spans="1:13" x14ac:dyDescent="0.2">
      <c r="A4704" s="1" t="s">
        <v>1</v>
      </c>
      <c r="B4704" s="1" t="s">
        <v>117</v>
      </c>
      <c r="C4704" s="2">
        <v>49.390430000000002</v>
      </c>
      <c r="D4704" s="2">
        <v>11.77829</v>
      </c>
      <c r="E4704" s="3">
        <f t="shared" si="296"/>
        <v>-0.76152687879008141</v>
      </c>
      <c r="F4704" s="2">
        <v>392.32324999999997</v>
      </c>
      <c r="G4704" s="2">
        <v>377.06088999999997</v>
      </c>
      <c r="H4704" s="3">
        <f t="shared" si="297"/>
        <v>-3.890251215037599E-2</v>
      </c>
      <c r="I4704" s="2">
        <v>241.6824</v>
      </c>
      <c r="J4704" s="3">
        <f t="shared" si="298"/>
        <v>0.5601503874506375</v>
      </c>
      <c r="K4704" s="2">
        <v>1076.8394800000001</v>
      </c>
      <c r="L4704" s="2">
        <v>853.30175999999994</v>
      </c>
      <c r="M4704" s="3">
        <f t="shared" si="299"/>
        <v>-0.20758685407782429</v>
      </c>
    </row>
    <row r="4705" spans="1:13" x14ac:dyDescent="0.2">
      <c r="A4705" s="1" t="s">
        <v>1</v>
      </c>
      <c r="B4705" s="1" t="s">
        <v>116</v>
      </c>
      <c r="C4705" s="2">
        <v>0</v>
      </c>
      <c r="D4705" s="2">
        <v>0</v>
      </c>
      <c r="E4705" s="3" t="str">
        <f t="shared" si="296"/>
        <v/>
      </c>
      <c r="F4705" s="2">
        <v>0</v>
      </c>
      <c r="G4705" s="2">
        <v>9.9342000000000006</v>
      </c>
      <c r="H4705" s="3" t="str">
        <f t="shared" si="297"/>
        <v/>
      </c>
      <c r="I4705" s="2">
        <v>0</v>
      </c>
      <c r="J4705" s="3" t="str">
        <f t="shared" si="298"/>
        <v/>
      </c>
      <c r="K4705" s="2">
        <v>1.11947</v>
      </c>
      <c r="L4705" s="2">
        <v>9.9342000000000006</v>
      </c>
      <c r="M4705" s="3">
        <f t="shared" si="299"/>
        <v>7.8740207419582493</v>
      </c>
    </row>
    <row r="4706" spans="1:13" x14ac:dyDescent="0.2">
      <c r="A4706" s="1" t="s">
        <v>1</v>
      </c>
      <c r="B4706" s="1" t="s">
        <v>115</v>
      </c>
      <c r="C4706" s="2">
        <v>0</v>
      </c>
      <c r="D4706" s="2">
        <v>0</v>
      </c>
      <c r="E4706" s="3" t="str">
        <f t="shared" si="296"/>
        <v/>
      </c>
      <c r="F4706" s="2">
        <v>9.0391399999999997</v>
      </c>
      <c r="G4706" s="2">
        <v>35.328130000000002</v>
      </c>
      <c r="H4706" s="3">
        <f t="shared" si="297"/>
        <v>2.9083507944339839</v>
      </c>
      <c r="I4706" s="2">
        <v>31.486499999999999</v>
      </c>
      <c r="J4706" s="3">
        <f t="shared" si="298"/>
        <v>0.12200879742111703</v>
      </c>
      <c r="K4706" s="2">
        <v>84.437929999999994</v>
      </c>
      <c r="L4706" s="2">
        <v>77.994420000000005</v>
      </c>
      <c r="M4706" s="3">
        <f t="shared" si="299"/>
        <v>-7.6310610646186938E-2</v>
      </c>
    </row>
    <row r="4707" spans="1:13" x14ac:dyDescent="0.2">
      <c r="A4707" s="1" t="s">
        <v>1</v>
      </c>
      <c r="B4707" s="1" t="s">
        <v>114</v>
      </c>
      <c r="C4707" s="2">
        <v>0</v>
      </c>
      <c r="D4707" s="2">
        <v>0</v>
      </c>
      <c r="E4707" s="3" t="str">
        <f t="shared" si="296"/>
        <v/>
      </c>
      <c r="F4707" s="2">
        <v>0</v>
      </c>
      <c r="G4707" s="2">
        <v>0</v>
      </c>
      <c r="H4707" s="3" t="str">
        <f t="shared" si="297"/>
        <v/>
      </c>
      <c r="I4707" s="2">
        <v>0</v>
      </c>
      <c r="J4707" s="3" t="str">
        <f t="shared" si="298"/>
        <v/>
      </c>
      <c r="K4707" s="2">
        <v>0</v>
      </c>
      <c r="L4707" s="2">
        <v>0</v>
      </c>
      <c r="M4707" s="3" t="str">
        <f t="shared" si="299"/>
        <v/>
      </c>
    </row>
    <row r="4708" spans="1:13" x14ac:dyDescent="0.2">
      <c r="A4708" s="1" t="s">
        <v>1</v>
      </c>
      <c r="B4708" s="1" t="s">
        <v>113</v>
      </c>
      <c r="C4708" s="2">
        <v>0</v>
      </c>
      <c r="D4708" s="2">
        <v>0</v>
      </c>
      <c r="E4708" s="3" t="str">
        <f t="shared" si="296"/>
        <v/>
      </c>
      <c r="F4708" s="2">
        <v>93.528930000000003</v>
      </c>
      <c r="G4708" s="2">
        <v>0</v>
      </c>
      <c r="H4708" s="3">
        <f t="shared" si="297"/>
        <v>-1</v>
      </c>
      <c r="I4708" s="2">
        <v>0</v>
      </c>
      <c r="J4708" s="3" t="str">
        <f t="shared" si="298"/>
        <v/>
      </c>
      <c r="K4708" s="2">
        <v>206.32652999999999</v>
      </c>
      <c r="L4708" s="2">
        <v>0</v>
      </c>
      <c r="M4708" s="3">
        <f t="shared" si="299"/>
        <v>-1</v>
      </c>
    </row>
    <row r="4709" spans="1:13" x14ac:dyDescent="0.2">
      <c r="A4709" s="1" t="s">
        <v>1</v>
      </c>
      <c r="B4709" s="1" t="s">
        <v>112</v>
      </c>
      <c r="C4709" s="2">
        <v>0</v>
      </c>
      <c r="D4709" s="2">
        <v>0</v>
      </c>
      <c r="E4709" s="3" t="str">
        <f t="shared" si="296"/>
        <v/>
      </c>
      <c r="F4709" s="2">
        <v>0</v>
      </c>
      <c r="G4709" s="2">
        <v>0</v>
      </c>
      <c r="H4709" s="3" t="str">
        <f t="shared" si="297"/>
        <v/>
      </c>
      <c r="I4709" s="2">
        <v>0</v>
      </c>
      <c r="J4709" s="3" t="str">
        <f t="shared" si="298"/>
        <v/>
      </c>
      <c r="K4709" s="2">
        <v>0</v>
      </c>
      <c r="L4709" s="2">
        <v>0</v>
      </c>
      <c r="M4709" s="3" t="str">
        <f t="shared" si="299"/>
        <v/>
      </c>
    </row>
    <row r="4710" spans="1:13" x14ac:dyDescent="0.2">
      <c r="A4710" s="1" t="s">
        <v>1</v>
      </c>
      <c r="B4710" s="1" t="s">
        <v>111</v>
      </c>
      <c r="C4710" s="2">
        <v>0</v>
      </c>
      <c r="D4710" s="2">
        <v>0</v>
      </c>
      <c r="E4710" s="3" t="str">
        <f t="shared" si="296"/>
        <v/>
      </c>
      <c r="F4710" s="2">
        <v>87.530559999999994</v>
      </c>
      <c r="G4710" s="2">
        <v>53.094200000000001</v>
      </c>
      <c r="H4710" s="3">
        <f t="shared" si="297"/>
        <v>-0.39342099490737859</v>
      </c>
      <c r="I4710" s="2">
        <v>52.704120000000003</v>
      </c>
      <c r="J4710" s="3">
        <f t="shared" si="298"/>
        <v>7.401318910172483E-3</v>
      </c>
      <c r="K4710" s="2">
        <v>245.83106000000001</v>
      </c>
      <c r="L4710" s="2">
        <v>167.85272000000001</v>
      </c>
      <c r="M4710" s="3">
        <f t="shared" si="299"/>
        <v>-0.31720296043957996</v>
      </c>
    </row>
    <row r="4711" spans="1:13" x14ac:dyDescent="0.2">
      <c r="A4711" s="1" t="s">
        <v>1</v>
      </c>
      <c r="B4711" s="1" t="s">
        <v>110</v>
      </c>
      <c r="C4711" s="2">
        <v>0</v>
      </c>
      <c r="D4711" s="2">
        <v>0</v>
      </c>
      <c r="E4711" s="3" t="str">
        <f t="shared" si="296"/>
        <v/>
      </c>
      <c r="F4711" s="2">
        <v>93.663169999999994</v>
      </c>
      <c r="G4711" s="2">
        <v>70.095960000000005</v>
      </c>
      <c r="H4711" s="3">
        <f t="shared" si="297"/>
        <v>-0.25161661728937845</v>
      </c>
      <c r="I4711" s="2">
        <v>61.71031</v>
      </c>
      <c r="J4711" s="3">
        <f t="shared" si="298"/>
        <v>0.13588734200168506</v>
      </c>
      <c r="K4711" s="2">
        <v>121.04027000000001</v>
      </c>
      <c r="L4711" s="2">
        <v>308.77600000000001</v>
      </c>
      <c r="M4711" s="3">
        <f t="shared" si="299"/>
        <v>1.551018764250939</v>
      </c>
    </row>
    <row r="4712" spans="1:13" x14ac:dyDescent="0.2">
      <c r="A4712" s="1" t="s">
        <v>1</v>
      </c>
      <c r="B4712" s="1" t="s">
        <v>109</v>
      </c>
      <c r="C4712" s="2">
        <v>0</v>
      </c>
      <c r="D4712" s="2">
        <v>0</v>
      </c>
      <c r="E4712" s="3" t="str">
        <f t="shared" si="296"/>
        <v/>
      </c>
      <c r="F4712" s="2">
        <v>12.406090000000001</v>
      </c>
      <c r="G4712" s="2">
        <v>0</v>
      </c>
      <c r="H4712" s="3">
        <f t="shared" si="297"/>
        <v>-1</v>
      </c>
      <c r="I4712" s="2">
        <v>0</v>
      </c>
      <c r="J4712" s="3" t="str">
        <f t="shared" si="298"/>
        <v/>
      </c>
      <c r="K4712" s="2">
        <v>14.39509</v>
      </c>
      <c r="L4712" s="2">
        <v>0</v>
      </c>
      <c r="M4712" s="3">
        <f t="shared" si="299"/>
        <v>-1</v>
      </c>
    </row>
    <row r="4713" spans="1:13" x14ac:dyDescent="0.2">
      <c r="A4713" s="1" t="s">
        <v>1</v>
      </c>
      <c r="B4713" s="1" t="s">
        <v>108</v>
      </c>
      <c r="C4713" s="2">
        <v>0</v>
      </c>
      <c r="D4713" s="2">
        <v>0</v>
      </c>
      <c r="E4713" s="3" t="str">
        <f t="shared" si="296"/>
        <v/>
      </c>
      <c r="F4713" s="2">
        <v>0</v>
      </c>
      <c r="G4713" s="2">
        <v>0</v>
      </c>
      <c r="H4713" s="3" t="str">
        <f t="shared" si="297"/>
        <v/>
      </c>
      <c r="I4713" s="2">
        <v>0</v>
      </c>
      <c r="J4713" s="3" t="str">
        <f t="shared" si="298"/>
        <v/>
      </c>
      <c r="K4713" s="2">
        <v>0</v>
      </c>
      <c r="L4713" s="2">
        <v>4.0279999999999996</v>
      </c>
      <c r="M4713" s="3" t="str">
        <f t="shared" si="299"/>
        <v/>
      </c>
    </row>
    <row r="4714" spans="1:13" x14ac:dyDescent="0.2">
      <c r="A4714" s="1" t="s">
        <v>1</v>
      </c>
      <c r="B4714" s="1" t="s">
        <v>107</v>
      </c>
      <c r="C4714" s="2">
        <v>0</v>
      </c>
      <c r="D4714" s="2">
        <v>0</v>
      </c>
      <c r="E4714" s="3" t="str">
        <f t="shared" si="296"/>
        <v/>
      </c>
      <c r="F4714" s="2">
        <v>0</v>
      </c>
      <c r="G4714" s="2">
        <v>75.513589999999994</v>
      </c>
      <c r="H4714" s="3" t="str">
        <f t="shared" si="297"/>
        <v/>
      </c>
      <c r="I4714" s="2">
        <v>13.26</v>
      </c>
      <c r="J4714" s="3">
        <f t="shared" si="298"/>
        <v>4.6948408748114625</v>
      </c>
      <c r="K4714" s="2">
        <v>31.637219999999999</v>
      </c>
      <c r="L4714" s="2">
        <v>214.45278999999999</v>
      </c>
      <c r="M4714" s="3">
        <f t="shared" si="299"/>
        <v>5.7784966567859</v>
      </c>
    </row>
    <row r="4715" spans="1:13" x14ac:dyDescent="0.2">
      <c r="A4715" s="1" t="s">
        <v>1</v>
      </c>
      <c r="B4715" s="1" t="s">
        <v>106</v>
      </c>
      <c r="C4715" s="2">
        <v>0</v>
      </c>
      <c r="D4715" s="2">
        <v>0</v>
      </c>
      <c r="E4715" s="3" t="str">
        <f t="shared" si="296"/>
        <v/>
      </c>
      <c r="F4715" s="2">
        <v>15.339</v>
      </c>
      <c r="G4715" s="2">
        <v>0</v>
      </c>
      <c r="H4715" s="3">
        <f t="shared" si="297"/>
        <v>-1</v>
      </c>
      <c r="I4715" s="2">
        <v>0</v>
      </c>
      <c r="J4715" s="3" t="str">
        <f t="shared" si="298"/>
        <v/>
      </c>
      <c r="K4715" s="2">
        <v>15.339</v>
      </c>
      <c r="L4715" s="2">
        <v>29.373899999999999</v>
      </c>
      <c r="M4715" s="3">
        <f t="shared" si="299"/>
        <v>0.91498141991003323</v>
      </c>
    </row>
    <row r="4716" spans="1:13" x14ac:dyDescent="0.2">
      <c r="A4716" s="1" t="s">
        <v>1</v>
      </c>
      <c r="B4716" s="1" t="s">
        <v>105</v>
      </c>
      <c r="C4716" s="2">
        <v>0</v>
      </c>
      <c r="D4716" s="2">
        <v>0</v>
      </c>
      <c r="E4716" s="3" t="str">
        <f t="shared" si="296"/>
        <v/>
      </c>
      <c r="F4716" s="2">
        <v>0</v>
      </c>
      <c r="G4716" s="2">
        <v>0</v>
      </c>
      <c r="H4716" s="3" t="str">
        <f t="shared" si="297"/>
        <v/>
      </c>
      <c r="I4716" s="2">
        <v>741.49508000000003</v>
      </c>
      <c r="J4716" s="3">
        <f t="shared" si="298"/>
        <v>-1</v>
      </c>
      <c r="K4716" s="2">
        <v>0</v>
      </c>
      <c r="L4716" s="2">
        <v>1399.72263</v>
      </c>
      <c r="M4716" s="3" t="str">
        <f t="shared" si="299"/>
        <v/>
      </c>
    </row>
    <row r="4717" spans="1:13" x14ac:dyDescent="0.2">
      <c r="A4717" s="1" t="s">
        <v>1</v>
      </c>
      <c r="B4717" s="1" t="s">
        <v>104</v>
      </c>
      <c r="C4717" s="2">
        <v>0</v>
      </c>
      <c r="D4717" s="2">
        <v>0</v>
      </c>
      <c r="E4717" s="3" t="str">
        <f t="shared" si="296"/>
        <v/>
      </c>
      <c r="F4717" s="2">
        <v>0</v>
      </c>
      <c r="G4717" s="2">
        <v>198.64355</v>
      </c>
      <c r="H4717" s="3" t="str">
        <f t="shared" si="297"/>
        <v/>
      </c>
      <c r="I4717" s="2">
        <v>0</v>
      </c>
      <c r="J4717" s="3" t="str">
        <f t="shared" si="298"/>
        <v/>
      </c>
      <c r="K4717" s="2">
        <v>0</v>
      </c>
      <c r="L4717" s="2">
        <v>198.64355</v>
      </c>
      <c r="M4717" s="3" t="str">
        <f t="shared" si="299"/>
        <v/>
      </c>
    </row>
    <row r="4718" spans="1:13" x14ac:dyDescent="0.2">
      <c r="A4718" s="1" t="s">
        <v>1</v>
      </c>
      <c r="B4718" s="1" t="s">
        <v>103</v>
      </c>
      <c r="C4718" s="2">
        <v>0</v>
      </c>
      <c r="D4718" s="2">
        <v>0</v>
      </c>
      <c r="E4718" s="3" t="str">
        <f t="shared" si="296"/>
        <v/>
      </c>
      <c r="F4718" s="2">
        <v>0</v>
      </c>
      <c r="G4718" s="2">
        <v>11.223039999999999</v>
      </c>
      <c r="H4718" s="3" t="str">
        <f t="shared" si="297"/>
        <v/>
      </c>
      <c r="I4718" s="2">
        <v>45.819960000000002</v>
      </c>
      <c r="J4718" s="3">
        <f t="shared" si="298"/>
        <v>-0.75506220433191129</v>
      </c>
      <c r="K4718" s="2">
        <v>0</v>
      </c>
      <c r="L4718" s="2">
        <v>57.042999999999999</v>
      </c>
      <c r="M4718" s="3" t="str">
        <f t="shared" si="299"/>
        <v/>
      </c>
    </row>
    <row r="4719" spans="1:13" x14ac:dyDescent="0.2">
      <c r="A4719" s="1" t="s">
        <v>1</v>
      </c>
      <c r="B4719" s="1" t="s">
        <v>102</v>
      </c>
      <c r="C4719" s="2">
        <v>0</v>
      </c>
      <c r="D4719" s="2">
        <v>262.69893999999999</v>
      </c>
      <c r="E4719" s="3" t="str">
        <f t="shared" si="296"/>
        <v/>
      </c>
      <c r="F4719" s="2">
        <v>0</v>
      </c>
      <c r="G4719" s="2">
        <v>540.20045000000005</v>
      </c>
      <c r="H4719" s="3" t="str">
        <f t="shared" si="297"/>
        <v/>
      </c>
      <c r="I4719" s="2">
        <v>240.18696</v>
      </c>
      <c r="J4719" s="3">
        <f t="shared" si="298"/>
        <v>1.2490831725419236</v>
      </c>
      <c r="K4719" s="2">
        <v>0</v>
      </c>
      <c r="L4719" s="2">
        <v>1019.9939900000001</v>
      </c>
      <c r="M4719" s="3" t="str">
        <f t="shared" si="299"/>
        <v/>
      </c>
    </row>
    <row r="4720" spans="1:13" x14ac:dyDescent="0.2">
      <c r="A4720" s="1" t="s">
        <v>1</v>
      </c>
      <c r="B4720" s="1" t="s">
        <v>101</v>
      </c>
      <c r="C4720" s="2">
        <v>0</v>
      </c>
      <c r="D4720" s="2">
        <v>0</v>
      </c>
      <c r="E4720" s="3" t="str">
        <f t="shared" si="296"/>
        <v/>
      </c>
      <c r="F4720" s="2">
        <v>0</v>
      </c>
      <c r="G4720" s="2">
        <v>0</v>
      </c>
      <c r="H4720" s="3" t="str">
        <f t="shared" si="297"/>
        <v/>
      </c>
      <c r="I4720" s="2">
        <v>0</v>
      </c>
      <c r="J4720" s="3" t="str">
        <f t="shared" si="298"/>
        <v/>
      </c>
      <c r="K4720" s="2">
        <v>0</v>
      </c>
      <c r="L4720" s="2">
        <v>0</v>
      </c>
      <c r="M4720" s="3" t="str">
        <f t="shared" si="299"/>
        <v/>
      </c>
    </row>
    <row r="4721" spans="1:13" x14ac:dyDescent="0.2">
      <c r="A4721" s="1" t="s">
        <v>1</v>
      </c>
      <c r="B4721" s="1" t="s">
        <v>100</v>
      </c>
      <c r="C4721" s="2">
        <v>121.51984</v>
      </c>
      <c r="D4721" s="2">
        <v>0</v>
      </c>
      <c r="E4721" s="3">
        <f t="shared" si="296"/>
        <v>-1</v>
      </c>
      <c r="F4721" s="2">
        <v>330.49176</v>
      </c>
      <c r="G4721" s="2">
        <v>336.99876999999998</v>
      </c>
      <c r="H4721" s="3">
        <f t="shared" si="297"/>
        <v>1.968887212195547E-2</v>
      </c>
      <c r="I4721" s="2">
        <v>39.725119999999997</v>
      </c>
      <c r="J4721" s="3">
        <f t="shared" si="298"/>
        <v>7.4832662557092338</v>
      </c>
      <c r="K4721" s="2">
        <v>507.94429000000002</v>
      </c>
      <c r="L4721" s="2">
        <v>683.57793000000004</v>
      </c>
      <c r="M4721" s="3">
        <f t="shared" si="299"/>
        <v>0.34577343117687187</v>
      </c>
    </row>
    <row r="4722" spans="1:13" x14ac:dyDescent="0.2">
      <c r="A4722" s="1" t="s">
        <v>1</v>
      </c>
      <c r="B4722" s="1" t="s">
        <v>99</v>
      </c>
      <c r="C4722" s="2">
        <v>0</v>
      </c>
      <c r="D4722" s="2">
        <v>0</v>
      </c>
      <c r="E4722" s="3" t="str">
        <f t="shared" si="296"/>
        <v/>
      </c>
      <c r="F4722" s="2">
        <v>0</v>
      </c>
      <c r="G4722" s="2">
        <v>0</v>
      </c>
      <c r="H4722" s="3" t="str">
        <f t="shared" si="297"/>
        <v/>
      </c>
      <c r="I4722" s="2">
        <v>0</v>
      </c>
      <c r="J4722" s="3" t="str">
        <f t="shared" si="298"/>
        <v/>
      </c>
      <c r="K4722" s="2">
        <v>0</v>
      </c>
      <c r="L4722" s="2">
        <v>0</v>
      </c>
      <c r="M4722" s="3" t="str">
        <f t="shared" si="299"/>
        <v/>
      </c>
    </row>
    <row r="4723" spans="1:13" x14ac:dyDescent="0.2">
      <c r="A4723" s="1" t="s">
        <v>1</v>
      </c>
      <c r="B4723" s="1" t="s">
        <v>98</v>
      </c>
      <c r="C4723" s="2">
        <v>0</v>
      </c>
      <c r="D4723" s="2">
        <v>0</v>
      </c>
      <c r="E4723" s="3" t="str">
        <f t="shared" si="296"/>
        <v/>
      </c>
      <c r="F4723" s="2">
        <v>0</v>
      </c>
      <c r="G4723" s="2">
        <v>0</v>
      </c>
      <c r="H4723" s="3" t="str">
        <f t="shared" si="297"/>
        <v/>
      </c>
      <c r="I4723" s="2">
        <v>0</v>
      </c>
      <c r="J4723" s="3" t="str">
        <f t="shared" si="298"/>
        <v/>
      </c>
      <c r="K4723" s="2">
        <v>0</v>
      </c>
      <c r="L4723" s="2">
        <v>0</v>
      </c>
      <c r="M4723" s="3" t="str">
        <f t="shared" si="299"/>
        <v/>
      </c>
    </row>
    <row r="4724" spans="1:13" x14ac:dyDescent="0.2">
      <c r="A4724" s="1" t="s">
        <v>1</v>
      </c>
      <c r="B4724" s="1" t="s">
        <v>97</v>
      </c>
      <c r="C4724" s="2">
        <v>0</v>
      </c>
      <c r="D4724" s="2">
        <v>0</v>
      </c>
      <c r="E4724" s="3" t="str">
        <f t="shared" si="296"/>
        <v/>
      </c>
      <c r="F4724" s="2">
        <v>10.305999999999999</v>
      </c>
      <c r="G4724" s="2">
        <v>9.6268799999999999</v>
      </c>
      <c r="H4724" s="3">
        <f t="shared" si="297"/>
        <v>-6.5895594799146084E-2</v>
      </c>
      <c r="I4724" s="2">
        <v>0.99380000000000002</v>
      </c>
      <c r="J4724" s="3">
        <f t="shared" si="298"/>
        <v>8.6869390219360021</v>
      </c>
      <c r="K4724" s="2">
        <v>21.115600000000001</v>
      </c>
      <c r="L4724" s="2">
        <v>13.212680000000001</v>
      </c>
      <c r="M4724" s="3">
        <f t="shared" si="299"/>
        <v>-0.37426926064142152</v>
      </c>
    </row>
    <row r="4725" spans="1:13" x14ac:dyDescent="0.2">
      <c r="A4725" s="1" t="s">
        <v>1</v>
      </c>
      <c r="B4725" s="1" t="s">
        <v>96</v>
      </c>
      <c r="C4725" s="2">
        <v>0</v>
      </c>
      <c r="D4725" s="2">
        <v>0</v>
      </c>
      <c r="E4725" s="3" t="str">
        <f t="shared" si="296"/>
        <v/>
      </c>
      <c r="F4725" s="2">
        <v>0</v>
      </c>
      <c r="G4725" s="2">
        <v>0</v>
      </c>
      <c r="H4725" s="3" t="str">
        <f t="shared" si="297"/>
        <v/>
      </c>
      <c r="I4725" s="2">
        <v>0.22500000000000001</v>
      </c>
      <c r="J4725" s="3">
        <f t="shared" si="298"/>
        <v>-1</v>
      </c>
      <c r="K4725" s="2">
        <v>1.5114099999999999</v>
      </c>
      <c r="L4725" s="2">
        <v>3.87771</v>
      </c>
      <c r="M4725" s="3">
        <f t="shared" si="299"/>
        <v>1.5656241522816443</v>
      </c>
    </row>
    <row r="4726" spans="1:13" x14ac:dyDescent="0.2">
      <c r="A4726" s="1" t="s">
        <v>1</v>
      </c>
      <c r="B4726" s="1" t="s">
        <v>95</v>
      </c>
      <c r="C4726" s="2">
        <v>0</v>
      </c>
      <c r="D4726" s="2">
        <v>0</v>
      </c>
      <c r="E4726" s="3" t="str">
        <f t="shared" si="296"/>
        <v/>
      </c>
      <c r="F4726" s="2">
        <v>4.2871199999999998</v>
      </c>
      <c r="G4726" s="2">
        <v>0</v>
      </c>
      <c r="H4726" s="3">
        <f t="shared" si="297"/>
        <v>-1</v>
      </c>
      <c r="I4726" s="2">
        <v>14.434200000000001</v>
      </c>
      <c r="J4726" s="3">
        <f t="shared" si="298"/>
        <v>-1</v>
      </c>
      <c r="K4726" s="2">
        <v>4.2871199999999998</v>
      </c>
      <c r="L4726" s="2">
        <v>44.666049999999998</v>
      </c>
      <c r="M4726" s="3">
        <f t="shared" si="299"/>
        <v>9.4186610125212269</v>
      </c>
    </row>
    <row r="4727" spans="1:13" x14ac:dyDescent="0.2">
      <c r="A4727" s="1" t="s">
        <v>1</v>
      </c>
      <c r="B4727" s="1" t="s">
        <v>94</v>
      </c>
      <c r="C4727" s="2">
        <v>0</v>
      </c>
      <c r="D4727" s="2">
        <v>0</v>
      </c>
      <c r="E4727" s="3" t="str">
        <f t="shared" si="296"/>
        <v/>
      </c>
      <c r="F4727" s="2">
        <v>153.90319</v>
      </c>
      <c r="G4727" s="2">
        <v>55.83</v>
      </c>
      <c r="H4727" s="3">
        <f t="shared" si="297"/>
        <v>-0.63723948801840957</v>
      </c>
      <c r="I4727" s="2">
        <v>130.91197</v>
      </c>
      <c r="J4727" s="3">
        <f t="shared" si="298"/>
        <v>-0.57353021270705806</v>
      </c>
      <c r="K4727" s="2">
        <v>750.85756000000003</v>
      </c>
      <c r="L4727" s="2">
        <v>572.99161000000004</v>
      </c>
      <c r="M4727" s="3">
        <f t="shared" si="299"/>
        <v>-0.23688374396869627</v>
      </c>
    </row>
    <row r="4728" spans="1:13" x14ac:dyDescent="0.2">
      <c r="A4728" s="1" t="s">
        <v>1</v>
      </c>
      <c r="B4728" s="1" t="s">
        <v>93</v>
      </c>
      <c r="C4728" s="2">
        <v>0.29799999999999999</v>
      </c>
      <c r="D4728" s="2">
        <v>0</v>
      </c>
      <c r="E4728" s="3">
        <f t="shared" si="296"/>
        <v>-1</v>
      </c>
      <c r="F4728" s="2">
        <v>47.488320000000002</v>
      </c>
      <c r="G4728" s="2">
        <v>67.487020000000001</v>
      </c>
      <c r="H4728" s="3">
        <f t="shared" si="297"/>
        <v>0.42112881651740897</v>
      </c>
      <c r="I4728" s="2">
        <v>66.407859999999999</v>
      </c>
      <c r="J4728" s="3">
        <f t="shared" si="298"/>
        <v>1.6250486011746279E-2</v>
      </c>
      <c r="K4728" s="2">
        <v>112.8824</v>
      </c>
      <c r="L4728" s="2">
        <v>163.07324</v>
      </c>
      <c r="M4728" s="3">
        <f t="shared" si="299"/>
        <v>0.44462945507891383</v>
      </c>
    </row>
    <row r="4729" spans="1:13" x14ac:dyDescent="0.2">
      <c r="A4729" s="1" t="s">
        <v>1</v>
      </c>
      <c r="B4729" s="1" t="s">
        <v>92</v>
      </c>
      <c r="C4729" s="2">
        <v>6.1050000000000004</v>
      </c>
      <c r="D4729" s="2">
        <v>0</v>
      </c>
      <c r="E4729" s="3">
        <f t="shared" si="296"/>
        <v>-1</v>
      </c>
      <c r="F4729" s="2">
        <v>53.203800000000001</v>
      </c>
      <c r="G4729" s="2">
        <v>0</v>
      </c>
      <c r="H4729" s="3">
        <f t="shared" si="297"/>
        <v>-1</v>
      </c>
      <c r="I4729" s="2">
        <v>0</v>
      </c>
      <c r="J4729" s="3" t="str">
        <f t="shared" si="298"/>
        <v/>
      </c>
      <c r="K4729" s="2">
        <v>100.3026</v>
      </c>
      <c r="L4729" s="2">
        <v>0</v>
      </c>
      <c r="M4729" s="3">
        <f t="shared" si="299"/>
        <v>-1</v>
      </c>
    </row>
    <row r="4730" spans="1:13" x14ac:dyDescent="0.2">
      <c r="A4730" s="1" t="s">
        <v>1</v>
      </c>
      <c r="B4730" s="1" t="s">
        <v>91</v>
      </c>
      <c r="C4730" s="2">
        <v>0</v>
      </c>
      <c r="D4730" s="2">
        <v>0</v>
      </c>
      <c r="E4730" s="3" t="str">
        <f t="shared" si="296"/>
        <v/>
      </c>
      <c r="F4730" s="2">
        <v>494.93355000000003</v>
      </c>
      <c r="G4730" s="2">
        <v>293.41604000000001</v>
      </c>
      <c r="H4730" s="3">
        <f t="shared" si="297"/>
        <v>-0.40716073905274763</v>
      </c>
      <c r="I4730" s="2">
        <v>177.87252000000001</v>
      </c>
      <c r="J4730" s="3">
        <f t="shared" si="298"/>
        <v>0.64958611931736288</v>
      </c>
      <c r="K4730" s="2">
        <v>787.29571999999996</v>
      </c>
      <c r="L4730" s="2">
        <v>794.04575999999997</v>
      </c>
      <c r="M4730" s="3">
        <f t="shared" si="299"/>
        <v>8.5737034109623078E-3</v>
      </c>
    </row>
    <row r="4731" spans="1:13" x14ac:dyDescent="0.2">
      <c r="A4731" s="1" t="s">
        <v>1</v>
      </c>
      <c r="B4731" s="1" t="s">
        <v>90</v>
      </c>
      <c r="C4731" s="2">
        <v>0</v>
      </c>
      <c r="D4731" s="2">
        <v>0</v>
      </c>
      <c r="E4731" s="3" t="str">
        <f t="shared" si="296"/>
        <v/>
      </c>
      <c r="F4731" s="2">
        <v>10.343999999999999</v>
      </c>
      <c r="G4731" s="2">
        <v>0</v>
      </c>
      <c r="H4731" s="3">
        <f t="shared" si="297"/>
        <v>-1</v>
      </c>
      <c r="I4731" s="2">
        <v>0</v>
      </c>
      <c r="J4731" s="3" t="str">
        <f t="shared" si="298"/>
        <v/>
      </c>
      <c r="K4731" s="2">
        <v>10.343999999999999</v>
      </c>
      <c r="L4731" s="2">
        <v>0</v>
      </c>
      <c r="M4731" s="3">
        <f t="shared" si="299"/>
        <v>-1</v>
      </c>
    </row>
    <row r="4732" spans="1:13" x14ac:dyDescent="0.2">
      <c r="A4732" s="1" t="s">
        <v>1</v>
      </c>
      <c r="B4732" s="1" t="s">
        <v>89</v>
      </c>
      <c r="C4732" s="2">
        <v>0</v>
      </c>
      <c r="D4732" s="2">
        <v>0</v>
      </c>
      <c r="E4732" s="3" t="str">
        <f t="shared" si="296"/>
        <v/>
      </c>
      <c r="F4732" s="2">
        <v>0</v>
      </c>
      <c r="G4732" s="2">
        <v>0</v>
      </c>
      <c r="H4732" s="3" t="str">
        <f t="shared" si="297"/>
        <v/>
      </c>
      <c r="I4732" s="2">
        <v>86.496489999999994</v>
      </c>
      <c r="J4732" s="3">
        <f t="shared" si="298"/>
        <v>-1</v>
      </c>
      <c r="K4732" s="2">
        <v>0</v>
      </c>
      <c r="L4732" s="2">
        <v>86.496489999999994</v>
      </c>
      <c r="M4732" s="3" t="str">
        <f t="shared" si="299"/>
        <v/>
      </c>
    </row>
    <row r="4733" spans="1:13" x14ac:dyDescent="0.2">
      <c r="A4733" s="1" t="s">
        <v>1</v>
      </c>
      <c r="B4733" s="1" t="s">
        <v>88</v>
      </c>
      <c r="C4733" s="2">
        <v>151.09029000000001</v>
      </c>
      <c r="D4733" s="2">
        <v>273.22492</v>
      </c>
      <c r="E4733" s="3">
        <f t="shared" si="296"/>
        <v>0.80835525565540967</v>
      </c>
      <c r="F4733" s="2">
        <v>3333.1490800000001</v>
      </c>
      <c r="G4733" s="2">
        <v>2569.6045199999999</v>
      </c>
      <c r="H4733" s="3">
        <f t="shared" si="297"/>
        <v>-0.22907603040665681</v>
      </c>
      <c r="I4733" s="2">
        <v>2365.1006400000001</v>
      </c>
      <c r="J4733" s="3">
        <f t="shared" si="298"/>
        <v>8.6467305678797457E-2</v>
      </c>
      <c r="K4733" s="2">
        <v>8447.8180900000007</v>
      </c>
      <c r="L4733" s="2">
        <v>7429.3948700000001</v>
      </c>
      <c r="M4733" s="3">
        <f t="shared" si="299"/>
        <v>-0.1205545868945197</v>
      </c>
    </row>
    <row r="4734" spans="1:13" x14ac:dyDescent="0.2">
      <c r="A4734" s="1" t="s">
        <v>1</v>
      </c>
      <c r="B4734" s="1" t="s">
        <v>87</v>
      </c>
      <c r="C4734" s="2">
        <v>0</v>
      </c>
      <c r="D4734" s="2">
        <v>0</v>
      </c>
      <c r="E4734" s="3" t="str">
        <f t="shared" si="296"/>
        <v/>
      </c>
      <c r="F4734" s="2">
        <v>237.02672000000001</v>
      </c>
      <c r="G4734" s="2">
        <v>22.051400000000001</v>
      </c>
      <c r="H4734" s="3">
        <f t="shared" si="297"/>
        <v>-0.90696660697156839</v>
      </c>
      <c r="I4734" s="2">
        <v>127.68801000000001</v>
      </c>
      <c r="J4734" s="3">
        <f t="shared" si="298"/>
        <v>-0.82730250083778423</v>
      </c>
      <c r="K4734" s="2">
        <v>964.99109999999996</v>
      </c>
      <c r="L4734" s="2">
        <v>223.82250999999999</v>
      </c>
      <c r="M4734" s="3">
        <f t="shared" si="299"/>
        <v>-0.76805743597013487</v>
      </c>
    </row>
    <row r="4735" spans="1:13" x14ac:dyDescent="0.2">
      <c r="A4735" s="1" t="s">
        <v>1</v>
      </c>
      <c r="B4735" s="1" t="s">
        <v>86</v>
      </c>
      <c r="C4735" s="2">
        <v>0</v>
      </c>
      <c r="D4735" s="2">
        <v>0</v>
      </c>
      <c r="E4735" s="3" t="str">
        <f t="shared" si="296"/>
        <v/>
      </c>
      <c r="F4735" s="2">
        <v>0</v>
      </c>
      <c r="G4735" s="2">
        <v>0</v>
      </c>
      <c r="H4735" s="3" t="str">
        <f t="shared" si="297"/>
        <v/>
      </c>
      <c r="I4735" s="2">
        <v>11.871309999999999</v>
      </c>
      <c r="J4735" s="3">
        <f t="shared" si="298"/>
        <v>-1</v>
      </c>
      <c r="K4735" s="2">
        <v>5.6289199999999999</v>
      </c>
      <c r="L4735" s="2">
        <v>11.871309999999999</v>
      </c>
      <c r="M4735" s="3">
        <f t="shared" si="299"/>
        <v>1.1089853826311264</v>
      </c>
    </row>
    <row r="4736" spans="1:13" x14ac:dyDescent="0.2">
      <c r="A4736" s="1" t="s">
        <v>1</v>
      </c>
      <c r="B4736" s="1" t="s">
        <v>85</v>
      </c>
      <c r="C4736" s="2">
        <v>0</v>
      </c>
      <c r="D4736" s="2">
        <v>306.50283999999999</v>
      </c>
      <c r="E4736" s="3" t="str">
        <f t="shared" si="296"/>
        <v/>
      </c>
      <c r="F4736" s="2">
        <v>0</v>
      </c>
      <c r="G4736" s="2">
        <v>8372.0072099999998</v>
      </c>
      <c r="H4736" s="3" t="str">
        <f t="shared" si="297"/>
        <v/>
      </c>
      <c r="I4736" s="2">
        <v>6909.8053900000004</v>
      </c>
      <c r="J4736" s="3">
        <f t="shared" si="298"/>
        <v>0.21161259072739225</v>
      </c>
      <c r="K4736" s="2">
        <v>0</v>
      </c>
      <c r="L4736" s="2">
        <v>19318.31927</v>
      </c>
      <c r="M4736" s="3" t="str">
        <f t="shared" si="299"/>
        <v/>
      </c>
    </row>
    <row r="4737" spans="1:13" x14ac:dyDescent="0.2">
      <c r="A4737" s="1" t="s">
        <v>1</v>
      </c>
      <c r="B4737" s="1" t="s">
        <v>84</v>
      </c>
      <c r="C4737" s="2">
        <v>0</v>
      </c>
      <c r="D4737" s="2">
        <v>0</v>
      </c>
      <c r="E4737" s="3" t="str">
        <f t="shared" si="296"/>
        <v/>
      </c>
      <c r="F4737" s="2">
        <v>0</v>
      </c>
      <c r="G4737" s="2">
        <v>47.980800000000002</v>
      </c>
      <c r="H4737" s="3" t="str">
        <f t="shared" si="297"/>
        <v/>
      </c>
      <c r="I4737" s="2">
        <v>46.804400000000001</v>
      </c>
      <c r="J4737" s="3">
        <f t="shared" si="298"/>
        <v>2.5134389074531471E-2</v>
      </c>
      <c r="K4737" s="2">
        <v>80.315070000000006</v>
      </c>
      <c r="L4737" s="2">
        <v>113.8152</v>
      </c>
      <c r="M4737" s="3">
        <f t="shared" si="299"/>
        <v>0.41710889376053584</v>
      </c>
    </row>
    <row r="4738" spans="1:13" x14ac:dyDescent="0.2">
      <c r="A4738" s="1" t="s">
        <v>1</v>
      </c>
      <c r="B4738" s="1" t="s">
        <v>83</v>
      </c>
      <c r="C4738" s="2">
        <v>0</v>
      </c>
      <c r="D4738" s="2">
        <v>0</v>
      </c>
      <c r="E4738" s="3" t="str">
        <f t="shared" si="296"/>
        <v/>
      </c>
      <c r="F4738" s="2">
        <v>171.88145</v>
      </c>
      <c r="G4738" s="2">
        <v>338.13904000000002</v>
      </c>
      <c r="H4738" s="3">
        <f t="shared" si="297"/>
        <v>0.96728058787030258</v>
      </c>
      <c r="I4738" s="2">
        <v>137.20075</v>
      </c>
      <c r="J4738" s="3">
        <f t="shared" si="298"/>
        <v>1.4645567899592389</v>
      </c>
      <c r="K4738" s="2">
        <v>452.18096000000003</v>
      </c>
      <c r="L4738" s="2">
        <v>566.95132999999998</v>
      </c>
      <c r="M4738" s="3">
        <f t="shared" si="299"/>
        <v>0.25381513188879068</v>
      </c>
    </row>
    <row r="4739" spans="1:13" x14ac:dyDescent="0.2">
      <c r="A4739" s="1" t="s">
        <v>1</v>
      </c>
      <c r="B4739" s="1" t="s">
        <v>82</v>
      </c>
      <c r="C4739" s="2">
        <v>0</v>
      </c>
      <c r="D4739" s="2">
        <v>0</v>
      </c>
      <c r="E4739" s="3" t="str">
        <f t="shared" si="296"/>
        <v/>
      </c>
      <c r="F4739" s="2">
        <v>21.89432</v>
      </c>
      <c r="G4739" s="2">
        <v>72.116839999999996</v>
      </c>
      <c r="H4739" s="3">
        <f t="shared" si="297"/>
        <v>2.2938606908093058</v>
      </c>
      <c r="I4739" s="2">
        <v>58.575940000000003</v>
      </c>
      <c r="J4739" s="3">
        <f t="shared" si="298"/>
        <v>0.23116829196424327</v>
      </c>
      <c r="K4739" s="2">
        <v>149.66148000000001</v>
      </c>
      <c r="L4739" s="2">
        <v>210.45267999999999</v>
      </c>
      <c r="M4739" s="3">
        <f t="shared" si="299"/>
        <v>0.40619135932639439</v>
      </c>
    </row>
    <row r="4740" spans="1:13" x14ac:dyDescent="0.2">
      <c r="A4740" s="1" t="s">
        <v>1</v>
      </c>
      <c r="B4740" s="1" t="s">
        <v>81</v>
      </c>
      <c r="C4740" s="2">
        <v>0</v>
      </c>
      <c r="D4740" s="2">
        <v>302.79926</v>
      </c>
      <c r="E4740" s="3" t="str">
        <f t="shared" si="296"/>
        <v/>
      </c>
      <c r="F4740" s="2">
        <v>0</v>
      </c>
      <c r="G4740" s="2">
        <v>1071.2089900000001</v>
      </c>
      <c r="H4740" s="3" t="str">
        <f t="shared" si="297"/>
        <v/>
      </c>
      <c r="I4740" s="2">
        <v>2626.431</v>
      </c>
      <c r="J4740" s="3">
        <f t="shared" si="298"/>
        <v>-0.59214272524197287</v>
      </c>
      <c r="K4740" s="2">
        <v>2.2902900000000002</v>
      </c>
      <c r="L4740" s="2">
        <v>5967.2216099999996</v>
      </c>
      <c r="M4740" s="3">
        <f t="shared" si="299"/>
        <v>2604.4436818044874</v>
      </c>
    </row>
    <row r="4741" spans="1:13" x14ac:dyDescent="0.2">
      <c r="A4741" s="1" t="s">
        <v>1</v>
      </c>
      <c r="B4741" s="1" t="s">
        <v>80</v>
      </c>
      <c r="C4741" s="2">
        <v>0</v>
      </c>
      <c r="D4741" s="2">
        <v>0</v>
      </c>
      <c r="E4741" s="3" t="str">
        <f t="shared" si="296"/>
        <v/>
      </c>
      <c r="F4741" s="2">
        <v>0</v>
      </c>
      <c r="G4741" s="2">
        <v>0</v>
      </c>
      <c r="H4741" s="3" t="str">
        <f t="shared" si="297"/>
        <v/>
      </c>
      <c r="I4741" s="2">
        <v>60.04</v>
      </c>
      <c r="J4741" s="3">
        <f t="shared" si="298"/>
        <v>-1</v>
      </c>
      <c r="K4741" s="2">
        <v>0</v>
      </c>
      <c r="L4741" s="2">
        <v>60.04</v>
      </c>
      <c r="M4741" s="3" t="str">
        <f t="shared" si="299"/>
        <v/>
      </c>
    </row>
    <row r="4742" spans="1:13" x14ac:dyDescent="0.2">
      <c r="A4742" s="1" t="s">
        <v>1</v>
      </c>
      <c r="B4742" s="1" t="s">
        <v>79</v>
      </c>
      <c r="C4742" s="2">
        <v>0</v>
      </c>
      <c r="D4742" s="2">
        <v>0</v>
      </c>
      <c r="E4742" s="3" t="str">
        <f t="shared" si="296"/>
        <v/>
      </c>
      <c r="F4742" s="2">
        <v>324.97071999999997</v>
      </c>
      <c r="G4742" s="2">
        <v>305.48360000000002</v>
      </c>
      <c r="H4742" s="3">
        <f t="shared" si="297"/>
        <v>-5.9965771685522751E-2</v>
      </c>
      <c r="I4742" s="2">
        <v>277.04379</v>
      </c>
      <c r="J4742" s="3">
        <f t="shared" si="298"/>
        <v>0.1026545659081548</v>
      </c>
      <c r="K4742" s="2">
        <v>850.74051999999995</v>
      </c>
      <c r="L4742" s="2">
        <v>763.02846999999997</v>
      </c>
      <c r="M4742" s="3">
        <f t="shared" si="299"/>
        <v>-0.10310082561954381</v>
      </c>
    </row>
    <row r="4743" spans="1:13" x14ac:dyDescent="0.2">
      <c r="A4743" s="1" t="s">
        <v>1</v>
      </c>
      <c r="B4743" s="1" t="s">
        <v>78</v>
      </c>
      <c r="C4743" s="2">
        <v>0</v>
      </c>
      <c r="D4743" s="2">
        <v>0</v>
      </c>
      <c r="E4743" s="3" t="str">
        <f t="shared" si="296"/>
        <v/>
      </c>
      <c r="F4743" s="2">
        <v>0</v>
      </c>
      <c r="G4743" s="2">
        <v>0</v>
      </c>
      <c r="H4743" s="3" t="str">
        <f t="shared" si="297"/>
        <v/>
      </c>
      <c r="I4743" s="2">
        <v>0</v>
      </c>
      <c r="J4743" s="3" t="str">
        <f t="shared" si="298"/>
        <v/>
      </c>
      <c r="K4743" s="2">
        <v>45.15</v>
      </c>
      <c r="L4743" s="2">
        <v>18.399000000000001</v>
      </c>
      <c r="M4743" s="3">
        <f t="shared" si="299"/>
        <v>-0.59249169435215943</v>
      </c>
    </row>
    <row r="4744" spans="1:13" x14ac:dyDescent="0.2">
      <c r="A4744" s="1" t="s">
        <v>1</v>
      </c>
      <c r="B4744" s="1" t="s">
        <v>77</v>
      </c>
      <c r="C4744" s="2">
        <v>25.3901</v>
      </c>
      <c r="D4744" s="2">
        <v>30.90436</v>
      </c>
      <c r="E4744" s="3">
        <f t="shared" si="296"/>
        <v>0.21718149987593582</v>
      </c>
      <c r="F4744" s="2">
        <v>166.77589</v>
      </c>
      <c r="G4744" s="2">
        <v>311.35687000000001</v>
      </c>
      <c r="H4744" s="3">
        <f t="shared" si="297"/>
        <v>0.86691775411901562</v>
      </c>
      <c r="I4744" s="2">
        <v>157.87971999999999</v>
      </c>
      <c r="J4744" s="3">
        <f t="shared" si="298"/>
        <v>0.97211440456063669</v>
      </c>
      <c r="K4744" s="2">
        <v>257.64942000000002</v>
      </c>
      <c r="L4744" s="2">
        <v>614.12643000000003</v>
      </c>
      <c r="M4744" s="3">
        <f t="shared" si="299"/>
        <v>1.3835738888913469</v>
      </c>
    </row>
    <row r="4745" spans="1:13" x14ac:dyDescent="0.2">
      <c r="A4745" s="1" t="s">
        <v>1</v>
      </c>
      <c r="B4745" s="1" t="s">
        <v>76</v>
      </c>
      <c r="C4745" s="2">
        <v>0</v>
      </c>
      <c r="D4745" s="2">
        <v>0</v>
      </c>
      <c r="E4745" s="3" t="str">
        <f t="shared" si="296"/>
        <v/>
      </c>
      <c r="F4745" s="2">
        <v>44.251370000000001</v>
      </c>
      <c r="G4745" s="2">
        <v>52.446069999999999</v>
      </c>
      <c r="H4745" s="3">
        <f t="shared" si="297"/>
        <v>0.18518522703364892</v>
      </c>
      <c r="I4745" s="2">
        <v>9.827</v>
      </c>
      <c r="J4745" s="3">
        <f t="shared" si="298"/>
        <v>4.3369359926732471</v>
      </c>
      <c r="K4745" s="2">
        <v>114.13737</v>
      </c>
      <c r="L4745" s="2">
        <v>94.715220000000002</v>
      </c>
      <c r="M4745" s="3">
        <f t="shared" si="299"/>
        <v>-0.17016468839259224</v>
      </c>
    </row>
    <row r="4746" spans="1:13" x14ac:dyDescent="0.2">
      <c r="A4746" s="1" t="s">
        <v>1</v>
      </c>
      <c r="B4746" s="1" t="s">
        <v>75</v>
      </c>
      <c r="C4746" s="2">
        <v>0</v>
      </c>
      <c r="D4746" s="2">
        <v>0</v>
      </c>
      <c r="E4746" s="3" t="str">
        <f t="shared" si="296"/>
        <v/>
      </c>
      <c r="F4746" s="2">
        <v>39.265799999999999</v>
      </c>
      <c r="G4746" s="2">
        <v>89.84281</v>
      </c>
      <c r="H4746" s="3">
        <f t="shared" si="297"/>
        <v>1.2880677332436878</v>
      </c>
      <c r="I4746" s="2">
        <v>70.792400000000001</v>
      </c>
      <c r="J4746" s="3">
        <f t="shared" si="298"/>
        <v>0.26910247427689971</v>
      </c>
      <c r="K4746" s="2">
        <v>42.157800000000002</v>
      </c>
      <c r="L4746" s="2">
        <v>170.35207</v>
      </c>
      <c r="M4746" s="3">
        <f t="shared" si="299"/>
        <v>3.0408197296822888</v>
      </c>
    </row>
    <row r="4747" spans="1:13" x14ac:dyDescent="0.2">
      <c r="A4747" s="1" t="s">
        <v>1</v>
      </c>
      <c r="B4747" s="1" t="s">
        <v>74</v>
      </c>
      <c r="C4747" s="2">
        <v>0</v>
      </c>
      <c r="D4747" s="2">
        <v>0</v>
      </c>
      <c r="E4747" s="3" t="str">
        <f t="shared" si="296"/>
        <v/>
      </c>
      <c r="F4747" s="2">
        <v>2.72</v>
      </c>
      <c r="G4747" s="2">
        <v>0</v>
      </c>
      <c r="H4747" s="3">
        <f t="shared" si="297"/>
        <v>-1</v>
      </c>
      <c r="I4747" s="2">
        <v>0</v>
      </c>
      <c r="J4747" s="3" t="str">
        <f t="shared" si="298"/>
        <v/>
      </c>
      <c r="K4747" s="2">
        <v>14.85345</v>
      </c>
      <c r="L4747" s="2">
        <v>0</v>
      </c>
      <c r="M4747" s="3">
        <f t="shared" si="299"/>
        <v>-1</v>
      </c>
    </row>
    <row r="4748" spans="1:13" x14ac:dyDescent="0.2">
      <c r="A4748" s="1" t="s">
        <v>1</v>
      </c>
      <c r="B4748" s="1" t="s">
        <v>73</v>
      </c>
      <c r="C4748" s="2">
        <v>0</v>
      </c>
      <c r="D4748" s="2">
        <v>0</v>
      </c>
      <c r="E4748" s="3" t="str">
        <f t="shared" si="296"/>
        <v/>
      </c>
      <c r="F4748" s="2">
        <v>23.570460000000001</v>
      </c>
      <c r="G4748" s="2">
        <v>18.538679999999999</v>
      </c>
      <c r="H4748" s="3">
        <f t="shared" si="297"/>
        <v>-0.21347822655985504</v>
      </c>
      <c r="I4748" s="2">
        <v>7.6896000000000004</v>
      </c>
      <c r="J4748" s="3">
        <f t="shared" si="298"/>
        <v>1.4108770287141073</v>
      </c>
      <c r="K4748" s="2">
        <v>23.570460000000001</v>
      </c>
      <c r="L4748" s="2">
        <v>49.40869</v>
      </c>
      <c r="M4748" s="3">
        <f t="shared" si="299"/>
        <v>1.0962123776964896</v>
      </c>
    </row>
    <row r="4749" spans="1:13" x14ac:dyDescent="0.2">
      <c r="A4749" s="1" t="s">
        <v>1</v>
      </c>
      <c r="B4749" s="1" t="s">
        <v>72</v>
      </c>
      <c r="C4749" s="2">
        <v>28.00798</v>
      </c>
      <c r="D4749" s="2">
        <v>0</v>
      </c>
      <c r="E4749" s="3">
        <f t="shared" si="296"/>
        <v>-1</v>
      </c>
      <c r="F4749" s="2">
        <v>201.33940000000001</v>
      </c>
      <c r="G4749" s="2">
        <v>102.15288</v>
      </c>
      <c r="H4749" s="3">
        <f t="shared" si="297"/>
        <v>-0.49263343389321712</v>
      </c>
      <c r="I4749" s="2">
        <v>475.48775999999998</v>
      </c>
      <c r="J4749" s="3">
        <f t="shared" si="298"/>
        <v>-0.78516191457799045</v>
      </c>
      <c r="K4749" s="2">
        <v>561.50982999999997</v>
      </c>
      <c r="L4749" s="2">
        <v>736.57952999999998</v>
      </c>
      <c r="M4749" s="3">
        <f t="shared" si="299"/>
        <v>0.31178385603685688</v>
      </c>
    </row>
    <row r="4750" spans="1:13" x14ac:dyDescent="0.2">
      <c r="A4750" s="1" t="s">
        <v>1</v>
      </c>
      <c r="B4750" s="1" t="s">
        <v>71</v>
      </c>
      <c r="C4750" s="2">
        <v>0</v>
      </c>
      <c r="D4750" s="2">
        <v>0</v>
      </c>
      <c r="E4750" s="3" t="str">
        <f t="shared" si="296"/>
        <v/>
      </c>
      <c r="F4750" s="2">
        <v>0</v>
      </c>
      <c r="G4750" s="2">
        <v>0</v>
      </c>
      <c r="H4750" s="3" t="str">
        <f t="shared" si="297"/>
        <v/>
      </c>
      <c r="I4750" s="2">
        <v>0</v>
      </c>
      <c r="J4750" s="3" t="str">
        <f t="shared" si="298"/>
        <v/>
      </c>
      <c r="K4750" s="2">
        <v>0</v>
      </c>
      <c r="L4750" s="2">
        <v>0</v>
      </c>
      <c r="M4750" s="3" t="str">
        <f t="shared" si="299"/>
        <v/>
      </c>
    </row>
    <row r="4751" spans="1:13" x14ac:dyDescent="0.2">
      <c r="A4751" s="1" t="s">
        <v>1</v>
      </c>
      <c r="B4751" s="1" t="s">
        <v>70</v>
      </c>
      <c r="C4751" s="2">
        <v>0</v>
      </c>
      <c r="D4751" s="2">
        <v>0</v>
      </c>
      <c r="E4751" s="3" t="str">
        <f t="shared" si="296"/>
        <v/>
      </c>
      <c r="F4751" s="2">
        <v>0</v>
      </c>
      <c r="G4751" s="2">
        <v>0</v>
      </c>
      <c r="H4751" s="3" t="str">
        <f t="shared" si="297"/>
        <v/>
      </c>
      <c r="I4751" s="2">
        <v>0</v>
      </c>
      <c r="J4751" s="3" t="str">
        <f t="shared" si="298"/>
        <v/>
      </c>
      <c r="K4751" s="2">
        <v>0</v>
      </c>
      <c r="L4751" s="2">
        <v>0</v>
      </c>
      <c r="M4751" s="3" t="str">
        <f t="shared" si="299"/>
        <v/>
      </c>
    </row>
    <row r="4752" spans="1:13" x14ac:dyDescent="0.2">
      <c r="A4752" s="1" t="s">
        <v>1</v>
      </c>
      <c r="B4752" s="1" t="s">
        <v>69</v>
      </c>
      <c r="C4752" s="2">
        <v>0</v>
      </c>
      <c r="D4752" s="2">
        <v>0</v>
      </c>
      <c r="E4752" s="3" t="str">
        <f t="shared" si="296"/>
        <v/>
      </c>
      <c r="F4752" s="2">
        <v>0</v>
      </c>
      <c r="G4752" s="2">
        <v>0</v>
      </c>
      <c r="H4752" s="3" t="str">
        <f t="shared" si="297"/>
        <v/>
      </c>
      <c r="I4752" s="2">
        <v>0</v>
      </c>
      <c r="J4752" s="3" t="str">
        <f t="shared" si="298"/>
        <v/>
      </c>
      <c r="K4752" s="2">
        <v>0</v>
      </c>
      <c r="L4752" s="2">
        <v>0</v>
      </c>
      <c r="M4752" s="3" t="str">
        <f t="shared" si="299"/>
        <v/>
      </c>
    </row>
    <row r="4753" spans="1:13" x14ac:dyDescent="0.2">
      <c r="A4753" s="1" t="s">
        <v>1</v>
      </c>
      <c r="B4753" s="1" t="s">
        <v>68</v>
      </c>
      <c r="C4753" s="2">
        <v>0</v>
      </c>
      <c r="D4753" s="2">
        <v>0</v>
      </c>
      <c r="E4753" s="3" t="str">
        <f t="shared" si="296"/>
        <v/>
      </c>
      <c r="F4753" s="2">
        <v>134.09253000000001</v>
      </c>
      <c r="G4753" s="2">
        <v>109.48417999999999</v>
      </c>
      <c r="H4753" s="3">
        <f t="shared" si="297"/>
        <v>-0.18351767991848622</v>
      </c>
      <c r="I4753" s="2">
        <v>0</v>
      </c>
      <c r="J4753" s="3" t="str">
        <f t="shared" si="298"/>
        <v/>
      </c>
      <c r="K4753" s="2">
        <v>238.72646</v>
      </c>
      <c r="L4753" s="2">
        <v>192.20551</v>
      </c>
      <c r="M4753" s="3">
        <f t="shared" si="299"/>
        <v>-0.19487136030082297</v>
      </c>
    </row>
    <row r="4754" spans="1:13" x14ac:dyDescent="0.2">
      <c r="A4754" s="1" t="s">
        <v>1</v>
      </c>
      <c r="B4754" s="1" t="s">
        <v>67</v>
      </c>
      <c r="C4754" s="2">
        <v>0</v>
      </c>
      <c r="D4754" s="2">
        <v>0</v>
      </c>
      <c r="E4754" s="3" t="str">
        <f t="shared" ref="E4754:E4817" si="300">IF(C4754=0,"",(D4754/C4754-1))</f>
        <v/>
      </c>
      <c r="F4754" s="2">
        <v>0</v>
      </c>
      <c r="G4754" s="2">
        <v>0</v>
      </c>
      <c r="H4754" s="3" t="str">
        <f t="shared" ref="H4754:H4817" si="301">IF(F4754=0,"",(G4754/F4754-1))</f>
        <v/>
      </c>
      <c r="I4754" s="2">
        <v>0</v>
      </c>
      <c r="J4754" s="3" t="str">
        <f t="shared" ref="J4754:J4817" si="302">IF(I4754=0,"",(G4754/I4754-1))</f>
        <v/>
      </c>
      <c r="K4754" s="2">
        <v>17.556000000000001</v>
      </c>
      <c r="L4754" s="2">
        <v>0</v>
      </c>
      <c r="M4754" s="3">
        <f t="shared" ref="M4754:M4817" si="303">IF(K4754=0,"",(L4754/K4754-1))</f>
        <v>-1</v>
      </c>
    </row>
    <row r="4755" spans="1:13" x14ac:dyDescent="0.2">
      <c r="A4755" s="1" t="s">
        <v>1</v>
      </c>
      <c r="B4755" s="1" t="s">
        <v>66</v>
      </c>
      <c r="C4755" s="2">
        <v>0</v>
      </c>
      <c r="D4755" s="2">
        <v>0</v>
      </c>
      <c r="E4755" s="3" t="str">
        <f t="shared" si="300"/>
        <v/>
      </c>
      <c r="F4755" s="2">
        <v>2.4401799999999998</v>
      </c>
      <c r="G4755" s="2">
        <v>131.20126999999999</v>
      </c>
      <c r="H4755" s="3">
        <f t="shared" si="301"/>
        <v>52.767045873665062</v>
      </c>
      <c r="I4755" s="2">
        <v>137.27162999999999</v>
      </c>
      <c r="J4755" s="3">
        <f t="shared" si="302"/>
        <v>-4.4221519042208501E-2</v>
      </c>
      <c r="K4755" s="2">
        <v>230.51399000000001</v>
      </c>
      <c r="L4755" s="2">
        <v>470.07281999999998</v>
      </c>
      <c r="M4755" s="3">
        <f t="shared" si="303"/>
        <v>1.0392377052689947</v>
      </c>
    </row>
    <row r="4756" spans="1:13" x14ac:dyDescent="0.2">
      <c r="A4756" s="1" t="s">
        <v>1</v>
      </c>
      <c r="B4756" s="1" t="s">
        <v>65</v>
      </c>
      <c r="C4756" s="2">
        <v>0</v>
      </c>
      <c r="D4756" s="2">
        <v>0</v>
      </c>
      <c r="E4756" s="3" t="str">
        <f t="shared" si="300"/>
        <v/>
      </c>
      <c r="F4756" s="2">
        <v>0</v>
      </c>
      <c r="G4756" s="2">
        <v>0</v>
      </c>
      <c r="H4756" s="3" t="str">
        <f t="shared" si="301"/>
        <v/>
      </c>
      <c r="I4756" s="2">
        <v>0</v>
      </c>
      <c r="J4756" s="3" t="str">
        <f t="shared" si="302"/>
        <v/>
      </c>
      <c r="K4756" s="2">
        <v>0</v>
      </c>
      <c r="L4756" s="2">
        <v>0</v>
      </c>
      <c r="M4756" s="3" t="str">
        <f t="shared" si="303"/>
        <v/>
      </c>
    </row>
    <row r="4757" spans="1:13" x14ac:dyDescent="0.2">
      <c r="A4757" s="1" t="s">
        <v>1</v>
      </c>
      <c r="B4757" s="1" t="s">
        <v>64</v>
      </c>
      <c r="C4757" s="2">
        <v>0</v>
      </c>
      <c r="D4757" s="2">
        <v>0</v>
      </c>
      <c r="E4757" s="3" t="str">
        <f t="shared" si="300"/>
        <v/>
      </c>
      <c r="F4757" s="2">
        <v>0</v>
      </c>
      <c r="G4757" s="2">
        <v>0</v>
      </c>
      <c r="H4757" s="3" t="str">
        <f t="shared" si="301"/>
        <v/>
      </c>
      <c r="I4757" s="2">
        <v>28.770679999999999</v>
      </c>
      <c r="J4757" s="3">
        <f t="shared" si="302"/>
        <v>-1</v>
      </c>
      <c r="K4757" s="2">
        <v>14.01637</v>
      </c>
      <c r="L4757" s="2">
        <v>28.770679999999999</v>
      </c>
      <c r="M4757" s="3">
        <f t="shared" si="303"/>
        <v>1.0526484389324766</v>
      </c>
    </row>
    <row r="4758" spans="1:13" x14ac:dyDescent="0.2">
      <c r="A4758" s="1" t="s">
        <v>1</v>
      </c>
      <c r="B4758" s="1" t="s">
        <v>63</v>
      </c>
      <c r="C4758" s="2">
        <v>0</v>
      </c>
      <c r="D4758" s="2">
        <v>0</v>
      </c>
      <c r="E4758" s="3" t="str">
        <f t="shared" si="300"/>
        <v/>
      </c>
      <c r="F4758" s="2">
        <v>0</v>
      </c>
      <c r="G4758" s="2">
        <v>3.6626699999999999</v>
      </c>
      <c r="H4758" s="3" t="str">
        <f t="shared" si="301"/>
        <v/>
      </c>
      <c r="I4758" s="2">
        <v>0</v>
      </c>
      <c r="J4758" s="3" t="str">
        <f t="shared" si="302"/>
        <v/>
      </c>
      <c r="K4758" s="2">
        <v>2.6981000000000002</v>
      </c>
      <c r="L4758" s="2">
        <v>3.6626699999999999</v>
      </c>
      <c r="M4758" s="3">
        <f t="shared" si="303"/>
        <v>0.35749972202661118</v>
      </c>
    </row>
    <row r="4759" spans="1:13" x14ac:dyDescent="0.2">
      <c r="A4759" s="1" t="s">
        <v>1</v>
      </c>
      <c r="B4759" s="1" t="s">
        <v>62</v>
      </c>
      <c r="C4759" s="2">
        <v>0</v>
      </c>
      <c r="D4759" s="2">
        <v>0</v>
      </c>
      <c r="E4759" s="3" t="str">
        <f t="shared" si="300"/>
        <v/>
      </c>
      <c r="F4759" s="2">
        <v>0</v>
      </c>
      <c r="G4759" s="2">
        <v>0</v>
      </c>
      <c r="H4759" s="3" t="str">
        <f t="shared" si="301"/>
        <v/>
      </c>
      <c r="I4759" s="2">
        <v>73.745999999999995</v>
      </c>
      <c r="J4759" s="3">
        <f t="shared" si="302"/>
        <v>-1</v>
      </c>
      <c r="K4759" s="2">
        <v>82.790400000000005</v>
      </c>
      <c r="L4759" s="2">
        <v>137.01599999999999</v>
      </c>
      <c r="M4759" s="3">
        <f t="shared" si="303"/>
        <v>0.65497448979591821</v>
      </c>
    </row>
    <row r="4760" spans="1:13" x14ac:dyDescent="0.2">
      <c r="A4760" s="1" t="s">
        <v>1</v>
      </c>
      <c r="B4760" s="1" t="s">
        <v>61</v>
      </c>
      <c r="C4760" s="2">
        <v>0</v>
      </c>
      <c r="D4760" s="2">
        <v>0</v>
      </c>
      <c r="E4760" s="3" t="str">
        <f t="shared" si="300"/>
        <v/>
      </c>
      <c r="F4760" s="2">
        <v>12.38542</v>
      </c>
      <c r="G4760" s="2">
        <v>10.606249999999999</v>
      </c>
      <c r="H4760" s="3">
        <f t="shared" si="301"/>
        <v>-0.14365035662900416</v>
      </c>
      <c r="I4760" s="2">
        <v>4.7136300000000002</v>
      </c>
      <c r="J4760" s="3">
        <f t="shared" si="302"/>
        <v>1.250123577794608</v>
      </c>
      <c r="K4760" s="2">
        <v>24.460360000000001</v>
      </c>
      <c r="L4760" s="2">
        <v>15.319879999999999</v>
      </c>
      <c r="M4760" s="3">
        <f t="shared" si="303"/>
        <v>-0.37368542409024241</v>
      </c>
    </row>
    <row r="4761" spans="1:13" x14ac:dyDescent="0.2">
      <c r="A4761" s="1" t="s">
        <v>1</v>
      </c>
      <c r="B4761" s="1" t="s">
        <v>60</v>
      </c>
      <c r="C4761" s="2">
        <v>0</v>
      </c>
      <c r="D4761" s="2">
        <v>0</v>
      </c>
      <c r="E4761" s="3" t="str">
        <f t="shared" si="300"/>
        <v/>
      </c>
      <c r="F4761" s="2">
        <v>0</v>
      </c>
      <c r="G4761" s="2">
        <v>0</v>
      </c>
      <c r="H4761" s="3" t="str">
        <f t="shared" si="301"/>
        <v/>
      </c>
      <c r="I4761" s="2">
        <v>0</v>
      </c>
      <c r="J4761" s="3" t="str">
        <f t="shared" si="302"/>
        <v/>
      </c>
      <c r="K4761" s="2">
        <v>0</v>
      </c>
      <c r="L4761" s="2">
        <v>0</v>
      </c>
      <c r="M4761" s="3" t="str">
        <f t="shared" si="303"/>
        <v/>
      </c>
    </row>
    <row r="4762" spans="1:13" x14ac:dyDescent="0.2">
      <c r="A4762" s="1" t="s">
        <v>1</v>
      </c>
      <c r="B4762" s="1" t="s">
        <v>59</v>
      </c>
      <c r="C4762" s="2">
        <v>0</v>
      </c>
      <c r="D4762" s="2">
        <v>0</v>
      </c>
      <c r="E4762" s="3" t="str">
        <f t="shared" si="300"/>
        <v/>
      </c>
      <c r="F4762" s="2">
        <v>0</v>
      </c>
      <c r="G4762" s="2">
        <v>0</v>
      </c>
      <c r="H4762" s="3" t="str">
        <f t="shared" si="301"/>
        <v/>
      </c>
      <c r="I4762" s="2">
        <v>0</v>
      </c>
      <c r="J4762" s="3" t="str">
        <f t="shared" si="302"/>
        <v/>
      </c>
      <c r="K4762" s="2">
        <v>0</v>
      </c>
      <c r="L4762" s="2">
        <v>0</v>
      </c>
      <c r="M4762" s="3" t="str">
        <f t="shared" si="303"/>
        <v/>
      </c>
    </row>
    <row r="4763" spans="1:13" x14ac:dyDescent="0.2">
      <c r="A4763" s="1" t="s">
        <v>1</v>
      </c>
      <c r="B4763" s="1" t="s">
        <v>58</v>
      </c>
      <c r="C4763" s="2">
        <v>0</v>
      </c>
      <c r="D4763" s="2">
        <v>0</v>
      </c>
      <c r="E4763" s="3" t="str">
        <f t="shared" si="300"/>
        <v/>
      </c>
      <c r="F4763" s="2">
        <v>0.85707999999999995</v>
      </c>
      <c r="G4763" s="2">
        <v>36.802219999999998</v>
      </c>
      <c r="H4763" s="3">
        <f t="shared" si="301"/>
        <v>41.939072198627898</v>
      </c>
      <c r="I4763" s="2">
        <v>2.7826900000000001</v>
      </c>
      <c r="J4763" s="3">
        <f t="shared" si="302"/>
        <v>12.225411382511167</v>
      </c>
      <c r="K4763" s="2">
        <v>105.88794</v>
      </c>
      <c r="L4763" s="2">
        <v>82.741410000000002</v>
      </c>
      <c r="M4763" s="3">
        <f t="shared" si="303"/>
        <v>-0.21859458215921468</v>
      </c>
    </row>
    <row r="4764" spans="1:13" x14ac:dyDescent="0.2">
      <c r="A4764" s="1" t="s">
        <v>1</v>
      </c>
      <c r="B4764" s="1" t="s">
        <v>57</v>
      </c>
      <c r="C4764" s="2">
        <v>0</v>
      </c>
      <c r="D4764" s="2">
        <v>0</v>
      </c>
      <c r="E4764" s="3" t="str">
        <f t="shared" si="300"/>
        <v/>
      </c>
      <c r="F4764" s="2">
        <v>12.32525</v>
      </c>
      <c r="G4764" s="2">
        <v>1.2107000000000001</v>
      </c>
      <c r="H4764" s="3">
        <f t="shared" si="301"/>
        <v>-0.90177075515709615</v>
      </c>
      <c r="I4764" s="2">
        <v>0</v>
      </c>
      <c r="J4764" s="3" t="str">
        <f t="shared" si="302"/>
        <v/>
      </c>
      <c r="K4764" s="2">
        <v>12.32525</v>
      </c>
      <c r="L4764" s="2">
        <v>1.2107000000000001</v>
      </c>
      <c r="M4764" s="3">
        <f t="shared" si="303"/>
        <v>-0.90177075515709615</v>
      </c>
    </row>
    <row r="4765" spans="1:13" x14ac:dyDescent="0.2">
      <c r="A4765" s="1" t="s">
        <v>1</v>
      </c>
      <c r="B4765" s="1" t="s">
        <v>56</v>
      </c>
      <c r="C4765" s="2">
        <v>0</v>
      </c>
      <c r="D4765" s="2">
        <v>0</v>
      </c>
      <c r="E4765" s="3" t="str">
        <f t="shared" si="300"/>
        <v/>
      </c>
      <c r="F4765" s="2">
        <v>37.670389999999998</v>
      </c>
      <c r="G4765" s="2">
        <v>9.8516999999999992</v>
      </c>
      <c r="H4765" s="3">
        <f t="shared" si="301"/>
        <v>-0.73847629398049763</v>
      </c>
      <c r="I4765" s="2">
        <v>9.5839999999999996</v>
      </c>
      <c r="J4765" s="3">
        <f t="shared" si="302"/>
        <v>2.7931969949916535E-2</v>
      </c>
      <c r="K4765" s="2">
        <v>376.07303000000002</v>
      </c>
      <c r="L4765" s="2">
        <v>46.131160000000001</v>
      </c>
      <c r="M4765" s="3">
        <f t="shared" si="303"/>
        <v>-0.87733456983075864</v>
      </c>
    </row>
    <row r="4766" spans="1:13" x14ac:dyDescent="0.2">
      <c r="A4766" s="1" t="s">
        <v>1</v>
      </c>
      <c r="B4766" s="1" t="s">
        <v>55</v>
      </c>
      <c r="C4766" s="2">
        <v>0</v>
      </c>
      <c r="D4766" s="2">
        <v>0.17727999999999999</v>
      </c>
      <c r="E4766" s="3" t="str">
        <f t="shared" si="300"/>
        <v/>
      </c>
      <c r="F4766" s="2">
        <v>0</v>
      </c>
      <c r="G4766" s="2">
        <v>0.17727999999999999</v>
      </c>
      <c r="H4766" s="3" t="str">
        <f t="shared" si="301"/>
        <v/>
      </c>
      <c r="I4766" s="2">
        <v>0</v>
      </c>
      <c r="J4766" s="3" t="str">
        <f t="shared" si="302"/>
        <v/>
      </c>
      <c r="K4766" s="2">
        <v>0</v>
      </c>
      <c r="L4766" s="2">
        <v>0.17727999999999999</v>
      </c>
      <c r="M4766" s="3" t="str">
        <f t="shared" si="303"/>
        <v/>
      </c>
    </row>
    <row r="4767" spans="1:13" x14ac:dyDescent="0.2">
      <c r="A4767" s="1" t="s">
        <v>1</v>
      </c>
      <c r="B4767" s="1" t="s">
        <v>54</v>
      </c>
      <c r="C4767" s="2">
        <v>0</v>
      </c>
      <c r="D4767" s="2">
        <v>0</v>
      </c>
      <c r="E4767" s="3" t="str">
        <f t="shared" si="300"/>
        <v/>
      </c>
      <c r="F4767" s="2">
        <v>0</v>
      </c>
      <c r="G4767" s="2">
        <v>0</v>
      </c>
      <c r="H4767" s="3" t="str">
        <f t="shared" si="301"/>
        <v/>
      </c>
      <c r="I4767" s="2">
        <v>0</v>
      </c>
      <c r="J4767" s="3" t="str">
        <f t="shared" si="302"/>
        <v/>
      </c>
      <c r="K4767" s="2">
        <v>54.545999999999999</v>
      </c>
      <c r="L4767" s="2">
        <v>0</v>
      </c>
      <c r="M4767" s="3">
        <f t="shared" si="303"/>
        <v>-1</v>
      </c>
    </row>
    <row r="4768" spans="1:13" x14ac:dyDescent="0.2">
      <c r="A4768" s="1" t="s">
        <v>1</v>
      </c>
      <c r="B4768" s="1" t="s">
        <v>53</v>
      </c>
      <c r="C4768" s="2">
        <v>0</v>
      </c>
      <c r="D4768" s="2">
        <v>0</v>
      </c>
      <c r="E4768" s="3" t="str">
        <f t="shared" si="300"/>
        <v/>
      </c>
      <c r="F4768" s="2">
        <v>0</v>
      </c>
      <c r="G4768" s="2">
        <v>1.5370299999999999</v>
      </c>
      <c r="H4768" s="3" t="str">
        <f t="shared" si="301"/>
        <v/>
      </c>
      <c r="I4768" s="2">
        <v>0</v>
      </c>
      <c r="J4768" s="3" t="str">
        <f t="shared" si="302"/>
        <v/>
      </c>
      <c r="K4768" s="2">
        <v>0</v>
      </c>
      <c r="L4768" s="2">
        <v>1.5370299999999999</v>
      </c>
      <c r="M4768" s="3" t="str">
        <f t="shared" si="303"/>
        <v/>
      </c>
    </row>
    <row r="4769" spans="1:13" x14ac:dyDescent="0.2">
      <c r="A4769" s="1" t="s">
        <v>1</v>
      </c>
      <c r="B4769" s="1" t="s">
        <v>52</v>
      </c>
      <c r="C4769" s="2">
        <v>0</v>
      </c>
      <c r="D4769" s="2">
        <v>0</v>
      </c>
      <c r="E4769" s="3" t="str">
        <f t="shared" si="300"/>
        <v/>
      </c>
      <c r="F4769" s="2">
        <v>6.0961400000000001</v>
      </c>
      <c r="G4769" s="2">
        <v>313.83069</v>
      </c>
      <c r="H4769" s="3">
        <f t="shared" si="301"/>
        <v>50.480230112825495</v>
      </c>
      <c r="I4769" s="2">
        <v>507.036</v>
      </c>
      <c r="J4769" s="3">
        <f t="shared" si="302"/>
        <v>-0.38104850543156699</v>
      </c>
      <c r="K4769" s="2">
        <v>23.896139999999999</v>
      </c>
      <c r="L4769" s="2">
        <v>838.76669000000004</v>
      </c>
      <c r="M4769" s="3">
        <f t="shared" si="303"/>
        <v>34.100509538360591</v>
      </c>
    </row>
    <row r="4770" spans="1:13" x14ac:dyDescent="0.2">
      <c r="A4770" s="1" t="s">
        <v>1</v>
      </c>
      <c r="B4770" s="1" t="s">
        <v>51</v>
      </c>
      <c r="C4770" s="2">
        <v>0</v>
      </c>
      <c r="D4770" s="2">
        <v>0</v>
      </c>
      <c r="E4770" s="3" t="str">
        <f t="shared" si="300"/>
        <v/>
      </c>
      <c r="F4770" s="2">
        <v>15.731999999999999</v>
      </c>
      <c r="G4770" s="2">
        <v>0</v>
      </c>
      <c r="H4770" s="3">
        <f t="shared" si="301"/>
        <v>-1</v>
      </c>
      <c r="I4770" s="2">
        <v>0</v>
      </c>
      <c r="J4770" s="3" t="str">
        <f t="shared" si="302"/>
        <v/>
      </c>
      <c r="K4770" s="2">
        <v>15.731999999999999</v>
      </c>
      <c r="L4770" s="2">
        <v>0</v>
      </c>
      <c r="M4770" s="3">
        <f t="shared" si="303"/>
        <v>-1</v>
      </c>
    </row>
    <row r="4771" spans="1:13" x14ac:dyDescent="0.2">
      <c r="A4771" s="1" t="s">
        <v>1</v>
      </c>
      <c r="B4771" s="1" t="s">
        <v>50</v>
      </c>
      <c r="C4771" s="2">
        <v>0</v>
      </c>
      <c r="D4771" s="2">
        <v>0</v>
      </c>
      <c r="E4771" s="3" t="str">
        <f t="shared" si="300"/>
        <v/>
      </c>
      <c r="F4771" s="2">
        <v>0.33</v>
      </c>
      <c r="G4771" s="2">
        <v>0</v>
      </c>
      <c r="H4771" s="3">
        <f t="shared" si="301"/>
        <v>-1</v>
      </c>
      <c r="I4771" s="2">
        <v>1.3440000000000001</v>
      </c>
      <c r="J4771" s="3">
        <f t="shared" si="302"/>
        <v>-1</v>
      </c>
      <c r="K4771" s="2">
        <v>0.33</v>
      </c>
      <c r="L4771" s="2">
        <v>1.3440000000000001</v>
      </c>
      <c r="M4771" s="3">
        <f t="shared" si="303"/>
        <v>3.0727272727272732</v>
      </c>
    </row>
    <row r="4772" spans="1:13" x14ac:dyDescent="0.2">
      <c r="A4772" s="1" t="s">
        <v>1</v>
      </c>
      <c r="B4772" s="1" t="s">
        <v>49</v>
      </c>
      <c r="C4772" s="2">
        <v>0</v>
      </c>
      <c r="D4772" s="2">
        <v>0</v>
      </c>
      <c r="E4772" s="3" t="str">
        <f t="shared" si="300"/>
        <v/>
      </c>
      <c r="F4772" s="2">
        <v>0</v>
      </c>
      <c r="G4772" s="2">
        <v>1.90219</v>
      </c>
      <c r="H4772" s="3" t="str">
        <f t="shared" si="301"/>
        <v/>
      </c>
      <c r="I4772" s="2">
        <v>0</v>
      </c>
      <c r="J4772" s="3" t="str">
        <f t="shared" si="302"/>
        <v/>
      </c>
      <c r="K4772" s="2">
        <v>23.1</v>
      </c>
      <c r="L4772" s="2">
        <v>2.6071900000000001</v>
      </c>
      <c r="M4772" s="3">
        <f t="shared" si="303"/>
        <v>-0.88713463203463205</v>
      </c>
    </row>
    <row r="4773" spans="1:13" x14ac:dyDescent="0.2">
      <c r="A4773" s="1" t="s">
        <v>1</v>
      </c>
      <c r="B4773" s="1" t="s">
        <v>48</v>
      </c>
      <c r="C4773" s="2">
        <v>0</v>
      </c>
      <c r="D4773" s="2">
        <v>0</v>
      </c>
      <c r="E4773" s="3" t="str">
        <f t="shared" si="300"/>
        <v/>
      </c>
      <c r="F4773" s="2">
        <v>0.24698999999999999</v>
      </c>
      <c r="G4773" s="2">
        <v>0</v>
      </c>
      <c r="H4773" s="3">
        <f t="shared" si="301"/>
        <v>-1</v>
      </c>
      <c r="I4773" s="2">
        <v>0.61904000000000003</v>
      </c>
      <c r="J4773" s="3">
        <f t="shared" si="302"/>
        <v>-1</v>
      </c>
      <c r="K4773" s="2">
        <v>0.51563999999999999</v>
      </c>
      <c r="L4773" s="2">
        <v>0.61904000000000003</v>
      </c>
      <c r="M4773" s="3">
        <f t="shared" si="303"/>
        <v>0.20052749980606643</v>
      </c>
    </row>
    <row r="4774" spans="1:13" x14ac:dyDescent="0.2">
      <c r="A4774" s="1" t="s">
        <v>1</v>
      </c>
      <c r="B4774" s="1" t="s">
        <v>47</v>
      </c>
      <c r="C4774" s="2">
        <v>0</v>
      </c>
      <c r="D4774" s="2">
        <v>0</v>
      </c>
      <c r="E4774" s="3" t="str">
        <f t="shared" si="300"/>
        <v/>
      </c>
      <c r="F4774" s="2">
        <v>0.33766000000000002</v>
      </c>
      <c r="G4774" s="2">
        <v>1.2042299999999999</v>
      </c>
      <c r="H4774" s="3">
        <f t="shared" si="301"/>
        <v>2.5663981519872054</v>
      </c>
      <c r="I4774" s="2">
        <v>0</v>
      </c>
      <c r="J4774" s="3" t="str">
        <f t="shared" si="302"/>
        <v/>
      </c>
      <c r="K4774" s="2">
        <v>0.33766000000000002</v>
      </c>
      <c r="L4774" s="2">
        <v>1.2042299999999999</v>
      </c>
      <c r="M4774" s="3">
        <f t="shared" si="303"/>
        <v>2.5663981519872054</v>
      </c>
    </row>
    <row r="4775" spans="1:13" x14ac:dyDescent="0.2">
      <c r="A4775" s="1" t="s">
        <v>1</v>
      </c>
      <c r="B4775" s="1" t="s">
        <v>46</v>
      </c>
      <c r="C4775" s="2">
        <v>0</v>
      </c>
      <c r="D4775" s="2">
        <v>0</v>
      </c>
      <c r="E4775" s="3" t="str">
        <f t="shared" si="300"/>
        <v/>
      </c>
      <c r="F4775" s="2">
        <v>0</v>
      </c>
      <c r="G4775" s="2">
        <v>2.6074000000000002</v>
      </c>
      <c r="H4775" s="3" t="str">
        <f t="shared" si="301"/>
        <v/>
      </c>
      <c r="I4775" s="2">
        <v>0</v>
      </c>
      <c r="J4775" s="3" t="str">
        <f t="shared" si="302"/>
        <v/>
      </c>
      <c r="K4775" s="2">
        <v>0</v>
      </c>
      <c r="L4775" s="2">
        <v>2.6074000000000002</v>
      </c>
      <c r="M4775" s="3" t="str">
        <f t="shared" si="303"/>
        <v/>
      </c>
    </row>
    <row r="4776" spans="1:13" x14ac:dyDescent="0.2">
      <c r="A4776" s="1" t="s">
        <v>1</v>
      </c>
      <c r="B4776" s="1" t="s">
        <v>45</v>
      </c>
      <c r="C4776" s="2">
        <v>0</v>
      </c>
      <c r="D4776" s="2">
        <v>0</v>
      </c>
      <c r="E4776" s="3" t="str">
        <f t="shared" si="300"/>
        <v/>
      </c>
      <c r="F4776" s="2">
        <v>21.192</v>
      </c>
      <c r="G4776" s="2">
        <v>12.2562</v>
      </c>
      <c r="H4776" s="3">
        <f t="shared" si="301"/>
        <v>-0.42165911664779165</v>
      </c>
      <c r="I4776" s="2">
        <v>0</v>
      </c>
      <c r="J4776" s="3" t="str">
        <f t="shared" si="302"/>
        <v/>
      </c>
      <c r="K4776" s="2">
        <v>25.525500000000001</v>
      </c>
      <c r="L4776" s="2">
        <v>12.2562</v>
      </c>
      <c r="M4776" s="3">
        <f t="shared" si="303"/>
        <v>-0.51984486102133165</v>
      </c>
    </row>
    <row r="4777" spans="1:13" x14ac:dyDescent="0.2">
      <c r="A4777" s="1" t="s">
        <v>1</v>
      </c>
      <c r="B4777" s="1" t="s">
        <v>44</v>
      </c>
      <c r="C4777" s="2">
        <v>0</v>
      </c>
      <c r="D4777" s="2">
        <v>0</v>
      </c>
      <c r="E4777" s="3" t="str">
        <f t="shared" si="300"/>
        <v/>
      </c>
      <c r="F4777" s="2">
        <v>0.58540000000000003</v>
      </c>
      <c r="G4777" s="2">
        <v>0</v>
      </c>
      <c r="H4777" s="3">
        <f t="shared" si="301"/>
        <v>-1</v>
      </c>
      <c r="I4777" s="2">
        <v>0</v>
      </c>
      <c r="J4777" s="3" t="str">
        <f t="shared" si="302"/>
        <v/>
      </c>
      <c r="K4777" s="2">
        <v>0.58540000000000003</v>
      </c>
      <c r="L4777" s="2">
        <v>0</v>
      </c>
      <c r="M4777" s="3">
        <f t="shared" si="303"/>
        <v>-1</v>
      </c>
    </row>
    <row r="4778" spans="1:13" x14ac:dyDescent="0.2">
      <c r="A4778" s="1" t="s">
        <v>1</v>
      </c>
      <c r="B4778" s="1" t="s">
        <v>43</v>
      </c>
      <c r="C4778" s="2">
        <v>0</v>
      </c>
      <c r="D4778" s="2">
        <v>0</v>
      </c>
      <c r="E4778" s="3" t="str">
        <f t="shared" si="300"/>
        <v/>
      </c>
      <c r="F4778" s="2">
        <v>0</v>
      </c>
      <c r="G4778" s="2">
        <v>0</v>
      </c>
      <c r="H4778" s="3" t="str">
        <f t="shared" si="301"/>
        <v/>
      </c>
      <c r="I4778" s="2">
        <v>45.127200000000002</v>
      </c>
      <c r="J4778" s="3">
        <f t="shared" si="302"/>
        <v>-1</v>
      </c>
      <c r="K4778" s="2">
        <v>8.8480000000000003E-2</v>
      </c>
      <c r="L4778" s="2">
        <v>45.127200000000002</v>
      </c>
      <c r="M4778" s="3">
        <f t="shared" si="303"/>
        <v>509.02712477396022</v>
      </c>
    </row>
    <row r="4779" spans="1:13" x14ac:dyDescent="0.2">
      <c r="A4779" s="1" t="s">
        <v>1</v>
      </c>
      <c r="B4779" s="1" t="s">
        <v>42</v>
      </c>
      <c r="C4779" s="2">
        <v>0</v>
      </c>
      <c r="D4779" s="2">
        <v>0</v>
      </c>
      <c r="E4779" s="3" t="str">
        <f t="shared" si="300"/>
        <v/>
      </c>
      <c r="F4779" s="2">
        <v>186.50031999999999</v>
      </c>
      <c r="G4779" s="2">
        <v>18.1065</v>
      </c>
      <c r="H4779" s="3">
        <f t="shared" si="301"/>
        <v>-0.90291437569651356</v>
      </c>
      <c r="I4779" s="2">
        <v>69.045280000000005</v>
      </c>
      <c r="J4779" s="3">
        <f t="shared" si="302"/>
        <v>-0.73775904739614351</v>
      </c>
      <c r="K4779" s="2">
        <v>285.08962000000002</v>
      </c>
      <c r="L4779" s="2">
        <v>100.90356</v>
      </c>
      <c r="M4779" s="3">
        <f t="shared" si="303"/>
        <v>-0.6460637184896455</v>
      </c>
    </row>
    <row r="4780" spans="1:13" x14ac:dyDescent="0.2">
      <c r="A4780" s="1" t="s">
        <v>1</v>
      </c>
      <c r="B4780" s="1" t="s">
        <v>41</v>
      </c>
      <c r="C4780" s="2">
        <v>0</v>
      </c>
      <c r="D4780" s="2">
        <v>0</v>
      </c>
      <c r="E4780" s="3" t="str">
        <f t="shared" si="300"/>
        <v/>
      </c>
      <c r="F4780" s="2">
        <v>1.335</v>
      </c>
      <c r="G4780" s="2">
        <v>1.7963100000000001</v>
      </c>
      <c r="H4780" s="3">
        <f t="shared" si="301"/>
        <v>0.34555056179775301</v>
      </c>
      <c r="I4780" s="2">
        <v>0.875</v>
      </c>
      <c r="J4780" s="3">
        <f t="shared" si="302"/>
        <v>1.0529257142857142</v>
      </c>
      <c r="K4780" s="2">
        <v>1.335</v>
      </c>
      <c r="L4780" s="2">
        <v>12.88331</v>
      </c>
      <c r="M4780" s="3">
        <f t="shared" si="303"/>
        <v>8.6504194756554309</v>
      </c>
    </row>
    <row r="4781" spans="1:13" x14ac:dyDescent="0.2">
      <c r="A4781" s="1" t="s">
        <v>1</v>
      </c>
      <c r="B4781" s="1" t="s">
        <v>40</v>
      </c>
      <c r="C4781" s="2">
        <v>0</v>
      </c>
      <c r="D4781" s="2">
        <v>0</v>
      </c>
      <c r="E4781" s="3" t="str">
        <f t="shared" si="300"/>
        <v/>
      </c>
      <c r="F4781" s="2">
        <v>0</v>
      </c>
      <c r="G4781" s="2">
        <v>52.022199999999998</v>
      </c>
      <c r="H4781" s="3" t="str">
        <f t="shared" si="301"/>
        <v/>
      </c>
      <c r="I4781" s="2">
        <v>0</v>
      </c>
      <c r="J4781" s="3" t="str">
        <f t="shared" si="302"/>
        <v/>
      </c>
      <c r="K4781" s="2">
        <v>31.146000000000001</v>
      </c>
      <c r="L4781" s="2">
        <v>52.022199999999998</v>
      </c>
      <c r="M4781" s="3">
        <f t="shared" si="303"/>
        <v>0.67026905541642567</v>
      </c>
    </row>
    <row r="4782" spans="1:13" x14ac:dyDescent="0.2">
      <c r="A4782" s="1" t="s">
        <v>1</v>
      </c>
      <c r="B4782" s="1" t="s">
        <v>39</v>
      </c>
      <c r="C4782" s="2">
        <v>0</v>
      </c>
      <c r="D4782" s="2">
        <v>0</v>
      </c>
      <c r="E4782" s="3" t="str">
        <f t="shared" si="300"/>
        <v/>
      </c>
      <c r="F4782" s="2">
        <v>0</v>
      </c>
      <c r="G4782" s="2">
        <v>0</v>
      </c>
      <c r="H4782" s="3" t="str">
        <f t="shared" si="301"/>
        <v/>
      </c>
      <c r="I4782" s="2">
        <v>3.6515</v>
      </c>
      <c r="J4782" s="3">
        <f t="shared" si="302"/>
        <v>-1</v>
      </c>
      <c r="K4782" s="2">
        <v>0</v>
      </c>
      <c r="L4782" s="2">
        <v>3.6515</v>
      </c>
      <c r="M4782" s="3" t="str">
        <f t="shared" si="303"/>
        <v/>
      </c>
    </row>
    <row r="4783" spans="1:13" x14ac:dyDescent="0.2">
      <c r="A4783" s="1" t="s">
        <v>1</v>
      </c>
      <c r="B4783" s="1" t="s">
        <v>38</v>
      </c>
      <c r="C4783" s="2">
        <v>0</v>
      </c>
      <c r="D4783" s="2">
        <v>0</v>
      </c>
      <c r="E4783" s="3" t="str">
        <f t="shared" si="300"/>
        <v/>
      </c>
      <c r="F4783" s="2">
        <v>0</v>
      </c>
      <c r="G4783" s="2">
        <v>0</v>
      </c>
      <c r="H4783" s="3" t="str">
        <f t="shared" si="301"/>
        <v/>
      </c>
      <c r="I4783" s="2">
        <v>0</v>
      </c>
      <c r="J4783" s="3" t="str">
        <f t="shared" si="302"/>
        <v/>
      </c>
      <c r="K4783" s="2">
        <v>0</v>
      </c>
      <c r="L4783" s="2">
        <v>0</v>
      </c>
      <c r="M4783" s="3" t="str">
        <f t="shared" si="303"/>
        <v/>
      </c>
    </row>
    <row r="4784" spans="1:13" x14ac:dyDescent="0.2">
      <c r="A4784" s="1" t="s">
        <v>1</v>
      </c>
      <c r="B4784" s="1" t="s">
        <v>37</v>
      </c>
      <c r="C4784" s="2">
        <v>0</v>
      </c>
      <c r="D4784" s="2">
        <v>0</v>
      </c>
      <c r="E4784" s="3" t="str">
        <f t="shared" si="300"/>
        <v/>
      </c>
      <c r="F4784" s="2">
        <v>0</v>
      </c>
      <c r="G4784" s="2">
        <v>0</v>
      </c>
      <c r="H4784" s="3" t="str">
        <f t="shared" si="301"/>
        <v/>
      </c>
      <c r="I4784" s="2">
        <v>0</v>
      </c>
      <c r="J4784" s="3" t="str">
        <f t="shared" si="302"/>
        <v/>
      </c>
      <c r="K4784" s="2">
        <v>0</v>
      </c>
      <c r="L4784" s="2">
        <v>0</v>
      </c>
      <c r="M4784" s="3" t="str">
        <f t="shared" si="303"/>
        <v/>
      </c>
    </row>
    <row r="4785" spans="1:13" x14ac:dyDescent="0.2">
      <c r="A4785" s="1" t="s">
        <v>1</v>
      </c>
      <c r="B4785" s="1" t="s">
        <v>36</v>
      </c>
      <c r="C4785" s="2">
        <v>0</v>
      </c>
      <c r="D4785" s="2">
        <v>0</v>
      </c>
      <c r="E4785" s="3" t="str">
        <f t="shared" si="300"/>
        <v/>
      </c>
      <c r="F4785" s="2">
        <v>0</v>
      </c>
      <c r="G4785" s="2">
        <v>340.43696</v>
      </c>
      <c r="H4785" s="3" t="str">
        <f t="shared" si="301"/>
        <v/>
      </c>
      <c r="I4785" s="2">
        <v>241.1377</v>
      </c>
      <c r="J4785" s="3">
        <f t="shared" si="302"/>
        <v>0.41179483755547142</v>
      </c>
      <c r="K4785" s="2">
        <v>0</v>
      </c>
      <c r="L4785" s="2">
        <v>581.57465999999999</v>
      </c>
      <c r="M4785" s="3" t="str">
        <f t="shared" si="303"/>
        <v/>
      </c>
    </row>
    <row r="4786" spans="1:13" x14ac:dyDescent="0.2">
      <c r="A4786" s="1" t="s">
        <v>1</v>
      </c>
      <c r="B4786" s="1" t="s">
        <v>35</v>
      </c>
      <c r="C4786" s="2">
        <v>0</v>
      </c>
      <c r="D4786" s="2">
        <v>0</v>
      </c>
      <c r="E4786" s="3" t="str">
        <f t="shared" si="300"/>
        <v/>
      </c>
      <c r="F4786" s="2">
        <v>0</v>
      </c>
      <c r="G4786" s="2">
        <v>0</v>
      </c>
      <c r="H4786" s="3" t="str">
        <f t="shared" si="301"/>
        <v/>
      </c>
      <c r="I4786" s="2">
        <v>19.635090000000002</v>
      </c>
      <c r="J4786" s="3">
        <f t="shared" si="302"/>
        <v>-1</v>
      </c>
      <c r="K4786" s="2">
        <v>6.8928599999999998</v>
      </c>
      <c r="L4786" s="2">
        <v>19.635090000000002</v>
      </c>
      <c r="M4786" s="3">
        <f t="shared" si="303"/>
        <v>1.8486129124920572</v>
      </c>
    </row>
    <row r="4787" spans="1:13" x14ac:dyDescent="0.2">
      <c r="A4787" s="1" t="s">
        <v>1</v>
      </c>
      <c r="B4787" s="1" t="s">
        <v>34</v>
      </c>
      <c r="C4787" s="2">
        <v>0</v>
      </c>
      <c r="D4787" s="2">
        <v>0</v>
      </c>
      <c r="E4787" s="3" t="str">
        <f t="shared" si="300"/>
        <v/>
      </c>
      <c r="F4787" s="2">
        <v>0</v>
      </c>
      <c r="G4787" s="2">
        <v>0</v>
      </c>
      <c r="H4787" s="3" t="str">
        <f t="shared" si="301"/>
        <v/>
      </c>
      <c r="I4787" s="2">
        <v>0</v>
      </c>
      <c r="J4787" s="3" t="str">
        <f t="shared" si="302"/>
        <v/>
      </c>
      <c r="K4787" s="2">
        <v>0</v>
      </c>
      <c r="L4787" s="2">
        <v>0</v>
      </c>
      <c r="M4787" s="3" t="str">
        <f t="shared" si="303"/>
        <v/>
      </c>
    </row>
    <row r="4788" spans="1:13" x14ac:dyDescent="0.2">
      <c r="A4788" s="1" t="s">
        <v>1</v>
      </c>
      <c r="B4788" s="1" t="s">
        <v>33</v>
      </c>
      <c r="C4788" s="2">
        <v>35.520710000000001</v>
      </c>
      <c r="D4788" s="2">
        <v>160.27360999999999</v>
      </c>
      <c r="E4788" s="3">
        <f t="shared" si="300"/>
        <v>3.5121172972049264</v>
      </c>
      <c r="F4788" s="2">
        <v>1194.05988</v>
      </c>
      <c r="G4788" s="2">
        <v>1230.20442</v>
      </c>
      <c r="H4788" s="3">
        <f t="shared" si="301"/>
        <v>3.027029096731737E-2</v>
      </c>
      <c r="I4788" s="2">
        <v>703.00095999999996</v>
      </c>
      <c r="J4788" s="3">
        <f t="shared" si="302"/>
        <v>0.74993277391826041</v>
      </c>
      <c r="K4788" s="2">
        <v>3116.1559200000002</v>
      </c>
      <c r="L4788" s="2">
        <v>2430.4911900000002</v>
      </c>
      <c r="M4788" s="3">
        <f t="shared" si="303"/>
        <v>-0.22003543712279972</v>
      </c>
    </row>
    <row r="4789" spans="1:13" x14ac:dyDescent="0.2">
      <c r="A4789" s="1" t="s">
        <v>1</v>
      </c>
      <c r="B4789" s="1" t="s">
        <v>32</v>
      </c>
      <c r="C4789" s="2">
        <v>0</v>
      </c>
      <c r="D4789" s="2">
        <v>0</v>
      </c>
      <c r="E4789" s="3" t="str">
        <f t="shared" si="300"/>
        <v/>
      </c>
      <c r="F4789" s="2">
        <v>0</v>
      </c>
      <c r="G4789" s="2">
        <v>0</v>
      </c>
      <c r="H4789" s="3" t="str">
        <f t="shared" si="301"/>
        <v/>
      </c>
      <c r="I4789" s="2">
        <v>0</v>
      </c>
      <c r="J4789" s="3" t="str">
        <f t="shared" si="302"/>
        <v/>
      </c>
      <c r="K4789" s="2">
        <v>0</v>
      </c>
      <c r="L4789" s="2">
        <v>0</v>
      </c>
      <c r="M4789" s="3" t="str">
        <f t="shared" si="303"/>
        <v/>
      </c>
    </row>
    <row r="4790" spans="1:13" x14ac:dyDescent="0.2">
      <c r="A4790" s="1" t="s">
        <v>1</v>
      </c>
      <c r="B4790" s="1" t="s">
        <v>31</v>
      </c>
      <c r="C4790" s="2">
        <v>0</v>
      </c>
      <c r="D4790" s="2">
        <v>0</v>
      </c>
      <c r="E4790" s="3" t="str">
        <f t="shared" si="300"/>
        <v/>
      </c>
      <c r="F4790" s="2">
        <v>2.3847999999999998</v>
      </c>
      <c r="G4790" s="2">
        <v>10.3125</v>
      </c>
      <c r="H4790" s="3">
        <f t="shared" si="301"/>
        <v>3.3242619926199266</v>
      </c>
      <c r="I4790" s="2">
        <v>4.7088000000000001</v>
      </c>
      <c r="J4790" s="3">
        <f t="shared" si="302"/>
        <v>1.1900484199796124</v>
      </c>
      <c r="K4790" s="2">
        <v>19.357600000000001</v>
      </c>
      <c r="L4790" s="2">
        <v>38.397919999999999</v>
      </c>
      <c r="M4790" s="3">
        <f t="shared" si="303"/>
        <v>0.9836095383725254</v>
      </c>
    </row>
    <row r="4791" spans="1:13" x14ac:dyDescent="0.2">
      <c r="A4791" s="1" t="s">
        <v>1</v>
      </c>
      <c r="B4791" s="1" t="s">
        <v>30</v>
      </c>
      <c r="C4791" s="2">
        <v>0</v>
      </c>
      <c r="D4791" s="2">
        <v>0</v>
      </c>
      <c r="E4791" s="3" t="str">
        <f t="shared" si="300"/>
        <v/>
      </c>
      <c r="F4791" s="2">
        <v>0</v>
      </c>
      <c r="G4791" s="2">
        <v>0</v>
      </c>
      <c r="H4791" s="3" t="str">
        <f t="shared" si="301"/>
        <v/>
      </c>
      <c r="I4791" s="2">
        <v>0.79366999999999999</v>
      </c>
      <c r="J4791" s="3">
        <f t="shared" si="302"/>
        <v>-1</v>
      </c>
      <c r="K4791" s="2">
        <v>0.10755000000000001</v>
      </c>
      <c r="L4791" s="2">
        <v>0.79366999999999999</v>
      </c>
      <c r="M4791" s="3">
        <f t="shared" si="303"/>
        <v>6.3795443979544393</v>
      </c>
    </row>
    <row r="4792" spans="1:13" x14ac:dyDescent="0.2">
      <c r="A4792" s="1" t="s">
        <v>1</v>
      </c>
      <c r="B4792" s="1" t="s">
        <v>29</v>
      </c>
      <c r="C4792" s="2">
        <v>0</v>
      </c>
      <c r="D4792" s="2">
        <v>0</v>
      </c>
      <c r="E4792" s="3" t="str">
        <f t="shared" si="300"/>
        <v/>
      </c>
      <c r="F4792" s="2">
        <v>30.653099999999998</v>
      </c>
      <c r="G4792" s="2">
        <v>0</v>
      </c>
      <c r="H4792" s="3">
        <f t="shared" si="301"/>
        <v>-1</v>
      </c>
      <c r="I4792" s="2">
        <v>30.44</v>
      </c>
      <c r="J4792" s="3">
        <f t="shared" si="302"/>
        <v>-1</v>
      </c>
      <c r="K4792" s="2">
        <v>30.653099999999998</v>
      </c>
      <c r="L4792" s="2">
        <v>30.44</v>
      </c>
      <c r="M4792" s="3">
        <f t="shared" si="303"/>
        <v>-6.9519885427573591E-3</v>
      </c>
    </row>
    <row r="4793" spans="1:13" x14ac:dyDescent="0.2">
      <c r="A4793" s="1" t="s">
        <v>1</v>
      </c>
      <c r="B4793" s="1" t="s">
        <v>28</v>
      </c>
      <c r="C4793" s="2">
        <v>0</v>
      </c>
      <c r="D4793" s="2">
        <v>0</v>
      </c>
      <c r="E4793" s="3" t="str">
        <f t="shared" si="300"/>
        <v/>
      </c>
      <c r="F4793" s="2">
        <v>0</v>
      </c>
      <c r="G4793" s="2">
        <v>0</v>
      </c>
      <c r="H4793" s="3" t="str">
        <f t="shared" si="301"/>
        <v/>
      </c>
      <c r="I4793" s="2">
        <v>0</v>
      </c>
      <c r="J4793" s="3" t="str">
        <f t="shared" si="302"/>
        <v/>
      </c>
      <c r="K4793" s="2">
        <v>0</v>
      </c>
      <c r="L4793" s="2">
        <v>0</v>
      </c>
      <c r="M4793" s="3" t="str">
        <f t="shared" si="303"/>
        <v/>
      </c>
    </row>
    <row r="4794" spans="1:13" x14ac:dyDescent="0.2">
      <c r="A4794" s="1" t="s">
        <v>1</v>
      </c>
      <c r="B4794" s="1" t="s">
        <v>27</v>
      </c>
      <c r="C4794" s="2">
        <v>0</v>
      </c>
      <c r="D4794" s="2">
        <v>0</v>
      </c>
      <c r="E4794" s="3" t="str">
        <f t="shared" si="300"/>
        <v/>
      </c>
      <c r="F4794" s="2">
        <v>8.1072399999999991</v>
      </c>
      <c r="G4794" s="2">
        <v>25.623000000000001</v>
      </c>
      <c r="H4794" s="3">
        <f t="shared" si="301"/>
        <v>2.1605083850977649</v>
      </c>
      <c r="I4794" s="2">
        <v>0</v>
      </c>
      <c r="J4794" s="3" t="str">
        <f t="shared" si="302"/>
        <v/>
      </c>
      <c r="K4794" s="2">
        <v>102.99019</v>
      </c>
      <c r="L4794" s="2">
        <v>91.361189999999993</v>
      </c>
      <c r="M4794" s="3">
        <f t="shared" si="303"/>
        <v>-0.11291366682593751</v>
      </c>
    </row>
    <row r="4795" spans="1:13" x14ac:dyDescent="0.2">
      <c r="A4795" s="1" t="s">
        <v>1</v>
      </c>
      <c r="B4795" s="1" t="s">
        <v>26</v>
      </c>
      <c r="C4795" s="2">
        <v>0</v>
      </c>
      <c r="D4795" s="2">
        <v>0</v>
      </c>
      <c r="E4795" s="3" t="str">
        <f t="shared" si="300"/>
        <v/>
      </c>
      <c r="F4795" s="2">
        <v>0</v>
      </c>
      <c r="G4795" s="2">
        <v>12.2232</v>
      </c>
      <c r="H4795" s="3" t="str">
        <f t="shared" si="301"/>
        <v/>
      </c>
      <c r="I4795" s="2">
        <v>0</v>
      </c>
      <c r="J4795" s="3" t="str">
        <f t="shared" si="302"/>
        <v/>
      </c>
      <c r="K4795" s="2">
        <v>0</v>
      </c>
      <c r="L4795" s="2">
        <v>32.52955</v>
      </c>
      <c r="M4795" s="3" t="str">
        <f t="shared" si="303"/>
        <v/>
      </c>
    </row>
    <row r="4796" spans="1:13" x14ac:dyDescent="0.2">
      <c r="A4796" s="1" t="s">
        <v>1</v>
      </c>
      <c r="B4796" s="1" t="s">
        <v>25</v>
      </c>
      <c r="C4796" s="2">
        <v>0</v>
      </c>
      <c r="D4796" s="2">
        <v>0</v>
      </c>
      <c r="E4796" s="3" t="str">
        <f t="shared" si="300"/>
        <v/>
      </c>
      <c r="F4796" s="2">
        <v>0</v>
      </c>
      <c r="G4796" s="2">
        <v>78.267200000000003</v>
      </c>
      <c r="H4796" s="3" t="str">
        <f t="shared" si="301"/>
        <v/>
      </c>
      <c r="I4796" s="2">
        <v>4.0199999999999996</v>
      </c>
      <c r="J4796" s="3">
        <f t="shared" si="302"/>
        <v>18.469452736318409</v>
      </c>
      <c r="K4796" s="2">
        <v>70.366879999999995</v>
      </c>
      <c r="L4796" s="2">
        <v>82.287199999999999</v>
      </c>
      <c r="M4796" s="3">
        <f t="shared" si="303"/>
        <v>0.16940242341283285</v>
      </c>
    </row>
    <row r="4797" spans="1:13" x14ac:dyDescent="0.2">
      <c r="A4797" s="1" t="s">
        <v>1</v>
      </c>
      <c r="B4797" s="1" t="s">
        <v>24</v>
      </c>
      <c r="C4797" s="2">
        <v>0</v>
      </c>
      <c r="D4797" s="2">
        <v>0</v>
      </c>
      <c r="E4797" s="3" t="str">
        <f t="shared" si="300"/>
        <v/>
      </c>
      <c r="F4797" s="2">
        <v>0</v>
      </c>
      <c r="G4797" s="2">
        <v>0</v>
      </c>
      <c r="H4797" s="3" t="str">
        <f t="shared" si="301"/>
        <v/>
      </c>
      <c r="I4797" s="2">
        <v>0</v>
      </c>
      <c r="J4797" s="3" t="str">
        <f t="shared" si="302"/>
        <v/>
      </c>
      <c r="K4797" s="2">
        <v>0</v>
      </c>
      <c r="L4797" s="2">
        <v>0</v>
      </c>
      <c r="M4797" s="3" t="str">
        <f t="shared" si="303"/>
        <v/>
      </c>
    </row>
    <row r="4798" spans="1:13" x14ac:dyDescent="0.2">
      <c r="A4798" s="1" t="s">
        <v>1</v>
      </c>
      <c r="B4798" s="1" t="s">
        <v>23</v>
      </c>
      <c r="C4798" s="2">
        <v>0</v>
      </c>
      <c r="D4798" s="2">
        <v>0</v>
      </c>
      <c r="E4798" s="3" t="str">
        <f t="shared" si="300"/>
        <v/>
      </c>
      <c r="F4798" s="2">
        <v>0</v>
      </c>
      <c r="G4798" s="2">
        <v>0</v>
      </c>
      <c r="H4798" s="3" t="str">
        <f t="shared" si="301"/>
        <v/>
      </c>
      <c r="I4798" s="2">
        <v>0</v>
      </c>
      <c r="J4798" s="3" t="str">
        <f t="shared" si="302"/>
        <v/>
      </c>
      <c r="K4798" s="2">
        <v>0</v>
      </c>
      <c r="L4798" s="2">
        <v>0</v>
      </c>
      <c r="M4798" s="3" t="str">
        <f t="shared" si="303"/>
        <v/>
      </c>
    </row>
    <row r="4799" spans="1:13" x14ac:dyDescent="0.2">
      <c r="A4799" s="1" t="s">
        <v>1</v>
      </c>
      <c r="B4799" s="1" t="s">
        <v>22</v>
      </c>
      <c r="C4799" s="2">
        <v>0</v>
      </c>
      <c r="D4799" s="2">
        <v>0</v>
      </c>
      <c r="E4799" s="3" t="str">
        <f t="shared" si="300"/>
        <v/>
      </c>
      <c r="F4799" s="2">
        <v>0</v>
      </c>
      <c r="G4799" s="2">
        <v>2.2921200000000002</v>
      </c>
      <c r="H4799" s="3" t="str">
        <f t="shared" si="301"/>
        <v/>
      </c>
      <c r="I4799" s="2">
        <v>8.9999999999999993E-3</v>
      </c>
      <c r="J4799" s="3">
        <f t="shared" si="302"/>
        <v>253.68000000000004</v>
      </c>
      <c r="K4799" s="2">
        <v>0</v>
      </c>
      <c r="L4799" s="2">
        <v>2.4703900000000001</v>
      </c>
      <c r="M4799" s="3" t="str">
        <f t="shared" si="303"/>
        <v/>
      </c>
    </row>
    <row r="4800" spans="1:13" x14ac:dyDescent="0.2">
      <c r="A4800" s="1" t="s">
        <v>1</v>
      </c>
      <c r="B4800" s="1" t="s">
        <v>21</v>
      </c>
      <c r="C4800" s="2">
        <v>0</v>
      </c>
      <c r="D4800" s="2">
        <v>0</v>
      </c>
      <c r="E4800" s="3" t="str">
        <f t="shared" si="300"/>
        <v/>
      </c>
      <c r="F4800" s="2">
        <v>50.23753</v>
      </c>
      <c r="G4800" s="2">
        <v>46.990470000000002</v>
      </c>
      <c r="H4800" s="3">
        <f t="shared" si="301"/>
        <v>-6.4634149011704944E-2</v>
      </c>
      <c r="I4800" s="2">
        <v>154.86843999999999</v>
      </c>
      <c r="J4800" s="3">
        <f t="shared" si="302"/>
        <v>-0.69657814077548652</v>
      </c>
      <c r="K4800" s="2">
        <v>158.74706</v>
      </c>
      <c r="L4800" s="2">
        <v>493.64918</v>
      </c>
      <c r="M4800" s="3">
        <f t="shared" si="303"/>
        <v>2.1096587237584115</v>
      </c>
    </row>
    <row r="4801" spans="1:13" x14ac:dyDescent="0.2">
      <c r="A4801" s="1" t="s">
        <v>1</v>
      </c>
      <c r="B4801" s="1" t="s">
        <v>20</v>
      </c>
      <c r="C4801" s="2">
        <v>0</v>
      </c>
      <c r="D4801" s="2">
        <v>40.261499999999998</v>
      </c>
      <c r="E4801" s="3" t="str">
        <f t="shared" si="300"/>
        <v/>
      </c>
      <c r="F4801" s="2">
        <v>1554.98991</v>
      </c>
      <c r="G4801" s="2">
        <v>1757.4201599999999</v>
      </c>
      <c r="H4801" s="3">
        <f t="shared" si="301"/>
        <v>0.13018106979227917</v>
      </c>
      <c r="I4801" s="2">
        <v>1247.4435599999999</v>
      </c>
      <c r="J4801" s="3">
        <f t="shared" si="302"/>
        <v>0.40881737366939475</v>
      </c>
      <c r="K4801" s="2">
        <v>4611.9578600000004</v>
      </c>
      <c r="L4801" s="2">
        <v>4882.0177100000001</v>
      </c>
      <c r="M4801" s="3">
        <f t="shared" si="303"/>
        <v>5.8556443531771585E-2</v>
      </c>
    </row>
    <row r="4802" spans="1:13" x14ac:dyDescent="0.2">
      <c r="A4802" s="1" t="s">
        <v>1</v>
      </c>
      <c r="B4802" s="1" t="s">
        <v>19</v>
      </c>
      <c r="C4802" s="2">
        <v>0</v>
      </c>
      <c r="D4802" s="2">
        <v>0</v>
      </c>
      <c r="E4802" s="3" t="str">
        <f t="shared" si="300"/>
        <v/>
      </c>
      <c r="F4802" s="2">
        <v>20.474689999999999</v>
      </c>
      <c r="G4802" s="2">
        <v>7.7554999999999996</v>
      </c>
      <c r="H4802" s="3">
        <f t="shared" si="301"/>
        <v>-0.62121526626288359</v>
      </c>
      <c r="I4802" s="2">
        <v>6.52</v>
      </c>
      <c r="J4802" s="3">
        <f t="shared" si="302"/>
        <v>0.18949386503067478</v>
      </c>
      <c r="K4802" s="2">
        <v>23.12161</v>
      </c>
      <c r="L4802" s="2">
        <v>14.275499999999999</v>
      </c>
      <c r="M4802" s="3">
        <f t="shared" si="303"/>
        <v>-0.38259057219631332</v>
      </c>
    </row>
    <row r="4803" spans="1:13" x14ac:dyDescent="0.2">
      <c r="A4803" s="1" t="s">
        <v>1</v>
      </c>
      <c r="B4803" s="1" t="s">
        <v>18</v>
      </c>
      <c r="C4803" s="2">
        <v>0</v>
      </c>
      <c r="D4803" s="2">
        <v>0</v>
      </c>
      <c r="E4803" s="3" t="str">
        <f t="shared" si="300"/>
        <v/>
      </c>
      <c r="F4803" s="2">
        <v>0</v>
      </c>
      <c r="G4803" s="2">
        <v>0</v>
      </c>
      <c r="H4803" s="3" t="str">
        <f t="shared" si="301"/>
        <v/>
      </c>
      <c r="I4803" s="2">
        <v>0</v>
      </c>
      <c r="J4803" s="3" t="str">
        <f t="shared" si="302"/>
        <v/>
      </c>
      <c r="K4803" s="2">
        <v>0</v>
      </c>
      <c r="L4803" s="2">
        <v>0</v>
      </c>
      <c r="M4803" s="3" t="str">
        <f t="shared" si="303"/>
        <v/>
      </c>
    </row>
    <row r="4804" spans="1:13" x14ac:dyDescent="0.2">
      <c r="A4804" s="1" t="s">
        <v>1</v>
      </c>
      <c r="B4804" s="1" t="s">
        <v>17</v>
      </c>
      <c r="C4804" s="2">
        <v>0</v>
      </c>
      <c r="D4804" s="2">
        <v>0</v>
      </c>
      <c r="E4804" s="3" t="str">
        <f t="shared" si="300"/>
        <v/>
      </c>
      <c r="F4804" s="2">
        <v>0</v>
      </c>
      <c r="G4804" s="2">
        <v>0</v>
      </c>
      <c r="H4804" s="3" t="str">
        <f t="shared" si="301"/>
        <v/>
      </c>
      <c r="I4804" s="2">
        <v>21.996490000000001</v>
      </c>
      <c r="J4804" s="3">
        <f t="shared" si="302"/>
        <v>-1</v>
      </c>
      <c r="K4804" s="2">
        <v>13.2</v>
      </c>
      <c r="L4804" s="2">
        <v>21.996490000000001</v>
      </c>
      <c r="M4804" s="3">
        <f t="shared" si="303"/>
        <v>0.66640075757575779</v>
      </c>
    </row>
    <row r="4805" spans="1:13" x14ac:dyDescent="0.2">
      <c r="A4805" s="1" t="s">
        <v>1</v>
      </c>
      <c r="B4805" s="1" t="s">
        <v>16</v>
      </c>
      <c r="C4805" s="2">
        <v>0</v>
      </c>
      <c r="D4805" s="2">
        <v>0</v>
      </c>
      <c r="E4805" s="3" t="str">
        <f t="shared" si="300"/>
        <v/>
      </c>
      <c r="F4805" s="2">
        <v>29.929200000000002</v>
      </c>
      <c r="G4805" s="2">
        <v>12.11792</v>
      </c>
      <c r="H4805" s="3">
        <f t="shared" si="301"/>
        <v>-0.59511380190583107</v>
      </c>
      <c r="I4805" s="2">
        <v>45.631799999999998</v>
      </c>
      <c r="J4805" s="3">
        <f t="shared" si="302"/>
        <v>-0.73444133257947308</v>
      </c>
      <c r="K4805" s="2">
        <v>67.603319999999997</v>
      </c>
      <c r="L4805" s="2">
        <v>64.540220000000005</v>
      </c>
      <c r="M4805" s="3">
        <f t="shared" si="303"/>
        <v>-4.5309904898161668E-2</v>
      </c>
    </row>
    <row r="4806" spans="1:13" x14ac:dyDescent="0.2">
      <c r="A4806" s="1" t="s">
        <v>1</v>
      </c>
      <c r="B4806" s="1" t="s">
        <v>15</v>
      </c>
      <c r="C4806" s="2">
        <v>0</v>
      </c>
      <c r="D4806" s="2">
        <v>0</v>
      </c>
      <c r="E4806" s="3" t="str">
        <f t="shared" si="300"/>
        <v/>
      </c>
      <c r="F4806" s="2">
        <v>0</v>
      </c>
      <c r="G4806" s="2">
        <v>0</v>
      </c>
      <c r="H4806" s="3" t="str">
        <f t="shared" si="301"/>
        <v/>
      </c>
      <c r="I4806" s="2">
        <v>45.984000000000002</v>
      </c>
      <c r="J4806" s="3">
        <f t="shared" si="302"/>
        <v>-1</v>
      </c>
      <c r="K4806" s="2">
        <v>0</v>
      </c>
      <c r="L4806" s="2">
        <v>45.984000000000002</v>
      </c>
      <c r="M4806" s="3" t="str">
        <f t="shared" si="303"/>
        <v/>
      </c>
    </row>
    <row r="4807" spans="1:13" x14ac:dyDescent="0.2">
      <c r="A4807" s="1" t="s">
        <v>1</v>
      </c>
      <c r="B4807" s="1" t="s">
        <v>14</v>
      </c>
      <c r="C4807" s="2">
        <v>0</v>
      </c>
      <c r="D4807" s="2">
        <v>0</v>
      </c>
      <c r="E4807" s="3" t="str">
        <f t="shared" si="300"/>
        <v/>
      </c>
      <c r="F4807" s="2">
        <v>0</v>
      </c>
      <c r="G4807" s="2">
        <v>0</v>
      </c>
      <c r="H4807" s="3" t="str">
        <f t="shared" si="301"/>
        <v/>
      </c>
      <c r="I4807" s="2">
        <v>0</v>
      </c>
      <c r="J4807" s="3" t="str">
        <f t="shared" si="302"/>
        <v/>
      </c>
      <c r="K4807" s="2">
        <v>0</v>
      </c>
      <c r="L4807" s="2">
        <v>0</v>
      </c>
      <c r="M4807" s="3" t="str">
        <f t="shared" si="303"/>
        <v/>
      </c>
    </row>
    <row r="4808" spans="1:13" x14ac:dyDescent="0.2">
      <c r="A4808" s="1" t="s">
        <v>1</v>
      </c>
      <c r="B4808" s="1" t="s">
        <v>13</v>
      </c>
      <c r="C4808" s="2">
        <v>0</v>
      </c>
      <c r="D4808" s="2">
        <v>0</v>
      </c>
      <c r="E4808" s="3" t="str">
        <f t="shared" si="300"/>
        <v/>
      </c>
      <c r="F4808" s="2">
        <v>0</v>
      </c>
      <c r="G4808" s="2">
        <v>0</v>
      </c>
      <c r="H4808" s="3" t="str">
        <f t="shared" si="301"/>
        <v/>
      </c>
      <c r="I4808" s="2">
        <v>0</v>
      </c>
      <c r="J4808" s="3" t="str">
        <f t="shared" si="302"/>
        <v/>
      </c>
      <c r="K4808" s="2">
        <v>0</v>
      </c>
      <c r="L4808" s="2">
        <v>31.39744</v>
      </c>
      <c r="M4808" s="3" t="str">
        <f t="shared" si="303"/>
        <v/>
      </c>
    </row>
    <row r="4809" spans="1:13" x14ac:dyDescent="0.2">
      <c r="A4809" s="1" t="s">
        <v>1</v>
      </c>
      <c r="B4809" s="1" t="s">
        <v>12</v>
      </c>
      <c r="C4809" s="2">
        <v>0</v>
      </c>
      <c r="D4809" s="2">
        <v>38.75647</v>
      </c>
      <c r="E4809" s="3" t="str">
        <f t="shared" si="300"/>
        <v/>
      </c>
      <c r="F4809" s="2">
        <v>0</v>
      </c>
      <c r="G4809" s="2">
        <v>73.532120000000006</v>
      </c>
      <c r="H4809" s="3" t="str">
        <f t="shared" si="301"/>
        <v/>
      </c>
      <c r="I4809" s="2">
        <v>0</v>
      </c>
      <c r="J4809" s="3" t="str">
        <f t="shared" si="302"/>
        <v/>
      </c>
      <c r="K4809" s="2">
        <v>0</v>
      </c>
      <c r="L4809" s="2">
        <v>141.74680000000001</v>
      </c>
      <c r="M4809" s="3" t="str">
        <f t="shared" si="303"/>
        <v/>
      </c>
    </row>
    <row r="4810" spans="1:13" x14ac:dyDescent="0.2">
      <c r="A4810" s="1" t="s">
        <v>1</v>
      </c>
      <c r="B4810" s="1" t="s">
        <v>11</v>
      </c>
      <c r="C4810" s="2">
        <v>0</v>
      </c>
      <c r="D4810" s="2">
        <v>0</v>
      </c>
      <c r="E4810" s="3" t="str">
        <f t="shared" si="300"/>
        <v/>
      </c>
      <c r="F4810" s="2">
        <v>80.709149999999994</v>
      </c>
      <c r="G4810" s="2">
        <v>40.232439999999997</v>
      </c>
      <c r="H4810" s="3">
        <f t="shared" si="301"/>
        <v>-0.50151327327818462</v>
      </c>
      <c r="I4810" s="2">
        <v>79.864270000000005</v>
      </c>
      <c r="J4810" s="3">
        <f t="shared" si="302"/>
        <v>-0.49623980786401733</v>
      </c>
      <c r="K4810" s="2">
        <v>132.15360000000001</v>
      </c>
      <c r="L4810" s="2">
        <v>150.93671000000001</v>
      </c>
      <c r="M4810" s="3">
        <f t="shared" si="303"/>
        <v>0.14213089919608701</v>
      </c>
    </row>
    <row r="4811" spans="1:13" x14ac:dyDescent="0.2">
      <c r="A4811" s="1" t="s">
        <v>1</v>
      </c>
      <c r="B4811" s="1" t="s">
        <v>10</v>
      </c>
      <c r="C4811" s="2">
        <v>0</v>
      </c>
      <c r="D4811" s="2">
        <v>0</v>
      </c>
      <c r="E4811" s="3" t="str">
        <f t="shared" si="300"/>
        <v/>
      </c>
      <c r="F4811" s="2">
        <v>0</v>
      </c>
      <c r="G4811" s="2">
        <v>21.876999999999999</v>
      </c>
      <c r="H4811" s="3" t="str">
        <f t="shared" si="301"/>
        <v/>
      </c>
      <c r="I4811" s="2">
        <v>0</v>
      </c>
      <c r="J4811" s="3" t="str">
        <f t="shared" si="302"/>
        <v/>
      </c>
      <c r="K4811" s="2">
        <v>0</v>
      </c>
      <c r="L4811" s="2">
        <v>21.876999999999999</v>
      </c>
      <c r="M4811" s="3" t="str">
        <f t="shared" si="303"/>
        <v/>
      </c>
    </row>
    <row r="4812" spans="1:13" x14ac:dyDescent="0.2">
      <c r="A4812" s="1" t="s">
        <v>1</v>
      </c>
      <c r="B4812" s="1" t="s">
        <v>9</v>
      </c>
      <c r="C4812" s="2">
        <v>0</v>
      </c>
      <c r="D4812" s="2">
        <v>0</v>
      </c>
      <c r="E4812" s="3" t="str">
        <f t="shared" si="300"/>
        <v/>
      </c>
      <c r="F4812" s="2">
        <v>0</v>
      </c>
      <c r="G4812" s="2">
        <v>58.270600000000002</v>
      </c>
      <c r="H4812" s="3" t="str">
        <f t="shared" si="301"/>
        <v/>
      </c>
      <c r="I4812" s="2">
        <v>0</v>
      </c>
      <c r="J4812" s="3" t="str">
        <f t="shared" si="302"/>
        <v/>
      </c>
      <c r="K4812" s="2">
        <v>37.018810000000002</v>
      </c>
      <c r="L4812" s="2">
        <v>58.270600000000002</v>
      </c>
      <c r="M4812" s="3">
        <f t="shared" si="303"/>
        <v>0.57408085240989637</v>
      </c>
    </row>
    <row r="4813" spans="1:13" x14ac:dyDescent="0.2">
      <c r="A4813" s="1" t="s">
        <v>1</v>
      </c>
      <c r="B4813" s="1" t="s">
        <v>8</v>
      </c>
      <c r="C4813" s="2">
        <v>0</v>
      </c>
      <c r="D4813" s="2">
        <v>0</v>
      </c>
      <c r="E4813" s="3" t="str">
        <f t="shared" si="300"/>
        <v/>
      </c>
      <c r="F4813" s="2">
        <v>56.07</v>
      </c>
      <c r="G4813" s="2">
        <v>0</v>
      </c>
      <c r="H4813" s="3">
        <f t="shared" si="301"/>
        <v>-1</v>
      </c>
      <c r="I4813" s="2">
        <v>184.11850000000001</v>
      </c>
      <c r="J4813" s="3">
        <f t="shared" si="302"/>
        <v>-1</v>
      </c>
      <c r="K4813" s="2">
        <v>116.358</v>
      </c>
      <c r="L4813" s="2">
        <v>261.73034999999999</v>
      </c>
      <c r="M4813" s="3">
        <f t="shared" si="303"/>
        <v>1.2493541484040631</v>
      </c>
    </row>
    <row r="4814" spans="1:13" x14ac:dyDescent="0.2">
      <c r="A4814" s="1" t="s">
        <v>1</v>
      </c>
      <c r="B4814" s="1" t="s">
        <v>7</v>
      </c>
      <c r="C4814" s="2">
        <v>0</v>
      </c>
      <c r="D4814" s="2">
        <v>0</v>
      </c>
      <c r="E4814" s="3" t="str">
        <f t="shared" si="300"/>
        <v/>
      </c>
      <c r="F4814" s="2">
        <v>37.362029999999997</v>
      </c>
      <c r="G4814" s="2">
        <v>17.094100000000001</v>
      </c>
      <c r="H4814" s="3">
        <f t="shared" si="301"/>
        <v>-0.54247400368770105</v>
      </c>
      <c r="I4814" s="2">
        <v>61.854399999999998</v>
      </c>
      <c r="J4814" s="3">
        <f t="shared" si="302"/>
        <v>-0.72363970873535266</v>
      </c>
      <c r="K4814" s="2">
        <v>80.262550000000005</v>
      </c>
      <c r="L4814" s="2">
        <v>175.7569</v>
      </c>
      <c r="M4814" s="3">
        <f t="shared" si="303"/>
        <v>1.1897746832115352</v>
      </c>
    </row>
    <row r="4815" spans="1:13" x14ac:dyDescent="0.2">
      <c r="A4815" s="1" t="s">
        <v>1</v>
      </c>
      <c r="B4815" s="1" t="s">
        <v>6</v>
      </c>
      <c r="C4815" s="2">
        <v>0</v>
      </c>
      <c r="D4815" s="2">
        <v>0</v>
      </c>
      <c r="E4815" s="3" t="str">
        <f t="shared" si="300"/>
        <v/>
      </c>
      <c r="F4815" s="2">
        <v>0</v>
      </c>
      <c r="G4815" s="2">
        <v>0</v>
      </c>
      <c r="H4815" s="3" t="str">
        <f t="shared" si="301"/>
        <v/>
      </c>
      <c r="I4815" s="2">
        <v>0</v>
      </c>
      <c r="J4815" s="3" t="str">
        <f t="shared" si="302"/>
        <v/>
      </c>
      <c r="K4815" s="2">
        <v>0</v>
      </c>
      <c r="L4815" s="2">
        <v>0</v>
      </c>
      <c r="M4815" s="3" t="str">
        <f t="shared" si="303"/>
        <v/>
      </c>
    </row>
    <row r="4816" spans="1:13" x14ac:dyDescent="0.2">
      <c r="A4816" s="1" t="s">
        <v>1</v>
      </c>
      <c r="B4816" s="1" t="s">
        <v>5</v>
      </c>
      <c r="C4816" s="2">
        <v>0</v>
      </c>
      <c r="D4816" s="2">
        <v>0</v>
      </c>
      <c r="E4816" s="3" t="str">
        <f t="shared" si="300"/>
        <v/>
      </c>
      <c r="F4816" s="2">
        <v>100.01</v>
      </c>
      <c r="G4816" s="2">
        <v>55.500999999999998</v>
      </c>
      <c r="H4816" s="3">
        <f t="shared" si="301"/>
        <v>-0.44504549545045502</v>
      </c>
      <c r="I4816" s="2">
        <v>0</v>
      </c>
      <c r="J4816" s="3" t="str">
        <f t="shared" si="302"/>
        <v/>
      </c>
      <c r="K4816" s="2">
        <v>317.81103999999999</v>
      </c>
      <c r="L4816" s="2">
        <v>68.551000000000002</v>
      </c>
      <c r="M4816" s="3">
        <f t="shared" si="303"/>
        <v>-0.78430264725857224</v>
      </c>
    </row>
    <row r="4817" spans="1:13" x14ac:dyDescent="0.2">
      <c r="A4817" s="1" t="s">
        <v>1</v>
      </c>
      <c r="B4817" s="1" t="s">
        <v>4</v>
      </c>
      <c r="C4817" s="2">
        <v>0</v>
      </c>
      <c r="D4817" s="2">
        <v>0</v>
      </c>
      <c r="E4817" s="3" t="str">
        <f t="shared" si="300"/>
        <v/>
      </c>
      <c r="F4817" s="2">
        <v>0</v>
      </c>
      <c r="G4817" s="2">
        <v>21.61768</v>
      </c>
      <c r="H4817" s="3" t="str">
        <f t="shared" si="301"/>
        <v/>
      </c>
      <c r="I4817" s="2">
        <v>0</v>
      </c>
      <c r="J4817" s="3" t="str">
        <f t="shared" si="302"/>
        <v/>
      </c>
      <c r="K4817" s="2">
        <v>0</v>
      </c>
      <c r="L4817" s="2">
        <v>21.61768</v>
      </c>
      <c r="M4817" s="3" t="str">
        <f t="shared" si="303"/>
        <v/>
      </c>
    </row>
    <row r="4818" spans="1:13" x14ac:dyDescent="0.2">
      <c r="A4818" s="1" t="s">
        <v>1</v>
      </c>
      <c r="B4818" s="1" t="s">
        <v>3</v>
      </c>
      <c r="C4818" s="2">
        <v>55.033169999999998</v>
      </c>
      <c r="D4818" s="2">
        <v>0</v>
      </c>
      <c r="E4818" s="3">
        <f t="shared" ref="E4818:E4881" si="304">IF(C4818=0,"",(D4818/C4818-1))</f>
        <v>-1</v>
      </c>
      <c r="F4818" s="2">
        <v>70.244680000000002</v>
      </c>
      <c r="G4818" s="2">
        <v>44.648249999999997</v>
      </c>
      <c r="H4818" s="3">
        <f t="shared" ref="H4818:H4881" si="305">IF(F4818=0,"",(G4818/F4818-1))</f>
        <v>-0.364389587937478</v>
      </c>
      <c r="I4818" s="2">
        <v>22.528289999999998</v>
      </c>
      <c r="J4818" s="3">
        <f t="shared" ref="J4818:J4881" si="306">IF(I4818=0,"",(G4818/I4818-1))</f>
        <v>0.98187478943142148</v>
      </c>
      <c r="K4818" s="2">
        <v>196.19331</v>
      </c>
      <c r="L4818" s="2">
        <v>96.488979999999998</v>
      </c>
      <c r="M4818" s="3">
        <f t="shared" ref="M4818:M4881" si="307">IF(K4818=0,"",(L4818/K4818-1))</f>
        <v>-0.50819434159095433</v>
      </c>
    </row>
    <row r="4819" spans="1:13" x14ac:dyDescent="0.2">
      <c r="A4819" s="1" t="s">
        <v>1</v>
      </c>
      <c r="B4819" s="1" t="s">
        <v>2</v>
      </c>
      <c r="C4819" s="2">
        <v>0</v>
      </c>
      <c r="D4819" s="2">
        <v>0</v>
      </c>
      <c r="E4819" s="3" t="str">
        <f t="shared" si="304"/>
        <v/>
      </c>
      <c r="F4819" s="2">
        <v>0</v>
      </c>
      <c r="G4819" s="2">
        <v>0</v>
      </c>
      <c r="H4819" s="3" t="str">
        <f t="shared" si="305"/>
        <v/>
      </c>
      <c r="I4819" s="2">
        <v>0</v>
      </c>
      <c r="J4819" s="3" t="str">
        <f t="shared" si="306"/>
        <v/>
      </c>
      <c r="K4819" s="2">
        <v>5.9500000000000004E-3</v>
      </c>
      <c r="L4819" s="2">
        <v>0</v>
      </c>
      <c r="M4819" s="3">
        <f t="shared" si="307"/>
        <v>-1</v>
      </c>
    </row>
    <row r="4820" spans="1:13" x14ac:dyDescent="0.2">
      <c r="A4820" s="6" t="s">
        <v>1</v>
      </c>
      <c r="B4820" s="6" t="s">
        <v>0</v>
      </c>
      <c r="C4820" s="5">
        <v>1125.43839</v>
      </c>
      <c r="D4820" s="5">
        <v>1760.74839</v>
      </c>
      <c r="E4820" s="4">
        <f t="shared" si="304"/>
        <v>0.56450002563001234</v>
      </c>
      <c r="F4820" s="5">
        <v>18612.352360000001</v>
      </c>
      <c r="G4820" s="5">
        <v>31857.964199999999</v>
      </c>
      <c r="H4820" s="4">
        <f t="shared" si="305"/>
        <v>0.71165705354183384</v>
      </c>
      <c r="I4820" s="5">
        <v>28978.176670000001</v>
      </c>
      <c r="J4820" s="4">
        <f t="shared" si="306"/>
        <v>9.9377802916818192E-2</v>
      </c>
      <c r="K4820" s="5">
        <v>44699.06306</v>
      </c>
      <c r="L4820" s="5">
        <v>85908.524780000007</v>
      </c>
      <c r="M4820" s="4">
        <f t="shared" si="307"/>
        <v>0.9219312195578715</v>
      </c>
    </row>
    <row r="4821" spans="1:13" x14ac:dyDescent="0.2">
      <c r="A4821" s="6"/>
      <c r="B4821" s="6" t="s">
        <v>0</v>
      </c>
      <c r="C4821" s="5">
        <v>518417.77247999999</v>
      </c>
      <c r="D4821" s="5">
        <v>916354.26194999996</v>
      </c>
      <c r="E4821" s="4">
        <f t="shared" si="304"/>
        <v>0.76759808516277661</v>
      </c>
      <c r="F4821" s="5">
        <v>11440823.191299999</v>
      </c>
      <c r="G4821" s="5">
        <v>13616060.78514</v>
      </c>
      <c r="H4821" s="4">
        <f t="shared" si="305"/>
        <v>0.19012946511524875</v>
      </c>
      <c r="I4821" s="5">
        <v>11286944.73975</v>
      </c>
      <c r="J4821" s="4">
        <f t="shared" si="306"/>
        <v>0.20635487273959918</v>
      </c>
      <c r="K4821" s="5">
        <v>31344589.772209998</v>
      </c>
      <c r="L4821" s="5">
        <v>35417580.459360003</v>
      </c>
      <c r="M4821" s="4">
        <f t="shared" si="307"/>
        <v>0.12994238293592542</v>
      </c>
    </row>
    <row r="4822" spans="1:13" x14ac:dyDescent="0.2">
      <c r="A4822" s="6"/>
      <c r="B4822" s="6" t="s">
        <v>0</v>
      </c>
      <c r="C4822" s="5"/>
      <c r="D4822" s="5"/>
      <c r="E4822" s="4" t="str">
        <f t="shared" si="304"/>
        <v/>
      </c>
      <c r="F4822" s="5"/>
      <c r="G4822" s="5"/>
      <c r="H4822" s="4" t="str">
        <f t="shared" si="305"/>
        <v/>
      </c>
      <c r="I4822" s="5"/>
      <c r="J4822" s="4" t="str">
        <f t="shared" si="306"/>
        <v/>
      </c>
      <c r="K4822" s="5"/>
      <c r="L4822" s="5"/>
      <c r="M4822" s="4" t="str">
        <f t="shared" si="307"/>
        <v/>
      </c>
    </row>
    <row r="4823" spans="1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1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1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1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1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1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1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1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1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1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/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F4860" s="2"/>
      <c r="G4860" s="2"/>
    </row>
    <row r="4861" spans="3:13" x14ac:dyDescent="0.2">
      <c r="C4861" s="2"/>
      <c r="D4861" s="2"/>
    </row>
    <row r="4862" spans="3:13" x14ac:dyDescent="0.2">
      <c r="C4862" s="2"/>
      <c r="D4862" s="2"/>
    </row>
    <row r="4863" spans="3:13" x14ac:dyDescent="0.2">
      <c r="C4863" s="2"/>
      <c r="D4863" s="2"/>
    </row>
    <row r="4864" spans="3:13" x14ac:dyDescent="0.2">
      <c r="C4864" s="2"/>
      <c r="D4864" s="2"/>
    </row>
    <row r="4865" spans="3:4" x14ac:dyDescent="0.2">
      <c r="C4865" s="2"/>
      <c r="D4865" s="2"/>
    </row>
    <row r="4866" spans="3:4" x14ac:dyDescent="0.2">
      <c r="C4866" s="2"/>
      <c r="D4866" s="2"/>
    </row>
    <row r="4867" spans="3:4" x14ac:dyDescent="0.2">
      <c r="C4867" s="2"/>
      <c r="D4867" s="2"/>
    </row>
    <row r="4868" spans="3:4" x14ac:dyDescent="0.2">
      <c r="C4868" s="2"/>
      <c r="D4868" s="2"/>
    </row>
    <row r="4869" spans="3:4" x14ac:dyDescent="0.2">
      <c r="C4869" s="2"/>
      <c r="D4869" s="2"/>
    </row>
    <row r="4870" spans="3:4" x14ac:dyDescent="0.2">
      <c r="C4870" s="2"/>
      <c r="D4870" s="2"/>
    </row>
    <row r="4871" spans="3:4" x14ac:dyDescent="0.2">
      <c r="C4871" s="2"/>
      <c r="D4871" s="2"/>
    </row>
    <row r="4872" spans="3:4" x14ac:dyDescent="0.2">
      <c r="C4872" s="2"/>
      <c r="D4872" s="2"/>
    </row>
    <row r="4873" spans="3:4" x14ac:dyDescent="0.2">
      <c r="C4873" s="2"/>
      <c r="D4873" s="2"/>
    </row>
    <row r="4874" spans="3:4" x14ac:dyDescent="0.2">
      <c r="C4874" s="2"/>
      <c r="D4874" s="2"/>
    </row>
    <row r="4875" spans="3:4" x14ac:dyDescent="0.2">
      <c r="C4875" s="2"/>
      <c r="D4875" s="2"/>
    </row>
    <row r="4876" spans="3:4" x14ac:dyDescent="0.2">
      <c r="C4876" s="2"/>
      <c r="D4876" s="2"/>
    </row>
    <row r="4877" spans="3:4" x14ac:dyDescent="0.2">
      <c r="C4877" s="2"/>
      <c r="D4877" s="2"/>
    </row>
    <row r="4878" spans="3:4" x14ac:dyDescent="0.2">
      <c r="C4878" s="2"/>
      <c r="D4878" s="2"/>
    </row>
    <row r="4879" spans="3:4" x14ac:dyDescent="0.2">
      <c r="C4879" s="2"/>
      <c r="D4879" s="2"/>
    </row>
    <row r="4880" spans="3:4" x14ac:dyDescent="0.2">
      <c r="C4880" s="2"/>
      <c r="D4880" s="2"/>
    </row>
    <row r="4881" spans="3:4" x14ac:dyDescent="0.2">
      <c r="C4881" s="2"/>
      <c r="D4881" s="2"/>
    </row>
    <row r="4882" spans="3:4" x14ac:dyDescent="0.2">
      <c r="C4882" s="2"/>
      <c r="D4882" s="2"/>
    </row>
    <row r="4883" spans="3:4" x14ac:dyDescent="0.2">
      <c r="C4883" s="2"/>
      <c r="D4883" s="2"/>
    </row>
    <row r="4884" spans="3:4" x14ac:dyDescent="0.2">
      <c r="C4884" s="2"/>
      <c r="D4884" s="2"/>
    </row>
    <row r="4885" spans="3:4" x14ac:dyDescent="0.2">
      <c r="C4885" s="2"/>
      <c r="D4885" s="2"/>
    </row>
    <row r="4886" spans="3:4" x14ac:dyDescent="0.2">
      <c r="C4886" s="2"/>
      <c r="D4886" s="2"/>
    </row>
    <row r="4887" spans="3:4" x14ac:dyDescent="0.2">
      <c r="C4887" s="2"/>
      <c r="D4887" s="2"/>
    </row>
    <row r="4888" spans="3:4" x14ac:dyDescent="0.2">
      <c r="C4888" s="2"/>
      <c r="D4888" s="2"/>
    </row>
    <row r="4889" spans="3:4" x14ac:dyDescent="0.2">
      <c r="C4889" s="2"/>
      <c r="D4889" s="2"/>
    </row>
    <row r="4890" spans="3:4" x14ac:dyDescent="0.2">
      <c r="C4890" s="2"/>
      <c r="D4890" s="2"/>
    </row>
    <row r="4891" spans="3:4" x14ac:dyDescent="0.2">
      <c r="C4891" s="2"/>
      <c r="D4891" s="2"/>
    </row>
    <row r="4892" spans="3:4" x14ac:dyDescent="0.2">
      <c r="C4892" s="2"/>
      <c r="D489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USER</cp:lastModifiedBy>
  <dcterms:created xsi:type="dcterms:W3CDTF">2017-04-01T06:55:16Z</dcterms:created>
  <dcterms:modified xsi:type="dcterms:W3CDTF">2022-04-06T18:03:04Z</dcterms:modified>
</cp:coreProperties>
</file>