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4\"/>
    </mc:Choice>
  </mc:AlternateContent>
  <xr:revisionPtr revIDLastSave="0" documentId="13_ncr:1_{9F98F1D0-5117-4D99-9238-C4FF79B40F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H4859" i="1"/>
  <c r="J4859" i="1"/>
  <c r="M4859" i="1"/>
</calcChain>
</file>

<file path=xl/sharedStrings.xml><?xml version="1.0" encoding="utf-8"?>
<sst xmlns="http://schemas.openxmlformats.org/spreadsheetml/2006/main" count="9643" uniqueCount="287">
  <si>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</si>
  <si>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</si>
  <si>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</si>
  <si>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</si>
  <si>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</si>
  <si>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</si>
  <si>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</si>
  <si>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</si>
  <si>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</si>
  <si>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</si>
  <si>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</si>
  <si>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</si>
  <si>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</si>
  <si>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</si>
  <si>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</si>
  <si>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</si>
  <si>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</si>
  <si>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</si>
  <si>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</si>
  <si>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</si>
  <si>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</si>
  <si>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</si>
  <si>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</si>
  <si>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</si>
  <si>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</si>
  <si>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</si>
  <si>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</si>
  <si>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</si>
  <si>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</si>
  <si>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</si>
  <si>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</si>
  <si>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</si>
  <si>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</si>
  <si>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</si>
  <si>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</si>
  <si>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</si>
  <si>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</si>
  <si>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</si>
  <si>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</si>
  <si>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</si>
  <si>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</si>
  <si>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</si>
  <si>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</si>
  <si>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</si>
  <si>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</si>
  <si>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</si>
  <si>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</si>
  <si>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</si>
  <si>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</si>
  <si>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</si>
  <si>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</si>
  <si>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</si>
  <si>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</si>
  <si>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</si>
  <si>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</si>
  <si>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</si>
  <si>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</si>
  <si>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</si>
  <si>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</si>
  <si>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</si>
  <si>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</si>
  <si>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</si>
  <si>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</si>
  <si>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</si>
  <si>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</si>
  <si>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</si>
  <si>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</si>
  <si>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</si>
  <si>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</si>
  <si>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</si>
  <si>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</si>
  <si>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</si>
  <si>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</si>
  <si>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</si>
  <si>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</si>
  <si>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</si>
  <si>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</si>
  <si>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</si>
  <si>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</si>
  <si>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</si>
  <si>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</si>
  <si>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</si>
  <si>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</si>
  <si>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</si>
  <si>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</si>
  <si>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</si>
  <si>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</si>
  <si>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</si>
  <si>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</si>
  <si>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</si>
  <si>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</si>
  <si>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</si>
  <si>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</si>
  <si>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</si>
  <si>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</si>
  <si>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</si>
  <si>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</si>
  <si>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</si>
  <si>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</si>
  <si>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</si>
  <si>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</si>
  <si>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</si>
  <si>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</si>
  <si>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</si>
  <si>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</si>
  <si>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</si>
  <si>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</si>
  <si>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</si>
  <si>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</si>
  <si>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</si>
  <si>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</si>
  <si>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</si>
  <si>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</si>
  <si>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</si>
  <si>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</si>
  <si>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</si>
  <si>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</si>
  <si>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</si>
  <si>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</si>
  <si>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</si>
  <si>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</si>
  <si>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</si>
  <si>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</si>
  <si>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</si>
  <si>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</si>
  <si>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</si>
  <si>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</si>
  <si>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</si>
  <si>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</si>
  <si>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</si>
  <si>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</si>
  <si>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</si>
  <si>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</si>
  <si>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</si>
  <si>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</si>
  <si>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</si>
  <si>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</si>
  <si>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</si>
  <si>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</si>
  <si>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</si>
  <si>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</si>
  <si>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</si>
  <si>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</si>
  <si>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</si>
  <si>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</si>
  <si>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</si>
  <si>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</si>
  <si>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</si>
  <si>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</si>
  <si>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</si>
  <si>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İŞGAL ALT.FİLİSTİN T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</si>
  <si>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</si>
  <si>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</si>
  <si>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</si>
  <si>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</si>
  <si>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</si>
  <si>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</si>
  <si>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</si>
  <si>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</si>
  <si>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</si>
  <si>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</si>
  <si>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</si>
  <si>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</si>
  <si>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</si>
  <si>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</si>
  <si>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</si>
  <si>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</si>
  <si>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</si>
  <si>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</si>
  <si>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</si>
  <si>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</si>
  <si>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</si>
  <si>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</si>
  <si>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</si>
  <si>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</si>
  <si>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</si>
  <si>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</si>
  <si>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</si>
  <si>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</si>
  <si>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</si>
  <si>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</si>
  <si>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</si>
  <si>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</si>
  <si>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</si>
  <si>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</si>
  <si>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</si>
  <si>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</si>
  <si>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</si>
  <si>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</si>
  <si>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</si>
  <si>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</si>
  <si>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</si>
  <si>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</si>
  <si>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</si>
  <si>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</si>
  <si>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</si>
  <si>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</si>
  <si>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</si>
  <si>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</si>
  <si>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</si>
  <si>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</si>
  <si>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</si>
  <si>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</si>
  <si>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</si>
  <si>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</si>
  <si>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</si>
  <si>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</si>
  <si>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</si>
  <si>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</si>
  <si>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</si>
  <si>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</si>
  <si>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</si>
  <si>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</si>
  <si>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</si>
  <si>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 xml:space="preserve">ARUBA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</si>
  <si>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</si>
  <si>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</si>
  <si>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</si>
  <si>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</si>
  <si>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</si>
  <si>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</si>
  <si>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</si>
  <si>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</si>
  <si>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</si>
  <si>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</si>
  <si>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</si>
  <si>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</si>
  <si>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</si>
  <si>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</si>
  <si>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</si>
  <si>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</si>
  <si>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</si>
  <si>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</si>
  <si>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</si>
  <si>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</si>
  <si>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</si>
  <si>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</si>
  <si>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</si>
  <si>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</si>
  <si>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</si>
  <si>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</si>
  <si>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</si>
  <si>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</si>
  <si>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</si>
  <si>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</si>
  <si>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</si>
  <si>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>ÇEÇEN CUMHURİYETİ</t>
  </si>
  <si>
    <t xml:space="preserve"> Meyve Sebze Mamulleri 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</si>
  <si>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</si>
  <si>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</si>
  <si>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</si>
  <si>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</si>
  <si>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</si>
  <si>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>GÜN.GEORG.VE SAND.AD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</si>
  <si>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</si>
  <si>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</si>
  <si>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</si>
  <si>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</si>
  <si>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</si>
  <si>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</si>
  <si>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</si>
  <si>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</si>
  <si>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</si>
  <si>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</si>
  <si>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</si>
  <si>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</si>
  <si>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</si>
  <si>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</si>
  <si>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</si>
  <si>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</si>
  <si>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</si>
  <si>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</si>
  <si>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</si>
  <si>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</si>
  <si>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</si>
  <si>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</si>
  <si>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</si>
  <si>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</si>
  <si>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</si>
  <si>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</si>
  <si>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</si>
  <si>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</si>
  <si>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NISAN</t>
  </si>
  <si>
    <t>1 - 30 MART</t>
  </si>
  <si>
    <t>1 - 30 NISAN</t>
  </si>
  <si>
    <t>30 NISAN</t>
  </si>
  <si>
    <t>30.04.2017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</si>
</sst>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2"/>
  <sheetViews>
    <sheetView tabSelected="1" topLeftCell="A3982" workbookViewId="0">
      <selection activeCell="B4000" sqref="B4000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285</v>
      </c>
      <c r="D3" s="11"/>
      <c r="E3" s="11"/>
      <c r="F3" s="11" t="s">
        <v>284</v>
      </c>
      <c r="G3" s="11"/>
      <c r="H3" s="11"/>
      <c r="I3" s="11" t="s">
        <v>283</v>
      </c>
      <c r="J3" s="11"/>
      <c r="K3" s="11" t="s">
        <v>282</v>
      </c>
      <c r="L3" s="11"/>
      <c r="M3" s="11"/>
    </row>
    <row r="4" spans="1:13" x14ac:dyDescent="0.2">
      <c r="A4" s="6" t="s">
        <v>281</v>
      </c>
      <c r="B4" s="6" t="s">
        <v>280</v>
      </c>
      <c r="C4" s="8">
        <v>2016</v>
      </c>
      <c r="D4" s="8">
        <v>2017</v>
      </c>
      <c r="E4" s="7" t="s">
        <v>279</v>
      </c>
      <c r="F4" s="8">
        <v>2016</v>
      </c>
      <c r="G4" s="8">
        <v>2017</v>
      </c>
      <c r="H4" s="7" t="s">
        <v>279</v>
      </c>
      <c r="I4" s="8">
        <v>2017</v>
      </c>
      <c r="J4" s="7" t="s">
        <v>279</v>
      </c>
      <c r="K4" s="8">
        <v>2016</v>
      </c>
      <c r="L4" s="8">
        <v>2017</v>
      </c>
      <c r="M4" s="7" t="s">
        <v>279</v>
      </c>
    </row>
    <row r="5" spans="1:13" x14ac:dyDescent="0.2">
      <c r="A5" s="1" t="s">
        <v>278</v>
      </c>
      <c r="B5" s="1" t="s">
        <v>217</v>
      </c>
      <c r="C5" s="2">
        <v>0</v>
      </c>
      <c r="D5" s="2">
        <v>0</v>
      </c>
      <c r="E5" s="3" t="str">
        <f t="shared" ref="E5:E68" si="0">IF(C5=0,"",(D5/C5-1))</f>
        <v/>
      </c>
      <c r="F5" s="2">
        <v>1011.92483</v>
      </c>
      <c r="G5" s="2">
        <v>1847.9971800000001</v>
      </c>
      <c r="H5" s="3">
        <f t="shared" ref="H5:H68" si="1">IF(F5=0,"",(G5/F5-1))</f>
        <v>0.82621981911442965</v>
      </c>
      <c r="I5" s="2">
        <v>1814.73414</v>
      </c>
      <c r="J5" s="3">
        <f t="shared" ref="J5:J68" si="2">IF(I5=0,"",(G5/I5-1))</f>
        <v>1.8329428684247917E-2</v>
      </c>
      <c r="K5" s="2">
        <v>3507.3067599999999</v>
      </c>
      <c r="L5" s="2">
        <v>6347.3237300000001</v>
      </c>
      <c r="M5" s="3">
        <f t="shared" ref="M5:M68" si="3">IF(K5=0,"",(L5/K5-1))</f>
        <v>0.80974296357242515</v>
      </c>
    </row>
    <row r="6" spans="1:13" x14ac:dyDescent="0.2">
      <c r="A6" s="1" t="s">
        <v>278</v>
      </c>
      <c r="B6" s="1" t="s">
        <v>136</v>
      </c>
      <c r="C6" s="2">
        <v>13.1616</v>
      </c>
      <c r="D6" s="2">
        <v>0</v>
      </c>
      <c r="E6" s="3">
        <f t="shared" si="0"/>
        <v>-1</v>
      </c>
      <c r="F6" s="2">
        <v>946.75899000000004</v>
      </c>
      <c r="G6" s="2">
        <v>358.37108999999998</v>
      </c>
      <c r="H6" s="3">
        <f t="shared" si="1"/>
        <v>-0.62147590486571458</v>
      </c>
      <c r="I6" s="2">
        <v>603.56579999999997</v>
      </c>
      <c r="J6" s="3">
        <f t="shared" si="2"/>
        <v>-0.40624354461435686</v>
      </c>
      <c r="K6" s="2">
        <v>2987.3576200000002</v>
      </c>
      <c r="L6" s="2">
        <v>2326.1847299999999</v>
      </c>
      <c r="M6" s="3">
        <f t="shared" si="3"/>
        <v>-0.22132364922549852</v>
      </c>
    </row>
    <row r="7" spans="1:13" x14ac:dyDescent="0.2">
      <c r="A7" s="1" t="s">
        <v>278</v>
      </c>
      <c r="B7" s="1" t="s">
        <v>135</v>
      </c>
      <c r="C7" s="2">
        <v>0</v>
      </c>
      <c r="D7" s="2">
        <v>0</v>
      </c>
      <c r="E7" s="3" t="str">
        <f t="shared" si="0"/>
        <v/>
      </c>
      <c r="F7" s="2">
        <v>300.41286000000002</v>
      </c>
      <c r="G7" s="2">
        <v>111.05414</v>
      </c>
      <c r="H7" s="3">
        <f t="shared" si="1"/>
        <v>-0.63032827556050697</v>
      </c>
      <c r="I7" s="2">
        <v>140.45134999999999</v>
      </c>
      <c r="J7" s="3">
        <f t="shared" si="2"/>
        <v>-0.20930528613644506</v>
      </c>
      <c r="K7" s="2">
        <v>388.36185</v>
      </c>
      <c r="L7" s="2">
        <v>621.07816000000003</v>
      </c>
      <c r="M7" s="3">
        <f t="shared" si="3"/>
        <v>0.59922546460214887</v>
      </c>
    </row>
    <row r="8" spans="1:13" x14ac:dyDescent="0.2">
      <c r="A8" s="1" t="s">
        <v>278</v>
      </c>
      <c r="B8" s="1" t="s">
        <v>134</v>
      </c>
      <c r="C8" s="2">
        <v>68.919039999999995</v>
      </c>
      <c r="D8" s="2">
        <v>0</v>
      </c>
      <c r="E8" s="3">
        <f t="shared" si="0"/>
        <v>-1</v>
      </c>
      <c r="F8" s="2">
        <v>28729.016049999998</v>
      </c>
      <c r="G8" s="2">
        <v>32561.697319999999</v>
      </c>
      <c r="H8" s="3">
        <f t="shared" si="1"/>
        <v>0.13340802425428011</v>
      </c>
      <c r="I8" s="2">
        <v>40968.764289999999</v>
      </c>
      <c r="J8" s="3">
        <f t="shared" si="2"/>
        <v>-0.2052067499641933</v>
      </c>
      <c r="K8" s="2">
        <v>117309.73480999999</v>
      </c>
      <c r="L8" s="2">
        <v>138776.39537000001</v>
      </c>
      <c r="M8" s="3">
        <f t="shared" si="3"/>
        <v>0.18299129731022212</v>
      </c>
    </row>
    <row r="9" spans="1:13" x14ac:dyDescent="0.2">
      <c r="A9" s="1" t="s">
        <v>278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278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278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434.65976000000001</v>
      </c>
      <c r="G11" s="2">
        <v>328.47716000000003</v>
      </c>
      <c r="H11" s="3">
        <f t="shared" si="1"/>
        <v>-0.24428900434675616</v>
      </c>
      <c r="I11" s="2">
        <v>297.71530000000001</v>
      </c>
      <c r="J11" s="3">
        <f t="shared" si="2"/>
        <v>0.10332643300495481</v>
      </c>
      <c r="K11" s="2">
        <v>2481.8445700000002</v>
      </c>
      <c r="L11" s="2">
        <v>1287.9243100000001</v>
      </c>
      <c r="M11" s="3">
        <f t="shared" si="3"/>
        <v>-0.48106165649205024</v>
      </c>
    </row>
    <row r="12" spans="1:13" x14ac:dyDescent="0.2">
      <c r="A12" s="1" t="s">
        <v>278</v>
      </c>
      <c r="B12" s="1" t="s">
        <v>215</v>
      </c>
      <c r="C12" s="2">
        <v>0</v>
      </c>
      <c r="D12" s="2">
        <v>0</v>
      </c>
      <c r="E12" s="3" t="str">
        <f t="shared" si="0"/>
        <v/>
      </c>
      <c r="F12" s="2">
        <v>271.18878000000001</v>
      </c>
      <c r="G12" s="2">
        <v>384.96764000000002</v>
      </c>
      <c r="H12" s="3">
        <f t="shared" si="1"/>
        <v>0.41955592705568434</v>
      </c>
      <c r="I12" s="2">
        <v>665.44461999999999</v>
      </c>
      <c r="J12" s="3">
        <f t="shared" si="2"/>
        <v>-0.42148808716794495</v>
      </c>
      <c r="K12" s="2">
        <v>2018.952</v>
      </c>
      <c r="L12" s="2">
        <v>1536.51008</v>
      </c>
      <c r="M12" s="3">
        <f t="shared" si="3"/>
        <v>-0.23895660719026501</v>
      </c>
    </row>
    <row r="13" spans="1:13" x14ac:dyDescent="0.2">
      <c r="A13" s="1" t="s">
        <v>278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23.120999999999999</v>
      </c>
      <c r="J13" s="3">
        <f t="shared" si="2"/>
        <v>-1</v>
      </c>
      <c r="K13" s="2">
        <v>0</v>
      </c>
      <c r="L13" s="2">
        <v>23.120999999999999</v>
      </c>
      <c r="M13" s="3" t="str">
        <f t="shared" si="3"/>
        <v/>
      </c>
    </row>
    <row r="14" spans="1:13" x14ac:dyDescent="0.2">
      <c r="A14" s="1" t="s">
        <v>278</v>
      </c>
      <c r="B14" s="1" t="s">
        <v>160</v>
      </c>
      <c r="C14" s="2">
        <v>0</v>
      </c>
      <c r="D14" s="2">
        <v>0</v>
      </c>
      <c r="E14" s="3" t="str">
        <f t="shared" si="0"/>
        <v/>
      </c>
      <c r="F14" s="2">
        <v>681.88160000000005</v>
      </c>
      <c r="G14" s="2">
        <v>764.13955999999996</v>
      </c>
      <c r="H14" s="3">
        <f t="shared" si="1"/>
        <v>0.12063378744931663</v>
      </c>
      <c r="I14" s="2">
        <v>5338.13958</v>
      </c>
      <c r="J14" s="3">
        <f t="shared" si="2"/>
        <v>-0.85685283261176926</v>
      </c>
      <c r="K14" s="2">
        <v>1698.00801</v>
      </c>
      <c r="L14" s="2">
        <v>6938.88094</v>
      </c>
      <c r="M14" s="3">
        <f t="shared" si="3"/>
        <v>3.0864830431512509</v>
      </c>
    </row>
    <row r="15" spans="1:13" x14ac:dyDescent="0.2">
      <c r="A15" s="1" t="s">
        <v>278</v>
      </c>
      <c r="B15" s="1" t="s">
        <v>133</v>
      </c>
      <c r="C15" s="2">
        <v>0</v>
      </c>
      <c r="D15" s="2">
        <v>0</v>
      </c>
      <c r="E15" s="3" t="str">
        <f t="shared" si="0"/>
        <v/>
      </c>
      <c r="F15" s="2">
        <v>2575.1183299999998</v>
      </c>
      <c r="G15" s="2">
        <v>1319.9635800000001</v>
      </c>
      <c r="H15" s="3">
        <f t="shared" si="1"/>
        <v>-0.48741633942701179</v>
      </c>
      <c r="I15" s="2">
        <v>901.10977000000003</v>
      </c>
      <c r="J15" s="3">
        <f t="shared" si="2"/>
        <v>0.46481996305511153</v>
      </c>
      <c r="K15" s="2">
        <v>9444.4342199999992</v>
      </c>
      <c r="L15" s="2">
        <v>5362.1394799999998</v>
      </c>
      <c r="M15" s="3">
        <f t="shared" si="3"/>
        <v>-0.4322434404122516</v>
      </c>
    </row>
    <row r="16" spans="1:13" x14ac:dyDescent="0.2">
      <c r="A16" s="1" t="s">
        <v>278</v>
      </c>
      <c r="B16" s="1" t="s">
        <v>214</v>
      </c>
      <c r="C16" s="2">
        <v>0</v>
      </c>
      <c r="D16" s="2">
        <v>0</v>
      </c>
      <c r="E16" s="3" t="str">
        <f t="shared" si="0"/>
        <v/>
      </c>
      <c r="F16" s="2">
        <v>77.291499999999999</v>
      </c>
      <c r="G16" s="2">
        <v>110.29783999999999</v>
      </c>
      <c r="H16" s="3">
        <f t="shared" si="1"/>
        <v>0.42703712568652441</v>
      </c>
      <c r="I16" s="2">
        <v>0</v>
      </c>
      <c r="J16" s="3" t="str">
        <f t="shared" si="2"/>
        <v/>
      </c>
      <c r="K16" s="2">
        <v>103.6405</v>
      </c>
      <c r="L16" s="2">
        <v>110.29783999999999</v>
      </c>
      <c r="M16" s="3">
        <f t="shared" si="3"/>
        <v>6.4234927465614211E-2</v>
      </c>
    </row>
    <row r="17" spans="1:13" x14ac:dyDescent="0.2">
      <c r="A17" s="1" t="s">
        <v>278</v>
      </c>
      <c r="B17" s="1" t="s">
        <v>159</v>
      </c>
      <c r="C17" s="2">
        <v>0</v>
      </c>
      <c r="D17" s="2">
        <v>0</v>
      </c>
      <c r="E17" s="3" t="str">
        <f t="shared" si="0"/>
        <v/>
      </c>
      <c r="F17" s="2">
        <v>2135.6401000000001</v>
      </c>
      <c r="G17" s="2">
        <v>1151.3572999999999</v>
      </c>
      <c r="H17" s="3">
        <f t="shared" si="1"/>
        <v>-0.46088420984415879</v>
      </c>
      <c r="I17" s="2">
        <v>1702.8115700000001</v>
      </c>
      <c r="J17" s="3">
        <f t="shared" si="2"/>
        <v>-0.32384926184169638</v>
      </c>
      <c r="K17" s="2">
        <v>7958.6109699999997</v>
      </c>
      <c r="L17" s="2">
        <v>7105.6894499999999</v>
      </c>
      <c r="M17" s="3">
        <f t="shared" si="3"/>
        <v>-0.1071696459614736</v>
      </c>
    </row>
    <row r="18" spans="1:13" x14ac:dyDescent="0.2">
      <c r="A18" s="1" t="s">
        <v>278</v>
      </c>
      <c r="B18" s="1" t="s">
        <v>132</v>
      </c>
      <c r="C18" s="2">
        <v>0</v>
      </c>
      <c r="D18" s="2">
        <v>0</v>
      </c>
      <c r="E18" s="3" t="str">
        <f t="shared" si="0"/>
        <v/>
      </c>
      <c r="F18" s="2">
        <v>306.82621999999998</v>
      </c>
      <c r="G18" s="2">
        <v>672.62945999999999</v>
      </c>
      <c r="H18" s="3">
        <f t="shared" si="1"/>
        <v>1.1922163627345799</v>
      </c>
      <c r="I18" s="2">
        <v>517.11866999999995</v>
      </c>
      <c r="J18" s="3">
        <f t="shared" si="2"/>
        <v>0.30072553752507147</v>
      </c>
      <c r="K18" s="2">
        <v>2475.0550600000001</v>
      </c>
      <c r="L18" s="2">
        <v>2667.6622699999998</v>
      </c>
      <c r="M18" s="3">
        <f t="shared" si="3"/>
        <v>7.781936374377052E-2</v>
      </c>
    </row>
    <row r="19" spans="1:13" x14ac:dyDescent="0.2">
      <c r="A19" s="1" t="s">
        <v>278</v>
      </c>
      <c r="B19" s="1" t="s">
        <v>131</v>
      </c>
      <c r="C19" s="2">
        <v>21.921250000000001</v>
      </c>
      <c r="D19" s="2">
        <v>0</v>
      </c>
      <c r="E19" s="3">
        <f t="shared" si="0"/>
        <v>-1</v>
      </c>
      <c r="F19" s="2">
        <v>1980.2159899999999</v>
      </c>
      <c r="G19" s="2">
        <v>1904.8433199999999</v>
      </c>
      <c r="H19" s="3">
        <f t="shared" si="1"/>
        <v>-3.8062852931512792E-2</v>
      </c>
      <c r="I19" s="2">
        <v>2544.8343199999999</v>
      </c>
      <c r="J19" s="3">
        <f t="shared" si="2"/>
        <v>-0.25148631286927947</v>
      </c>
      <c r="K19" s="2">
        <v>8250.3498600000003</v>
      </c>
      <c r="L19" s="2">
        <v>9799.9782200000009</v>
      </c>
      <c r="M19" s="3">
        <f t="shared" si="3"/>
        <v>0.18782577542717682</v>
      </c>
    </row>
    <row r="20" spans="1:13" x14ac:dyDescent="0.2">
      <c r="A20" s="1" t="s">
        <v>278</v>
      </c>
      <c r="B20" s="1" t="s">
        <v>130</v>
      </c>
      <c r="C20" s="2">
        <v>31.432510000000001</v>
      </c>
      <c r="D20" s="2">
        <v>0</v>
      </c>
      <c r="E20" s="3">
        <f t="shared" si="0"/>
        <v>-1</v>
      </c>
      <c r="F20" s="2">
        <v>4869.07683</v>
      </c>
      <c r="G20" s="2">
        <v>8081.8287600000003</v>
      </c>
      <c r="H20" s="3">
        <f t="shared" si="1"/>
        <v>0.6598277337102525</v>
      </c>
      <c r="I20" s="2">
        <v>8472.0992200000001</v>
      </c>
      <c r="J20" s="3">
        <f t="shared" si="2"/>
        <v>-4.6065378823549663E-2</v>
      </c>
      <c r="K20" s="2">
        <v>19215.47351</v>
      </c>
      <c r="L20" s="2">
        <v>30439.19656</v>
      </c>
      <c r="M20" s="3">
        <f t="shared" si="3"/>
        <v>0.58409817713620327</v>
      </c>
    </row>
    <row r="21" spans="1:13" x14ac:dyDescent="0.2">
      <c r="A21" s="1" t="s">
        <v>278</v>
      </c>
      <c r="B21" s="1" t="s">
        <v>213</v>
      </c>
      <c r="C21" s="2">
        <v>0</v>
      </c>
      <c r="D21" s="2">
        <v>0</v>
      </c>
      <c r="E21" s="3" t="str">
        <f t="shared" si="0"/>
        <v/>
      </c>
      <c r="F21" s="2">
        <v>0.15</v>
      </c>
      <c r="G21" s="2">
        <v>12.35042</v>
      </c>
      <c r="H21" s="3">
        <f t="shared" si="1"/>
        <v>81.336133333333336</v>
      </c>
      <c r="I21" s="2">
        <v>2.3670399999999998</v>
      </c>
      <c r="J21" s="3">
        <f t="shared" si="2"/>
        <v>4.2176642557793702</v>
      </c>
      <c r="K21" s="2">
        <v>0.15</v>
      </c>
      <c r="L21" s="2">
        <v>164.71745999999999</v>
      </c>
      <c r="M21" s="3">
        <f t="shared" si="3"/>
        <v>1097.1163999999999</v>
      </c>
    </row>
    <row r="22" spans="1:13" x14ac:dyDescent="0.2">
      <c r="A22" s="1" t="s">
        <v>278</v>
      </c>
      <c r="B22" s="1" t="s">
        <v>129</v>
      </c>
      <c r="C22" s="2">
        <v>0</v>
      </c>
      <c r="D22" s="2">
        <v>0</v>
      </c>
      <c r="E22" s="3" t="str">
        <f t="shared" si="0"/>
        <v/>
      </c>
      <c r="F22" s="2">
        <v>113.48855</v>
      </c>
      <c r="G22" s="2">
        <v>328.75959999999998</v>
      </c>
      <c r="H22" s="3">
        <f t="shared" si="1"/>
        <v>1.8968525899749356</v>
      </c>
      <c r="I22" s="2">
        <v>7962.79846</v>
      </c>
      <c r="J22" s="3">
        <f t="shared" si="2"/>
        <v>-0.95871305777089832</v>
      </c>
      <c r="K22" s="2">
        <v>2815.2800299999999</v>
      </c>
      <c r="L22" s="2">
        <v>8690.3009399999992</v>
      </c>
      <c r="M22" s="3">
        <f t="shared" si="3"/>
        <v>2.0868335822351569</v>
      </c>
    </row>
    <row r="23" spans="1:13" x14ac:dyDescent="0.2">
      <c r="A23" s="1" t="s">
        <v>278</v>
      </c>
      <c r="B23" s="1" t="s">
        <v>128</v>
      </c>
      <c r="C23" s="2">
        <v>0</v>
      </c>
      <c r="D23" s="2">
        <v>0</v>
      </c>
      <c r="E23" s="3" t="str">
        <f t="shared" si="0"/>
        <v/>
      </c>
      <c r="F23" s="2">
        <v>46.305210000000002</v>
      </c>
      <c r="G23" s="2">
        <v>6.7770599999999996</v>
      </c>
      <c r="H23" s="3">
        <f t="shared" si="1"/>
        <v>-0.85364368285987691</v>
      </c>
      <c r="I23" s="2">
        <v>74.197500000000005</v>
      </c>
      <c r="J23" s="3">
        <f t="shared" si="2"/>
        <v>-0.9086618821388861</v>
      </c>
      <c r="K23" s="2">
        <v>294.74311</v>
      </c>
      <c r="L23" s="2">
        <v>98.044179999999997</v>
      </c>
      <c r="M23" s="3">
        <f t="shared" si="3"/>
        <v>-0.6673571775774505</v>
      </c>
    </row>
    <row r="24" spans="1:13" x14ac:dyDescent="0.2">
      <c r="A24" s="1" t="s">
        <v>278</v>
      </c>
      <c r="B24" s="1" t="s">
        <v>127</v>
      </c>
      <c r="C24" s="2">
        <v>0</v>
      </c>
      <c r="D24" s="2">
        <v>0</v>
      </c>
      <c r="E24" s="3" t="str">
        <f t="shared" si="0"/>
        <v/>
      </c>
      <c r="F24" s="2">
        <v>198.12208999999999</v>
      </c>
      <c r="G24" s="2">
        <v>116.229</v>
      </c>
      <c r="H24" s="3">
        <f t="shared" si="1"/>
        <v>-0.41334658845967143</v>
      </c>
      <c r="I24" s="2">
        <v>253.99299999999999</v>
      </c>
      <c r="J24" s="3">
        <f t="shared" si="2"/>
        <v>-0.54239290059174861</v>
      </c>
      <c r="K24" s="2">
        <v>394.85372999999998</v>
      </c>
      <c r="L24" s="2">
        <v>449.51262000000003</v>
      </c>
      <c r="M24" s="3">
        <f t="shared" si="3"/>
        <v>0.13842819719595933</v>
      </c>
    </row>
    <row r="25" spans="1:13" x14ac:dyDescent="0.2">
      <c r="A25" s="1" t="s">
        <v>278</v>
      </c>
      <c r="B25" s="1" t="s">
        <v>126</v>
      </c>
      <c r="C25" s="2">
        <v>0</v>
      </c>
      <c r="D25" s="2">
        <v>0</v>
      </c>
      <c r="E25" s="3" t="str">
        <f t="shared" si="0"/>
        <v/>
      </c>
      <c r="F25" s="2">
        <v>6532.0992800000004</v>
      </c>
      <c r="G25" s="2">
        <v>20615.447749999999</v>
      </c>
      <c r="H25" s="3">
        <f t="shared" si="1"/>
        <v>2.1560218034530543</v>
      </c>
      <c r="I25" s="2">
        <v>44393.654880000002</v>
      </c>
      <c r="J25" s="3">
        <f t="shared" si="2"/>
        <v>-0.53562175032163073</v>
      </c>
      <c r="K25" s="2">
        <v>27604.031719999999</v>
      </c>
      <c r="L25" s="2">
        <v>95719.418489999996</v>
      </c>
      <c r="M25" s="3">
        <f t="shared" si="3"/>
        <v>2.4675883385776665</v>
      </c>
    </row>
    <row r="26" spans="1:13" x14ac:dyDescent="0.2">
      <c r="A26" s="1" t="s">
        <v>278</v>
      </c>
      <c r="B26" s="1" t="s">
        <v>212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8.6313600000000008</v>
      </c>
      <c r="H26" s="3" t="str">
        <f t="shared" si="1"/>
        <v/>
      </c>
      <c r="I26" s="2">
        <v>0.45815</v>
      </c>
      <c r="J26" s="3">
        <f t="shared" si="2"/>
        <v>17.839594019425952</v>
      </c>
      <c r="K26" s="2">
        <v>98.593109999999996</v>
      </c>
      <c r="L26" s="2">
        <v>9.0895100000000006</v>
      </c>
      <c r="M26" s="3">
        <f t="shared" si="3"/>
        <v>-0.90780785797303687</v>
      </c>
    </row>
    <row r="27" spans="1:13" x14ac:dyDescent="0.2">
      <c r="A27" s="1" t="s">
        <v>278</v>
      </c>
      <c r="B27" s="1" t="s">
        <v>125</v>
      </c>
      <c r="C27" s="2">
        <v>0</v>
      </c>
      <c r="D27" s="2">
        <v>0</v>
      </c>
      <c r="E27" s="3" t="str">
        <f t="shared" si="0"/>
        <v/>
      </c>
      <c r="F27" s="2">
        <v>29.543389999999999</v>
      </c>
      <c r="G27" s="2">
        <v>1116.95922</v>
      </c>
      <c r="H27" s="3">
        <f t="shared" si="1"/>
        <v>36.807415465862249</v>
      </c>
      <c r="I27" s="2">
        <v>587.05728999999997</v>
      </c>
      <c r="J27" s="3">
        <f t="shared" si="2"/>
        <v>0.902640916016902</v>
      </c>
      <c r="K27" s="2">
        <v>503.63310999999999</v>
      </c>
      <c r="L27" s="2">
        <v>2002.75533</v>
      </c>
      <c r="M27" s="3">
        <f t="shared" si="3"/>
        <v>2.9766156955010366</v>
      </c>
    </row>
    <row r="28" spans="1:13" x14ac:dyDescent="0.2">
      <c r="A28" s="1" t="s">
        <v>278</v>
      </c>
      <c r="B28" s="1" t="s">
        <v>124</v>
      </c>
      <c r="C28" s="2">
        <v>40.309399999999997</v>
      </c>
      <c r="D28" s="2">
        <v>0</v>
      </c>
      <c r="E28" s="3">
        <f t="shared" si="0"/>
        <v>-1</v>
      </c>
      <c r="F28" s="2">
        <v>315.73075</v>
      </c>
      <c r="G28" s="2">
        <v>166.81297000000001</v>
      </c>
      <c r="H28" s="3">
        <f t="shared" si="1"/>
        <v>-0.47166067923380917</v>
      </c>
      <c r="I28" s="2">
        <v>386.08001000000002</v>
      </c>
      <c r="J28" s="3">
        <f t="shared" si="2"/>
        <v>-0.5679316056793513</v>
      </c>
      <c r="K28" s="2">
        <v>1159.3348699999999</v>
      </c>
      <c r="L28" s="2">
        <v>858.84806000000003</v>
      </c>
      <c r="M28" s="3">
        <f t="shared" si="3"/>
        <v>-0.25918896927511537</v>
      </c>
    </row>
    <row r="29" spans="1:13" x14ac:dyDescent="0.2">
      <c r="A29" s="1" t="s">
        <v>278</v>
      </c>
      <c r="B29" s="1" t="s">
        <v>210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491.69234999999998</v>
      </c>
      <c r="H29" s="3" t="str">
        <f t="shared" si="1"/>
        <v/>
      </c>
      <c r="I29" s="2">
        <v>52.934440000000002</v>
      </c>
      <c r="J29" s="3">
        <f t="shared" si="2"/>
        <v>8.2887041026598176</v>
      </c>
      <c r="K29" s="2">
        <v>0</v>
      </c>
      <c r="L29" s="2">
        <v>903.91719000000001</v>
      </c>
      <c r="M29" s="3" t="str">
        <f t="shared" si="3"/>
        <v/>
      </c>
    </row>
    <row r="30" spans="1:13" x14ac:dyDescent="0.2">
      <c r="A30" s="1" t="s">
        <v>278</v>
      </c>
      <c r="B30" s="1" t="s">
        <v>209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0</v>
      </c>
      <c r="L30" s="2">
        <v>0</v>
      </c>
      <c r="M30" s="3" t="str">
        <f t="shared" si="3"/>
        <v/>
      </c>
    </row>
    <row r="31" spans="1:13" x14ac:dyDescent="0.2">
      <c r="A31" s="1" t="s">
        <v>278</v>
      </c>
      <c r="B31" s="1" t="s">
        <v>123</v>
      </c>
      <c r="C31" s="2">
        <v>0.9</v>
      </c>
      <c r="D31" s="2">
        <v>0</v>
      </c>
      <c r="E31" s="3">
        <f t="shared" si="0"/>
        <v>-1</v>
      </c>
      <c r="F31" s="2">
        <v>27518.390340000002</v>
      </c>
      <c r="G31" s="2">
        <v>17961.174640000001</v>
      </c>
      <c r="H31" s="3">
        <f t="shared" si="1"/>
        <v>-0.34730286117454645</v>
      </c>
      <c r="I31" s="2">
        <v>13837.401690000001</v>
      </c>
      <c r="J31" s="3">
        <f t="shared" si="2"/>
        <v>0.29801642261929606</v>
      </c>
      <c r="K31" s="2">
        <v>176539.99304</v>
      </c>
      <c r="L31" s="2">
        <v>61389.255169999997</v>
      </c>
      <c r="M31" s="3">
        <f t="shared" si="3"/>
        <v>-0.65226431635753734</v>
      </c>
    </row>
    <row r="32" spans="1:13" x14ac:dyDescent="0.2">
      <c r="A32" s="1" t="s">
        <v>278</v>
      </c>
      <c r="B32" s="1" t="s">
        <v>122</v>
      </c>
      <c r="C32" s="2">
        <v>20.379000000000001</v>
      </c>
      <c r="D32" s="2">
        <v>0</v>
      </c>
      <c r="E32" s="3">
        <f t="shared" si="0"/>
        <v>-1</v>
      </c>
      <c r="F32" s="2">
        <v>95420.133350000004</v>
      </c>
      <c r="G32" s="2">
        <v>146188.16905999999</v>
      </c>
      <c r="H32" s="3">
        <f t="shared" si="1"/>
        <v>0.53204741942440359</v>
      </c>
      <c r="I32" s="2">
        <v>83453.831009999994</v>
      </c>
      <c r="J32" s="3">
        <f t="shared" si="2"/>
        <v>0.75172508308795005</v>
      </c>
      <c r="K32" s="2">
        <v>307655.9731</v>
      </c>
      <c r="L32" s="2">
        <v>474810.3947</v>
      </c>
      <c r="M32" s="3">
        <f t="shared" si="3"/>
        <v>0.54331602899082476</v>
      </c>
    </row>
    <row r="33" spans="1:13" x14ac:dyDescent="0.2">
      <c r="A33" s="1" t="s">
        <v>278</v>
      </c>
      <c r="B33" s="1" t="s">
        <v>121</v>
      </c>
      <c r="C33" s="2">
        <v>7.8622899999999998</v>
      </c>
      <c r="D33" s="2">
        <v>0</v>
      </c>
      <c r="E33" s="3">
        <f t="shared" si="0"/>
        <v>-1</v>
      </c>
      <c r="F33" s="2">
        <v>16189.13639</v>
      </c>
      <c r="G33" s="2">
        <v>34543.474829999999</v>
      </c>
      <c r="H33" s="3">
        <f t="shared" si="1"/>
        <v>1.1337441354399509</v>
      </c>
      <c r="I33" s="2">
        <v>50442.244559999999</v>
      </c>
      <c r="J33" s="3">
        <f t="shared" si="2"/>
        <v>-0.31518759461801393</v>
      </c>
      <c r="K33" s="2">
        <v>68796.520059999995</v>
      </c>
      <c r="L33" s="2">
        <v>152444.68096</v>
      </c>
      <c r="M33" s="3">
        <f t="shared" si="3"/>
        <v>1.2158777918860917</v>
      </c>
    </row>
    <row r="34" spans="1:13" x14ac:dyDescent="0.2">
      <c r="A34" s="1" t="s">
        <v>278</v>
      </c>
      <c r="B34" s="1" t="s">
        <v>166</v>
      </c>
      <c r="C34" s="2">
        <v>0</v>
      </c>
      <c r="D34" s="2">
        <v>0</v>
      </c>
      <c r="E34" s="3" t="str">
        <f t="shared" si="0"/>
        <v/>
      </c>
      <c r="F34" s="2">
        <v>116.60664</v>
      </c>
      <c r="G34" s="2">
        <v>170.17636999999999</v>
      </c>
      <c r="H34" s="3">
        <f t="shared" si="1"/>
        <v>0.45940548497066724</v>
      </c>
      <c r="I34" s="2">
        <v>744.42845999999997</v>
      </c>
      <c r="J34" s="3">
        <f t="shared" si="2"/>
        <v>-0.77139996770139607</v>
      </c>
      <c r="K34" s="2">
        <v>902.00402999999994</v>
      </c>
      <c r="L34" s="2">
        <v>1703.2537299999999</v>
      </c>
      <c r="M34" s="3">
        <f t="shared" si="3"/>
        <v>0.88829946801900661</v>
      </c>
    </row>
    <row r="35" spans="1:13" x14ac:dyDescent="0.2">
      <c r="A35" s="1" t="s">
        <v>278</v>
      </c>
      <c r="B35" s="1" t="s">
        <v>120</v>
      </c>
      <c r="C35" s="2">
        <v>2.9317700000000002</v>
      </c>
      <c r="D35" s="2">
        <v>0</v>
      </c>
      <c r="E35" s="3">
        <f t="shared" si="0"/>
        <v>-1</v>
      </c>
      <c r="F35" s="2">
        <v>1317.1921600000001</v>
      </c>
      <c r="G35" s="2">
        <v>809.12442999999996</v>
      </c>
      <c r="H35" s="3">
        <f t="shared" si="1"/>
        <v>-0.38572028093456012</v>
      </c>
      <c r="I35" s="2">
        <v>812.43338000000006</v>
      </c>
      <c r="J35" s="3">
        <f t="shared" si="2"/>
        <v>-4.0728877978895017E-3</v>
      </c>
      <c r="K35" s="2">
        <v>3185.2611900000002</v>
      </c>
      <c r="L35" s="2">
        <v>3951.22973</v>
      </c>
      <c r="M35" s="3">
        <f t="shared" si="3"/>
        <v>0.24047275696094483</v>
      </c>
    </row>
    <row r="36" spans="1:13" x14ac:dyDescent="0.2">
      <c r="A36" s="1" t="s">
        <v>278</v>
      </c>
      <c r="B36" s="1" t="s">
        <v>226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7.3899999999999993E-2</v>
      </c>
      <c r="L36" s="2">
        <v>0</v>
      </c>
      <c r="M36" s="3">
        <f t="shared" si="3"/>
        <v>-1</v>
      </c>
    </row>
    <row r="37" spans="1:13" x14ac:dyDescent="0.2">
      <c r="A37" s="1" t="s">
        <v>278</v>
      </c>
      <c r="B37" s="1" t="s">
        <v>119</v>
      </c>
      <c r="C37" s="2">
        <v>0</v>
      </c>
      <c r="D37" s="2">
        <v>0</v>
      </c>
      <c r="E37" s="3" t="str">
        <f t="shared" si="0"/>
        <v/>
      </c>
      <c r="F37" s="2">
        <v>365.34028000000001</v>
      </c>
      <c r="G37" s="2">
        <v>1680.50621</v>
      </c>
      <c r="H37" s="3">
        <f t="shared" si="1"/>
        <v>3.5998382932207749</v>
      </c>
      <c r="I37" s="2">
        <v>1496.1699900000001</v>
      </c>
      <c r="J37" s="3">
        <f t="shared" si="2"/>
        <v>0.12320539860580948</v>
      </c>
      <c r="K37" s="2">
        <v>1931.1393</v>
      </c>
      <c r="L37" s="2">
        <v>7028.1910500000004</v>
      </c>
      <c r="M37" s="3">
        <f t="shared" si="3"/>
        <v>2.6394013885999836</v>
      </c>
    </row>
    <row r="38" spans="1:13" x14ac:dyDescent="0.2">
      <c r="A38" s="1" t="s">
        <v>278</v>
      </c>
      <c r="B38" s="1" t="s">
        <v>118</v>
      </c>
      <c r="C38" s="2">
        <v>0</v>
      </c>
      <c r="D38" s="2">
        <v>0</v>
      </c>
      <c r="E38" s="3" t="str">
        <f t="shared" si="0"/>
        <v/>
      </c>
      <c r="F38" s="2">
        <v>1161.0784699999999</v>
      </c>
      <c r="G38" s="2">
        <v>0</v>
      </c>
      <c r="H38" s="3">
        <f t="shared" si="1"/>
        <v>-1</v>
      </c>
      <c r="I38" s="2">
        <v>0</v>
      </c>
      <c r="J38" s="3" t="str">
        <f t="shared" si="2"/>
        <v/>
      </c>
      <c r="K38" s="2">
        <v>2643.2181700000001</v>
      </c>
      <c r="L38" s="2">
        <v>0</v>
      </c>
      <c r="M38" s="3">
        <f t="shared" si="3"/>
        <v>-1</v>
      </c>
    </row>
    <row r="39" spans="1:13" x14ac:dyDescent="0.2">
      <c r="A39" s="1" t="s">
        <v>278</v>
      </c>
      <c r="B39" s="1" t="s">
        <v>207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0</v>
      </c>
      <c r="M39" s="3" t="str">
        <f t="shared" si="3"/>
        <v/>
      </c>
    </row>
    <row r="40" spans="1:13" x14ac:dyDescent="0.2">
      <c r="A40" s="1" t="s">
        <v>278</v>
      </c>
      <c r="B40" s="1" t="s">
        <v>117</v>
      </c>
      <c r="C40" s="2">
        <v>0</v>
      </c>
      <c r="D40" s="2">
        <v>0</v>
      </c>
      <c r="E40" s="3" t="str">
        <f t="shared" si="0"/>
        <v/>
      </c>
      <c r="F40" s="2">
        <v>8307.0318599999991</v>
      </c>
      <c r="G40" s="2">
        <v>17492.575410000001</v>
      </c>
      <c r="H40" s="3">
        <f t="shared" si="1"/>
        <v>1.1057551848609384</v>
      </c>
      <c r="I40" s="2">
        <v>9834.2048900000009</v>
      </c>
      <c r="J40" s="3">
        <f t="shared" si="2"/>
        <v>0.77874831830964619</v>
      </c>
      <c r="K40" s="2">
        <v>29392.739310000001</v>
      </c>
      <c r="L40" s="2">
        <v>46737.303679999997</v>
      </c>
      <c r="M40" s="3">
        <f t="shared" si="3"/>
        <v>0.59009690070292375</v>
      </c>
    </row>
    <row r="41" spans="1:13" x14ac:dyDescent="0.2">
      <c r="A41" s="1" t="s">
        <v>278</v>
      </c>
      <c r="B41" s="1" t="s">
        <v>116</v>
      </c>
      <c r="C41" s="2">
        <v>0</v>
      </c>
      <c r="D41" s="2">
        <v>0</v>
      </c>
      <c r="E41" s="3" t="str">
        <f t="shared" si="0"/>
        <v/>
      </c>
      <c r="F41" s="2">
        <v>3.61951</v>
      </c>
      <c r="G41" s="2">
        <v>8.4471799999999995</v>
      </c>
      <c r="H41" s="3">
        <f t="shared" si="1"/>
        <v>1.3337910380134326</v>
      </c>
      <c r="I41" s="2">
        <v>66.764210000000006</v>
      </c>
      <c r="J41" s="3">
        <f t="shared" si="2"/>
        <v>-0.87347742151071661</v>
      </c>
      <c r="K41" s="2">
        <v>31.738479999999999</v>
      </c>
      <c r="L41" s="2">
        <v>108.60545</v>
      </c>
      <c r="M41" s="3">
        <f t="shared" si="3"/>
        <v>2.4218856731639327</v>
      </c>
    </row>
    <row r="42" spans="1:13" x14ac:dyDescent="0.2">
      <c r="A42" s="1" t="s">
        <v>278</v>
      </c>
      <c r="B42" s="1" t="s">
        <v>115</v>
      </c>
      <c r="C42" s="2">
        <v>0</v>
      </c>
      <c r="D42" s="2">
        <v>0</v>
      </c>
      <c r="E42" s="3" t="str">
        <f t="shared" si="0"/>
        <v/>
      </c>
      <c r="F42" s="2">
        <v>1535.8639900000001</v>
      </c>
      <c r="G42" s="2">
        <v>1492.88645</v>
      </c>
      <c r="H42" s="3">
        <f t="shared" si="1"/>
        <v>-2.7982647083222623E-2</v>
      </c>
      <c r="I42" s="2">
        <v>2127.7860900000001</v>
      </c>
      <c r="J42" s="3">
        <f t="shared" si="2"/>
        <v>-0.29838508813637377</v>
      </c>
      <c r="K42" s="2">
        <v>6860.6810299999997</v>
      </c>
      <c r="L42" s="2">
        <v>7062.6912400000001</v>
      </c>
      <c r="M42" s="3">
        <f t="shared" si="3"/>
        <v>2.9444629347533002E-2</v>
      </c>
    </row>
    <row r="43" spans="1:13" x14ac:dyDescent="0.2">
      <c r="A43" s="1" t="s">
        <v>278</v>
      </c>
      <c r="B43" s="1" t="s">
        <v>158</v>
      </c>
      <c r="C43" s="2">
        <v>0</v>
      </c>
      <c r="D43" s="2">
        <v>0</v>
      </c>
      <c r="E43" s="3" t="str">
        <f t="shared" si="0"/>
        <v/>
      </c>
      <c r="F43" s="2">
        <v>0.51139999999999997</v>
      </c>
      <c r="G43" s="2">
        <v>0</v>
      </c>
      <c r="H43" s="3">
        <f t="shared" si="1"/>
        <v>-1</v>
      </c>
      <c r="I43" s="2">
        <v>13.444990000000001</v>
      </c>
      <c r="J43" s="3">
        <f t="shared" si="2"/>
        <v>-1</v>
      </c>
      <c r="K43" s="2">
        <v>51.886850000000003</v>
      </c>
      <c r="L43" s="2">
        <v>13.444990000000001</v>
      </c>
      <c r="M43" s="3">
        <f t="shared" si="3"/>
        <v>-0.74087866193457497</v>
      </c>
    </row>
    <row r="44" spans="1:13" x14ac:dyDescent="0.2">
      <c r="A44" s="1" t="s">
        <v>278</v>
      </c>
      <c r="B44" s="1" t="s">
        <v>114</v>
      </c>
      <c r="C44" s="2">
        <v>0</v>
      </c>
      <c r="D44" s="2">
        <v>0</v>
      </c>
      <c r="E44" s="3" t="str">
        <f t="shared" si="0"/>
        <v/>
      </c>
      <c r="F44" s="2">
        <v>71.675330000000002</v>
      </c>
      <c r="G44" s="2">
        <v>11.25709</v>
      </c>
      <c r="H44" s="3">
        <f t="shared" si="1"/>
        <v>-0.8429433111783371</v>
      </c>
      <c r="I44" s="2">
        <v>25.8261</v>
      </c>
      <c r="J44" s="3">
        <f t="shared" si="2"/>
        <v>-0.56411963091601136</v>
      </c>
      <c r="K44" s="2">
        <v>97.672259999999994</v>
      </c>
      <c r="L44" s="2">
        <v>47.229179999999999</v>
      </c>
      <c r="M44" s="3">
        <f t="shared" si="3"/>
        <v>-0.51645247074246048</v>
      </c>
    </row>
    <row r="45" spans="1:13" x14ac:dyDescent="0.2">
      <c r="A45" s="1" t="s">
        <v>278</v>
      </c>
      <c r="B45" s="1" t="s">
        <v>206</v>
      </c>
      <c r="C45" s="2">
        <v>0</v>
      </c>
      <c r="D45" s="2">
        <v>0</v>
      </c>
      <c r="E45" s="3" t="str">
        <f t="shared" si="0"/>
        <v/>
      </c>
      <c r="F45" s="2">
        <v>48.900849999999998</v>
      </c>
      <c r="G45" s="2">
        <v>0</v>
      </c>
      <c r="H45" s="3">
        <f t="shared" si="1"/>
        <v>-1</v>
      </c>
      <c r="I45" s="2">
        <v>120.19056999999999</v>
      </c>
      <c r="J45" s="3">
        <f t="shared" si="2"/>
        <v>-1</v>
      </c>
      <c r="K45" s="2">
        <v>205.84503000000001</v>
      </c>
      <c r="L45" s="2">
        <v>418.54363000000001</v>
      </c>
      <c r="M45" s="3">
        <f t="shared" si="3"/>
        <v>1.0332948043486887</v>
      </c>
    </row>
    <row r="46" spans="1:13" x14ac:dyDescent="0.2">
      <c r="A46" s="1" t="s">
        <v>278</v>
      </c>
      <c r="B46" s="1" t="s">
        <v>205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2.88</v>
      </c>
      <c r="M46" s="3" t="str">
        <f t="shared" si="3"/>
        <v/>
      </c>
    </row>
    <row r="47" spans="1:13" x14ac:dyDescent="0.2">
      <c r="A47" s="1" t="s">
        <v>278</v>
      </c>
      <c r="B47" s="1" t="s">
        <v>233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0</v>
      </c>
      <c r="L47" s="2">
        <v>19</v>
      </c>
      <c r="M47" s="3" t="str">
        <f t="shared" si="3"/>
        <v/>
      </c>
    </row>
    <row r="48" spans="1:13" x14ac:dyDescent="0.2">
      <c r="A48" s="1" t="s">
        <v>278</v>
      </c>
      <c r="B48" s="1" t="s">
        <v>232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278</v>
      </c>
      <c r="B49" s="1" t="s">
        <v>157</v>
      </c>
      <c r="C49" s="2">
        <v>5.6482700000000001</v>
      </c>
      <c r="D49" s="2">
        <v>0</v>
      </c>
      <c r="E49" s="3">
        <f t="shared" si="0"/>
        <v>-1</v>
      </c>
      <c r="F49" s="2">
        <v>13789.70491</v>
      </c>
      <c r="G49" s="2">
        <v>27229.686109999999</v>
      </c>
      <c r="H49" s="3">
        <f t="shared" si="1"/>
        <v>0.97463878217246047</v>
      </c>
      <c r="I49" s="2">
        <v>30473.65077</v>
      </c>
      <c r="J49" s="3">
        <f t="shared" si="2"/>
        <v>-0.1064514614439811</v>
      </c>
      <c r="K49" s="2">
        <v>64357.044430000002</v>
      </c>
      <c r="L49" s="2">
        <v>100110.27417999999</v>
      </c>
      <c r="M49" s="3">
        <f t="shared" si="3"/>
        <v>0.55554493011076866</v>
      </c>
    </row>
    <row r="50" spans="1:13" x14ac:dyDescent="0.2">
      <c r="A50" s="1" t="s">
        <v>278</v>
      </c>
      <c r="B50" s="1" t="s">
        <v>113</v>
      </c>
      <c r="C50" s="2">
        <v>0</v>
      </c>
      <c r="D50" s="2">
        <v>0</v>
      </c>
      <c r="E50" s="3" t="str">
        <f t="shared" si="0"/>
        <v/>
      </c>
      <c r="F50" s="2">
        <v>1944.9455800000001</v>
      </c>
      <c r="G50" s="2">
        <v>5504.3668399999997</v>
      </c>
      <c r="H50" s="3">
        <f t="shared" si="1"/>
        <v>1.8300878423549514</v>
      </c>
      <c r="I50" s="2">
        <v>1440.2873999999999</v>
      </c>
      <c r="J50" s="3">
        <f t="shared" si="2"/>
        <v>2.8217142217587963</v>
      </c>
      <c r="K50" s="2">
        <v>10504.47005</v>
      </c>
      <c r="L50" s="2">
        <v>9644.6729799999994</v>
      </c>
      <c r="M50" s="3">
        <f t="shared" si="3"/>
        <v>-8.1850589882923264E-2</v>
      </c>
    </row>
    <row r="51" spans="1:13" x14ac:dyDescent="0.2">
      <c r="A51" s="1" t="s">
        <v>278</v>
      </c>
      <c r="B51" s="1" t="s">
        <v>257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0</v>
      </c>
      <c r="M51" s="3" t="str">
        <f t="shared" si="3"/>
        <v/>
      </c>
    </row>
    <row r="52" spans="1:13" x14ac:dyDescent="0.2">
      <c r="A52" s="1" t="s">
        <v>278</v>
      </c>
      <c r="B52" s="1" t="s">
        <v>246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278</v>
      </c>
      <c r="B53" s="1" t="s">
        <v>112</v>
      </c>
      <c r="C53" s="2">
        <v>0</v>
      </c>
      <c r="D53" s="2">
        <v>0</v>
      </c>
      <c r="E53" s="3" t="str">
        <f t="shared" si="0"/>
        <v/>
      </c>
      <c r="F53" s="2">
        <v>1895.31646</v>
      </c>
      <c r="G53" s="2">
        <v>1108.1724300000001</v>
      </c>
      <c r="H53" s="3">
        <f t="shared" si="1"/>
        <v>-0.41531007966870082</v>
      </c>
      <c r="I53" s="2">
        <v>1234.09761</v>
      </c>
      <c r="J53" s="3">
        <f t="shared" si="2"/>
        <v>-0.10203826583863163</v>
      </c>
      <c r="K53" s="2">
        <v>7662.3753100000004</v>
      </c>
      <c r="L53" s="2">
        <v>4403.8503300000002</v>
      </c>
      <c r="M53" s="3">
        <f t="shared" si="3"/>
        <v>-0.42526303504702645</v>
      </c>
    </row>
    <row r="54" spans="1:13" x14ac:dyDescent="0.2">
      <c r="A54" s="1" t="s">
        <v>278</v>
      </c>
      <c r="B54" s="1" t="s">
        <v>111</v>
      </c>
      <c r="C54" s="2">
        <v>0</v>
      </c>
      <c r="D54" s="2">
        <v>0</v>
      </c>
      <c r="E54" s="3" t="str">
        <f t="shared" si="0"/>
        <v/>
      </c>
      <c r="F54" s="2">
        <v>1048.02656</v>
      </c>
      <c r="G54" s="2">
        <v>567.04560000000004</v>
      </c>
      <c r="H54" s="3">
        <f t="shared" si="1"/>
        <v>-0.45893966656722895</v>
      </c>
      <c r="I54" s="2">
        <v>608.38084000000003</v>
      </c>
      <c r="J54" s="3">
        <f t="shared" si="2"/>
        <v>-6.7943033840447753E-2</v>
      </c>
      <c r="K54" s="2">
        <v>6808.67796</v>
      </c>
      <c r="L54" s="2">
        <v>2339.9638100000002</v>
      </c>
      <c r="M54" s="3">
        <f t="shared" si="3"/>
        <v>-0.6563262613172558</v>
      </c>
    </row>
    <row r="55" spans="1:13" x14ac:dyDescent="0.2">
      <c r="A55" s="1" t="s">
        <v>278</v>
      </c>
      <c r="B55" s="1" t="s">
        <v>156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60.432600000000001</v>
      </c>
      <c r="L55" s="2">
        <v>0</v>
      </c>
      <c r="M55" s="3">
        <f t="shared" si="3"/>
        <v>-1</v>
      </c>
    </row>
    <row r="56" spans="1:13" x14ac:dyDescent="0.2">
      <c r="A56" s="1" t="s">
        <v>278</v>
      </c>
      <c r="B56" s="1" t="s">
        <v>110</v>
      </c>
      <c r="C56" s="2">
        <v>0</v>
      </c>
      <c r="D56" s="2">
        <v>0</v>
      </c>
      <c r="E56" s="3" t="str">
        <f t="shared" si="0"/>
        <v/>
      </c>
      <c r="F56" s="2">
        <v>575.99454000000003</v>
      </c>
      <c r="G56" s="2">
        <v>741.07024000000001</v>
      </c>
      <c r="H56" s="3">
        <f t="shared" si="1"/>
        <v>0.28659247360226714</v>
      </c>
      <c r="I56" s="2">
        <v>800.90177000000006</v>
      </c>
      <c r="J56" s="3">
        <f t="shared" si="2"/>
        <v>-7.4705203860393588E-2</v>
      </c>
      <c r="K56" s="2">
        <v>2769.50738</v>
      </c>
      <c r="L56" s="2">
        <v>3113.0321199999998</v>
      </c>
      <c r="M56" s="3">
        <f t="shared" si="3"/>
        <v>0.12403821072323695</v>
      </c>
    </row>
    <row r="57" spans="1:13" x14ac:dyDescent="0.2">
      <c r="A57" s="1" t="s">
        <v>278</v>
      </c>
      <c r="B57" s="1" t="s">
        <v>204</v>
      </c>
      <c r="C57" s="2">
        <v>0</v>
      </c>
      <c r="D57" s="2">
        <v>0</v>
      </c>
      <c r="E57" s="3" t="str">
        <f t="shared" si="0"/>
        <v/>
      </c>
      <c r="F57" s="2">
        <v>63.937649999999998</v>
      </c>
      <c r="G57" s="2">
        <v>45.325180000000003</v>
      </c>
      <c r="H57" s="3">
        <f t="shared" si="1"/>
        <v>-0.2911034421815627</v>
      </c>
      <c r="I57" s="2">
        <v>73.988069999999993</v>
      </c>
      <c r="J57" s="3">
        <f t="shared" si="2"/>
        <v>-0.38739880632107304</v>
      </c>
      <c r="K57" s="2">
        <v>259.91244999999998</v>
      </c>
      <c r="L57" s="2">
        <v>219.3837</v>
      </c>
      <c r="M57" s="3">
        <f t="shared" si="3"/>
        <v>-0.15593231490065207</v>
      </c>
    </row>
    <row r="58" spans="1:13" x14ac:dyDescent="0.2">
      <c r="A58" s="1" t="s">
        <v>278</v>
      </c>
      <c r="B58" s="1" t="s">
        <v>203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0</v>
      </c>
      <c r="M58" s="3" t="str">
        <f t="shared" si="3"/>
        <v/>
      </c>
    </row>
    <row r="59" spans="1:13" x14ac:dyDescent="0.2">
      <c r="A59" s="1" t="s">
        <v>278</v>
      </c>
      <c r="B59" s="1" t="s">
        <v>202</v>
      </c>
      <c r="C59" s="2">
        <v>0</v>
      </c>
      <c r="D59" s="2">
        <v>0</v>
      </c>
      <c r="E59" s="3" t="str">
        <f t="shared" si="0"/>
        <v/>
      </c>
      <c r="F59" s="2">
        <v>434.75605000000002</v>
      </c>
      <c r="G59" s="2">
        <v>5495.1021300000002</v>
      </c>
      <c r="H59" s="3">
        <f t="shared" si="1"/>
        <v>11.639506983284074</v>
      </c>
      <c r="I59" s="2">
        <v>2961.7377999999999</v>
      </c>
      <c r="J59" s="3">
        <f t="shared" si="2"/>
        <v>0.8553641480349814</v>
      </c>
      <c r="K59" s="2">
        <v>4668.2926799999996</v>
      </c>
      <c r="L59" s="2">
        <v>13871.059520000001</v>
      </c>
      <c r="M59" s="3">
        <f t="shared" si="3"/>
        <v>1.971334590786626</v>
      </c>
    </row>
    <row r="60" spans="1:13" x14ac:dyDescent="0.2">
      <c r="A60" s="1" t="s">
        <v>278</v>
      </c>
      <c r="B60" s="1" t="s">
        <v>201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278</v>
      </c>
      <c r="B61" s="1" t="s">
        <v>155</v>
      </c>
      <c r="C61" s="2">
        <v>0</v>
      </c>
      <c r="D61" s="2">
        <v>0</v>
      </c>
      <c r="E61" s="3" t="str">
        <f t="shared" si="0"/>
        <v/>
      </c>
      <c r="F61" s="2">
        <v>36.689909999999998</v>
      </c>
      <c r="G61" s="2">
        <v>53.096589999999999</v>
      </c>
      <c r="H61" s="3">
        <f t="shared" si="1"/>
        <v>0.44717144304796608</v>
      </c>
      <c r="I61" s="2">
        <v>5.3651299999999997</v>
      </c>
      <c r="J61" s="3">
        <f t="shared" si="2"/>
        <v>8.8966082834898685</v>
      </c>
      <c r="K61" s="2">
        <v>42.789810000000003</v>
      </c>
      <c r="L61" s="2">
        <v>110.48239</v>
      </c>
      <c r="M61" s="3">
        <f t="shared" si="3"/>
        <v>1.5819789805096116</v>
      </c>
    </row>
    <row r="62" spans="1:13" x14ac:dyDescent="0.2">
      <c r="A62" s="1" t="s">
        <v>278</v>
      </c>
      <c r="B62" s="1" t="s">
        <v>109</v>
      </c>
      <c r="C62" s="2">
        <v>0</v>
      </c>
      <c r="D62" s="2">
        <v>0</v>
      </c>
      <c r="E62" s="3" t="str">
        <f t="shared" si="0"/>
        <v/>
      </c>
      <c r="F62" s="2">
        <v>2303.03748</v>
      </c>
      <c r="G62" s="2">
        <v>1987.3373799999999</v>
      </c>
      <c r="H62" s="3">
        <f t="shared" si="1"/>
        <v>-0.13707987939475486</v>
      </c>
      <c r="I62" s="2">
        <v>2182.7383100000002</v>
      </c>
      <c r="J62" s="3">
        <f t="shared" si="2"/>
        <v>-8.9521006299651318E-2</v>
      </c>
      <c r="K62" s="2">
        <v>9093.1047099999996</v>
      </c>
      <c r="L62" s="2">
        <v>7963.4038899999996</v>
      </c>
      <c r="M62" s="3">
        <f t="shared" si="3"/>
        <v>-0.12423708469535488</v>
      </c>
    </row>
    <row r="63" spans="1:13" x14ac:dyDescent="0.2">
      <c r="A63" s="1" t="s">
        <v>278</v>
      </c>
      <c r="B63" s="1" t="s">
        <v>200</v>
      </c>
      <c r="C63" s="2">
        <v>0</v>
      </c>
      <c r="D63" s="2">
        <v>0</v>
      </c>
      <c r="E63" s="3" t="str">
        <f t="shared" si="0"/>
        <v/>
      </c>
      <c r="F63" s="2">
        <v>1.6933</v>
      </c>
      <c r="G63" s="2">
        <v>703.16647999999998</v>
      </c>
      <c r="H63" s="3">
        <f t="shared" si="1"/>
        <v>414.26396976318432</v>
      </c>
      <c r="I63" s="2">
        <v>358.89814999999999</v>
      </c>
      <c r="J63" s="3">
        <f t="shared" si="2"/>
        <v>0.95923684755689043</v>
      </c>
      <c r="K63" s="2">
        <v>665.89189999999996</v>
      </c>
      <c r="L63" s="2">
        <v>1923.90039</v>
      </c>
      <c r="M63" s="3">
        <f t="shared" si="3"/>
        <v>1.8892082784007438</v>
      </c>
    </row>
    <row r="64" spans="1:13" x14ac:dyDescent="0.2">
      <c r="A64" s="1" t="s">
        <v>278</v>
      </c>
      <c r="B64" s="1" t="s">
        <v>108</v>
      </c>
      <c r="C64" s="2">
        <v>0</v>
      </c>
      <c r="D64" s="2">
        <v>0</v>
      </c>
      <c r="E64" s="3" t="str">
        <f t="shared" si="0"/>
        <v/>
      </c>
      <c r="F64" s="2">
        <v>56.676070000000003</v>
      </c>
      <c r="G64" s="2">
        <v>19.43787</v>
      </c>
      <c r="H64" s="3">
        <f t="shared" si="1"/>
        <v>-0.65703567660919326</v>
      </c>
      <c r="I64" s="2">
        <v>0</v>
      </c>
      <c r="J64" s="3" t="str">
        <f t="shared" si="2"/>
        <v/>
      </c>
      <c r="K64" s="2">
        <v>261.43106</v>
      </c>
      <c r="L64" s="2">
        <v>56.28051</v>
      </c>
      <c r="M64" s="3">
        <f t="shared" si="3"/>
        <v>-0.78472140991969352</v>
      </c>
    </row>
    <row r="65" spans="1:13" x14ac:dyDescent="0.2">
      <c r="A65" s="1" t="s">
        <v>278</v>
      </c>
      <c r="B65" s="1" t="s">
        <v>199</v>
      </c>
      <c r="C65" s="2">
        <v>0</v>
      </c>
      <c r="D65" s="2">
        <v>0</v>
      </c>
      <c r="E65" s="3" t="str">
        <f t="shared" si="0"/>
        <v/>
      </c>
      <c r="F65" s="2">
        <v>139.42463000000001</v>
      </c>
      <c r="G65" s="2">
        <v>6338.4150300000001</v>
      </c>
      <c r="H65" s="3">
        <f t="shared" si="1"/>
        <v>44.461228980847928</v>
      </c>
      <c r="I65" s="2">
        <v>0</v>
      </c>
      <c r="J65" s="3" t="str">
        <f t="shared" si="2"/>
        <v/>
      </c>
      <c r="K65" s="2">
        <v>235.09231</v>
      </c>
      <c r="L65" s="2">
        <v>6623.5867900000003</v>
      </c>
      <c r="M65" s="3">
        <f t="shared" si="3"/>
        <v>27.174408554665188</v>
      </c>
    </row>
    <row r="66" spans="1:13" x14ac:dyDescent="0.2">
      <c r="A66" s="1" t="s">
        <v>278</v>
      </c>
      <c r="B66" s="1" t="s">
        <v>107</v>
      </c>
      <c r="C66" s="2">
        <v>0</v>
      </c>
      <c r="D66" s="2">
        <v>0</v>
      </c>
      <c r="E66" s="3" t="str">
        <f t="shared" si="0"/>
        <v/>
      </c>
      <c r="F66" s="2">
        <v>39.702539999999999</v>
      </c>
      <c r="G66" s="2">
        <v>166.73627999999999</v>
      </c>
      <c r="H66" s="3">
        <f t="shared" si="1"/>
        <v>3.1996376050499542</v>
      </c>
      <c r="I66" s="2">
        <v>25266.70752</v>
      </c>
      <c r="J66" s="3">
        <f t="shared" si="2"/>
        <v>-0.99340094945619573</v>
      </c>
      <c r="K66" s="2">
        <v>274.48633999999998</v>
      </c>
      <c r="L66" s="2">
        <v>25691.51899</v>
      </c>
      <c r="M66" s="3">
        <f t="shared" si="3"/>
        <v>92.598533865109658</v>
      </c>
    </row>
    <row r="67" spans="1:13" x14ac:dyDescent="0.2">
      <c r="A67" s="1" t="s">
        <v>278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0</v>
      </c>
      <c r="M67" s="3" t="str">
        <f t="shared" si="3"/>
        <v/>
      </c>
    </row>
    <row r="68" spans="1:13" x14ac:dyDescent="0.2">
      <c r="A68" s="1" t="s">
        <v>278</v>
      </c>
      <c r="B68" s="1" t="s">
        <v>154</v>
      </c>
      <c r="C68" s="2">
        <v>0</v>
      </c>
      <c r="D68" s="2">
        <v>0</v>
      </c>
      <c r="E68" s="3" t="str">
        <f t="shared" si="0"/>
        <v/>
      </c>
      <c r="F68" s="2">
        <v>30.359909999999999</v>
      </c>
      <c r="G68" s="2">
        <v>776.71829000000002</v>
      </c>
      <c r="H68" s="3">
        <f t="shared" si="1"/>
        <v>24.583682230942056</v>
      </c>
      <c r="I68" s="2">
        <v>263.27085</v>
      </c>
      <c r="J68" s="3">
        <f t="shared" si="2"/>
        <v>1.9502631605435998</v>
      </c>
      <c r="K68" s="2">
        <v>268.32355999999999</v>
      </c>
      <c r="L68" s="2">
        <v>1343.38607</v>
      </c>
      <c r="M68" s="3">
        <f t="shared" si="3"/>
        <v>4.006590066112719</v>
      </c>
    </row>
    <row r="69" spans="1:13" x14ac:dyDescent="0.2">
      <c r="A69" s="1" t="s">
        <v>278</v>
      </c>
      <c r="B69" s="1" t="s">
        <v>106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13869.638870000001</v>
      </c>
      <c r="G69" s="2">
        <v>5128.4194399999997</v>
      </c>
      <c r="H69" s="3">
        <f t="shared" ref="H69:H132" si="5">IF(F69=0,"",(G69/F69-1))</f>
        <v>-0.63024131427871855</v>
      </c>
      <c r="I69" s="2">
        <v>13647.532289999999</v>
      </c>
      <c r="J69" s="3">
        <f t="shared" ref="J69:J132" si="6">IF(I69=0,"",(G69/I69-1))</f>
        <v>-0.62422368154001262</v>
      </c>
      <c r="K69" s="2">
        <v>75672.10398</v>
      </c>
      <c r="L69" s="2">
        <v>52480.42929</v>
      </c>
      <c r="M69" s="3">
        <f t="shared" ref="M69:M132" si="7">IF(K69=0,"",(L69/K69-1))</f>
        <v>-0.30647588041333595</v>
      </c>
    </row>
    <row r="70" spans="1:13" x14ac:dyDescent="0.2">
      <c r="A70" s="1" t="s">
        <v>278</v>
      </c>
      <c r="B70" s="1" t="s">
        <v>197</v>
      </c>
      <c r="C70" s="2">
        <v>0</v>
      </c>
      <c r="D70" s="2">
        <v>0</v>
      </c>
      <c r="E70" s="3" t="str">
        <f t="shared" si="4"/>
        <v/>
      </c>
      <c r="F70" s="2">
        <v>28.396039999999999</v>
      </c>
      <c r="G70" s="2">
        <v>0</v>
      </c>
      <c r="H70" s="3">
        <f t="shared" si="5"/>
        <v>-1</v>
      </c>
      <c r="I70" s="2">
        <v>26.374559999999999</v>
      </c>
      <c r="J70" s="3">
        <f t="shared" si="6"/>
        <v>-1</v>
      </c>
      <c r="K70" s="2">
        <v>53.381419999999999</v>
      </c>
      <c r="L70" s="2">
        <v>26.374559999999999</v>
      </c>
      <c r="M70" s="3">
        <f t="shared" si="7"/>
        <v>-0.50592247265059642</v>
      </c>
    </row>
    <row r="71" spans="1:13" x14ac:dyDescent="0.2">
      <c r="A71" s="1" t="s">
        <v>278</v>
      </c>
      <c r="B71" s="1" t="s">
        <v>105</v>
      </c>
      <c r="C71" s="2">
        <v>0.2</v>
      </c>
      <c r="D71" s="2">
        <v>0</v>
      </c>
      <c r="E71" s="3">
        <f t="shared" si="4"/>
        <v>-1</v>
      </c>
      <c r="F71" s="2">
        <v>7555.1158800000003</v>
      </c>
      <c r="G71" s="2">
        <v>13398.03614</v>
      </c>
      <c r="H71" s="3">
        <f t="shared" si="5"/>
        <v>0.77337268584687813</v>
      </c>
      <c r="I71" s="2">
        <v>21020.444289999999</v>
      </c>
      <c r="J71" s="3">
        <f t="shared" si="6"/>
        <v>-0.36261879362969451</v>
      </c>
      <c r="K71" s="2">
        <v>50763.765780000002</v>
      </c>
      <c r="L71" s="2">
        <v>85204.748009999996</v>
      </c>
      <c r="M71" s="3">
        <f t="shared" si="7"/>
        <v>0.67845601485241103</v>
      </c>
    </row>
    <row r="72" spans="1:13" x14ac:dyDescent="0.2">
      <c r="A72" s="1" t="s">
        <v>278</v>
      </c>
      <c r="B72" s="1" t="s">
        <v>104</v>
      </c>
      <c r="C72" s="2">
        <v>0</v>
      </c>
      <c r="D72" s="2">
        <v>0</v>
      </c>
      <c r="E72" s="3" t="str">
        <f t="shared" si="4"/>
        <v/>
      </c>
      <c r="F72" s="2">
        <v>86.15</v>
      </c>
      <c r="G72" s="2">
        <v>100.60129000000001</v>
      </c>
      <c r="H72" s="3">
        <f t="shared" si="5"/>
        <v>0.16774567614625657</v>
      </c>
      <c r="I72" s="2">
        <v>54.171500000000002</v>
      </c>
      <c r="J72" s="3">
        <f t="shared" si="6"/>
        <v>0.85708887514652554</v>
      </c>
      <c r="K72" s="2">
        <v>112.44088000000001</v>
      </c>
      <c r="L72" s="2">
        <v>327.20472000000001</v>
      </c>
      <c r="M72" s="3">
        <f t="shared" si="7"/>
        <v>1.9100156455552462</v>
      </c>
    </row>
    <row r="73" spans="1:13" x14ac:dyDescent="0.2">
      <c r="A73" s="1" t="s">
        <v>278</v>
      </c>
      <c r="B73" s="1" t="s">
        <v>102</v>
      </c>
      <c r="C73" s="2">
        <v>9.9207099999999997</v>
      </c>
      <c r="D73" s="2">
        <v>0</v>
      </c>
      <c r="E73" s="3">
        <f t="shared" si="4"/>
        <v>-1</v>
      </c>
      <c r="F73" s="2">
        <v>283.35881999999998</v>
      </c>
      <c r="G73" s="2">
        <v>1004.00211</v>
      </c>
      <c r="H73" s="3">
        <f t="shared" si="5"/>
        <v>2.5432181359309731</v>
      </c>
      <c r="I73" s="2">
        <v>479.14084000000003</v>
      </c>
      <c r="J73" s="3">
        <f t="shared" si="6"/>
        <v>1.0954216927114793</v>
      </c>
      <c r="K73" s="2">
        <v>2470.4383400000002</v>
      </c>
      <c r="L73" s="2">
        <v>9479.0680900000007</v>
      </c>
      <c r="M73" s="3">
        <f t="shared" si="7"/>
        <v>2.8369984534809318</v>
      </c>
    </row>
    <row r="74" spans="1:13" x14ac:dyDescent="0.2">
      <c r="A74" s="1" t="s">
        <v>278</v>
      </c>
      <c r="B74" s="1" t="s">
        <v>153</v>
      </c>
      <c r="C74" s="2">
        <v>0</v>
      </c>
      <c r="D74" s="2">
        <v>0</v>
      </c>
      <c r="E74" s="3" t="str">
        <f t="shared" si="4"/>
        <v/>
      </c>
      <c r="F74" s="2">
        <v>401.13779</v>
      </c>
      <c r="G74" s="2">
        <v>2068.5385099999999</v>
      </c>
      <c r="H74" s="3">
        <f t="shared" si="5"/>
        <v>4.1566782326840856</v>
      </c>
      <c r="I74" s="2">
        <v>4435.7134400000004</v>
      </c>
      <c r="J74" s="3">
        <f t="shared" si="6"/>
        <v>-0.53366272686902883</v>
      </c>
      <c r="K74" s="2">
        <v>2579.2957200000001</v>
      </c>
      <c r="L74" s="2">
        <v>11668.074199999999</v>
      </c>
      <c r="M74" s="3">
        <f t="shared" si="7"/>
        <v>3.5237442568237185</v>
      </c>
    </row>
    <row r="75" spans="1:13" x14ac:dyDescent="0.2">
      <c r="A75" s="1" t="s">
        <v>278</v>
      </c>
      <c r="B75" s="1" t="s">
        <v>101</v>
      </c>
      <c r="C75" s="2">
        <v>74.286670000000001</v>
      </c>
      <c r="D75" s="2">
        <v>0</v>
      </c>
      <c r="E75" s="3">
        <f t="shared" si="4"/>
        <v>-1</v>
      </c>
      <c r="F75" s="2">
        <v>8752.6758800000007</v>
      </c>
      <c r="G75" s="2">
        <v>11950.378360000001</v>
      </c>
      <c r="H75" s="3">
        <f t="shared" si="5"/>
        <v>0.36533998560449366</v>
      </c>
      <c r="I75" s="2">
        <v>20121.399850000002</v>
      </c>
      <c r="J75" s="3">
        <f t="shared" si="6"/>
        <v>-0.40608613470796862</v>
      </c>
      <c r="K75" s="2">
        <v>33048.248769999998</v>
      </c>
      <c r="L75" s="2">
        <v>54098.383930000004</v>
      </c>
      <c r="M75" s="3">
        <f t="shared" si="7"/>
        <v>0.63695160692171249</v>
      </c>
    </row>
    <row r="76" spans="1:13" x14ac:dyDescent="0.2">
      <c r="A76" s="1" t="s">
        <v>278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78.087459999999993</v>
      </c>
      <c r="H76" s="3" t="str">
        <f t="shared" si="5"/>
        <v/>
      </c>
      <c r="I76" s="2">
        <v>28.351669999999999</v>
      </c>
      <c r="J76" s="3">
        <f t="shared" si="6"/>
        <v>1.7542455171071052</v>
      </c>
      <c r="K76" s="2">
        <v>0</v>
      </c>
      <c r="L76" s="2">
        <v>165.33663000000001</v>
      </c>
      <c r="M76" s="3" t="str">
        <f t="shared" si="7"/>
        <v/>
      </c>
    </row>
    <row r="77" spans="1:13" x14ac:dyDescent="0.2">
      <c r="A77" s="1" t="s">
        <v>278</v>
      </c>
      <c r="B77" s="1" t="s">
        <v>225</v>
      </c>
      <c r="C77" s="2">
        <v>0</v>
      </c>
      <c r="D77" s="2">
        <v>0</v>
      </c>
      <c r="E77" s="3" t="str">
        <f t="shared" si="4"/>
        <v/>
      </c>
      <c r="F77" s="2">
        <v>8.2684800000000003</v>
      </c>
      <c r="G77" s="2">
        <v>80.044449999999998</v>
      </c>
      <c r="H77" s="3">
        <f t="shared" si="5"/>
        <v>8.6806728685320635</v>
      </c>
      <c r="I77" s="2">
        <v>77.503010000000003</v>
      </c>
      <c r="J77" s="3">
        <f t="shared" si="6"/>
        <v>3.2791500613976066E-2</v>
      </c>
      <c r="K77" s="2">
        <v>194.36507</v>
      </c>
      <c r="L77" s="2">
        <v>255.55464000000001</v>
      </c>
      <c r="M77" s="3">
        <f t="shared" si="7"/>
        <v>0.31481772933788976</v>
      </c>
    </row>
    <row r="78" spans="1:13" x14ac:dyDescent="0.2">
      <c r="A78" s="1" t="s">
        <v>278</v>
      </c>
      <c r="B78" s="1" t="s">
        <v>100</v>
      </c>
      <c r="C78" s="2">
        <v>0</v>
      </c>
      <c r="D78" s="2">
        <v>0</v>
      </c>
      <c r="E78" s="3" t="str">
        <f t="shared" si="4"/>
        <v/>
      </c>
      <c r="F78" s="2">
        <v>121.26024</v>
      </c>
      <c r="G78" s="2">
        <v>242.10432</v>
      </c>
      <c r="H78" s="3">
        <f t="shared" si="5"/>
        <v>0.99656804241852082</v>
      </c>
      <c r="I78" s="2">
        <v>186.72408999999999</v>
      </c>
      <c r="J78" s="3">
        <f t="shared" si="6"/>
        <v>0.2965885655139624</v>
      </c>
      <c r="K78" s="2">
        <v>677.34766999999999</v>
      </c>
      <c r="L78" s="2">
        <v>1008.3484999999999</v>
      </c>
      <c r="M78" s="3">
        <f t="shared" si="7"/>
        <v>0.48867198435922865</v>
      </c>
    </row>
    <row r="79" spans="1:13" x14ac:dyDescent="0.2">
      <c r="A79" s="1" t="s">
        <v>278</v>
      </c>
      <c r="B79" s="1" t="s">
        <v>99</v>
      </c>
      <c r="C79" s="2">
        <v>0</v>
      </c>
      <c r="D79" s="2">
        <v>0</v>
      </c>
      <c r="E79" s="3" t="str">
        <f t="shared" si="4"/>
        <v/>
      </c>
      <c r="F79" s="2">
        <v>780.29593</v>
      </c>
      <c r="G79" s="2">
        <v>623.89425000000006</v>
      </c>
      <c r="H79" s="3">
        <f t="shared" si="5"/>
        <v>-0.20043892834350674</v>
      </c>
      <c r="I79" s="2">
        <v>334.41503</v>
      </c>
      <c r="J79" s="3">
        <f t="shared" si="6"/>
        <v>0.86562861723051165</v>
      </c>
      <c r="K79" s="2">
        <v>2298.9187700000002</v>
      </c>
      <c r="L79" s="2">
        <v>1562.71237</v>
      </c>
      <c r="M79" s="3">
        <f t="shared" si="7"/>
        <v>-0.32024028408798466</v>
      </c>
    </row>
    <row r="80" spans="1:13" x14ac:dyDescent="0.2">
      <c r="A80" s="1" t="s">
        <v>278</v>
      </c>
      <c r="B80" s="1" t="s">
        <v>98</v>
      </c>
      <c r="C80" s="2">
        <v>0</v>
      </c>
      <c r="D80" s="2">
        <v>0</v>
      </c>
      <c r="E80" s="3" t="str">
        <f t="shared" si="4"/>
        <v/>
      </c>
      <c r="F80" s="2">
        <v>3118.4569499999998</v>
      </c>
      <c r="G80" s="2">
        <v>2284.9599199999998</v>
      </c>
      <c r="H80" s="3">
        <f t="shared" si="5"/>
        <v>-0.26727867126721117</v>
      </c>
      <c r="I80" s="2">
        <v>2204.9365299999999</v>
      </c>
      <c r="J80" s="3">
        <f t="shared" si="6"/>
        <v>3.6292831522003022E-2</v>
      </c>
      <c r="K80" s="2">
        <v>5614.5997699999998</v>
      </c>
      <c r="L80" s="2">
        <v>6805.2888999999996</v>
      </c>
      <c r="M80" s="3">
        <f t="shared" si="7"/>
        <v>0.21207017040860232</v>
      </c>
    </row>
    <row r="81" spans="1:13" x14ac:dyDescent="0.2">
      <c r="A81" s="1" t="s">
        <v>278</v>
      </c>
      <c r="B81" s="1" t="s">
        <v>196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278</v>
      </c>
      <c r="B82" s="1" t="s">
        <v>97</v>
      </c>
      <c r="C82" s="2">
        <v>0</v>
      </c>
      <c r="D82" s="2">
        <v>0</v>
      </c>
      <c r="E82" s="3" t="str">
        <f t="shared" si="4"/>
        <v/>
      </c>
      <c r="F82" s="2">
        <v>394.39028999999999</v>
      </c>
      <c r="G82" s="2">
        <v>818.80336</v>
      </c>
      <c r="H82" s="3">
        <f t="shared" si="5"/>
        <v>1.0761245415043055</v>
      </c>
      <c r="I82" s="2">
        <v>652.99801000000002</v>
      </c>
      <c r="J82" s="3">
        <f t="shared" si="6"/>
        <v>0.25391402035053678</v>
      </c>
      <c r="K82" s="2">
        <v>3532.0608400000001</v>
      </c>
      <c r="L82" s="2">
        <v>5427.29666</v>
      </c>
      <c r="M82" s="3">
        <f t="shared" si="7"/>
        <v>0.53658074021171154</v>
      </c>
    </row>
    <row r="83" spans="1:13" x14ac:dyDescent="0.2">
      <c r="A83" s="1" t="s">
        <v>278</v>
      </c>
      <c r="B83" s="1" t="s">
        <v>195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0</v>
      </c>
      <c r="H83" s="3" t="str">
        <f t="shared" si="5"/>
        <v/>
      </c>
      <c r="I83" s="2">
        <v>0</v>
      </c>
      <c r="J83" s="3" t="str">
        <f t="shared" si="6"/>
        <v/>
      </c>
      <c r="K83" s="2">
        <v>296.77999999999997</v>
      </c>
      <c r="L83" s="2">
        <v>209.55848</v>
      </c>
      <c r="M83" s="3">
        <f t="shared" si="7"/>
        <v>-0.29389284992250142</v>
      </c>
    </row>
    <row r="84" spans="1:13" x14ac:dyDescent="0.2">
      <c r="A84" s="1" t="s">
        <v>278</v>
      </c>
      <c r="B84" s="1" t="s">
        <v>251</v>
      </c>
      <c r="C84" s="2">
        <v>0</v>
      </c>
      <c r="D84" s="2">
        <v>0</v>
      </c>
      <c r="E84" s="3" t="str">
        <f t="shared" si="4"/>
        <v/>
      </c>
      <c r="F84" s="2">
        <v>0</v>
      </c>
      <c r="G84" s="2">
        <v>138.0051</v>
      </c>
      <c r="H84" s="3" t="str">
        <f t="shared" si="5"/>
        <v/>
      </c>
      <c r="I84" s="2">
        <v>0</v>
      </c>
      <c r="J84" s="3" t="str">
        <f t="shared" si="6"/>
        <v/>
      </c>
      <c r="K84" s="2">
        <v>89.573750000000004</v>
      </c>
      <c r="L84" s="2">
        <v>174.97200000000001</v>
      </c>
      <c r="M84" s="3">
        <f t="shared" si="7"/>
        <v>0.95338478069747001</v>
      </c>
    </row>
    <row r="85" spans="1:13" x14ac:dyDescent="0.2">
      <c r="A85" s="1" t="s">
        <v>278</v>
      </c>
      <c r="B85" s="1" t="s">
        <v>224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278</v>
      </c>
      <c r="B86" s="1" t="s">
        <v>194</v>
      </c>
      <c r="C86" s="2">
        <v>0</v>
      </c>
      <c r="D86" s="2">
        <v>0</v>
      </c>
      <c r="E86" s="3" t="str">
        <f t="shared" si="4"/>
        <v/>
      </c>
      <c r="F86" s="2">
        <v>313.8818</v>
      </c>
      <c r="G86" s="2">
        <v>8160.75972</v>
      </c>
      <c r="H86" s="3">
        <f t="shared" si="5"/>
        <v>24.999467697712962</v>
      </c>
      <c r="I86" s="2">
        <v>833.71915000000001</v>
      </c>
      <c r="J86" s="3">
        <f t="shared" si="6"/>
        <v>8.7883798399017223</v>
      </c>
      <c r="K86" s="2">
        <v>2083.1181200000001</v>
      </c>
      <c r="L86" s="2">
        <v>13854.02277</v>
      </c>
      <c r="M86" s="3">
        <f t="shared" si="7"/>
        <v>5.6506179543961714</v>
      </c>
    </row>
    <row r="87" spans="1:13" x14ac:dyDescent="0.2">
      <c r="A87" s="1" t="s">
        <v>278</v>
      </c>
      <c r="B87" s="1" t="s">
        <v>193</v>
      </c>
      <c r="C87" s="2">
        <v>0</v>
      </c>
      <c r="D87" s="2">
        <v>0</v>
      </c>
      <c r="E87" s="3" t="str">
        <f t="shared" si="4"/>
        <v/>
      </c>
      <c r="F87" s="2">
        <v>93.248189999999994</v>
      </c>
      <c r="G87" s="2">
        <v>477.73833000000002</v>
      </c>
      <c r="H87" s="3">
        <f t="shared" si="5"/>
        <v>4.1232986935188771</v>
      </c>
      <c r="I87" s="2">
        <v>1187.0661600000001</v>
      </c>
      <c r="J87" s="3">
        <f t="shared" si="6"/>
        <v>-0.59754700614159528</v>
      </c>
      <c r="K87" s="2">
        <v>696.91171999999995</v>
      </c>
      <c r="L87" s="2">
        <v>4578.9737599999999</v>
      </c>
      <c r="M87" s="3">
        <f t="shared" si="7"/>
        <v>5.5703784691696683</v>
      </c>
    </row>
    <row r="88" spans="1:13" x14ac:dyDescent="0.2">
      <c r="A88" s="1" t="s">
        <v>278</v>
      </c>
      <c r="B88" s="1" t="s">
        <v>96</v>
      </c>
      <c r="C88" s="2">
        <v>0</v>
      </c>
      <c r="D88" s="2">
        <v>0</v>
      </c>
      <c r="E88" s="3" t="str">
        <f t="shared" si="4"/>
        <v/>
      </c>
      <c r="F88" s="2">
        <v>1091.2269200000001</v>
      </c>
      <c r="G88" s="2">
        <v>2226.3225000000002</v>
      </c>
      <c r="H88" s="3">
        <f t="shared" si="5"/>
        <v>1.0402012259741542</v>
      </c>
      <c r="I88" s="2">
        <v>683.78931999999998</v>
      </c>
      <c r="J88" s="3">
        <f t="shared" si="6"/>
        <v>2.2558602991927401</v>
      </c>
      <c r="K88" s="2">
        <v>2795.11724</v>
      </c>
      <c r="L88" s="2">
        <v>5317.4090800000004</v>
      </c>
      <c r="M88" s="3">
        <f t="shared" si="7"/>
        <v>0.90239214438103499</v>
      </c>
    </row>
    <row r="89" spans="1:13" x14ac:dyDescent="0.2">
      <c r="A89" s="1" t="s">
        <v>278</v>
      </c>
      <c r="B89" s="1" t="s">
        <v>95</v>
      </c>
      <c r="C89" s="2">
        <v>0</v>
      </c>
      <c r="D89" s="2">
        <v>0</v>
      </c>
      <c r="E89" s="3" t="str">
        <f t="shared" si="4"/>
        <v/>
      </c>
      <c r="F89" s="2">
        <v>188.06994</v>
      </c>
      <c r="G89" s="2">
        <v>402.02582999999998</v>
      </c>
      <c r="H89" s="3">
        <f t="shared" si="5"/>
        <v>1.1376400183889035</v>
      </c>
      <c r="I89" s="2">
        <v>2139.8146400000001</v>
      </c>
      <c r="J89" s="3">
        <f t="shared" si="6"/>
        <v>-0.81212118915122478</v>
      </c>
      <c r="K89" s="2">
        <v>3123.60169</v>
      </c>
      <c r="L89" s="2">
        <v>5036.0888699999996</v>
      </c>
      <c r="M89" s="3">
        <f t="shared" si="7"/>
        <v>0.61226986338325351</v>
      </c>
    </row>
    <row r="90" spans="1:13" x14ac:dyDescent="0.2">
      <c r="A90" s="1" t="s">
        <v>278</v>
      </c>
      <c r="B90" s="1" t="s">
        <v>94</v>
      </c>
      <c r="C90" s="2">
        <v>118.70433</v>
      </c>
      <c r="D90" s="2">
        <v>0</v>
      </c>
      <c r="E90" s="3">
        <f t="shared" si="4"/>
        <v>-1</v>
      </c>
      <c r="F90" s="2">
        <v>11217.401760000001</v>
      </c>
      <c r="G90" s="2">
        <v>9006.0630099999998</v>
      </c>
      <c r="H90" s="3">
        <f t="shared" si="5"/>
        <v>-0.19713466605835472</v>
      </c>
      <c r="I90" s="2">
        <v>11862.93937</v>
      </c>
      <c r="J90" s="3">
        <f t="shared" si="6"/>
        <v>-0.2408236501001354</v>
      </c>
      <c r="K90" s="2">
        <v>41221.275229999999</v>
      </c>
      <c r="L90" s="2">
        <v>35026.066879999998</v>
      </c>
      <c r="M90" s="3">
        <f t="shared" si="7"/>
        <v>-0.15029152580634519</v>
      </c>
    </row>
    <row r="91" spans="1:13" x14ac:dyDescent="0.2">
      <c r="A91" s="1" t="s">
        <v>278</v>
      </c>
      <c r="B91" s="1" t="s">
        <v>192</v>
      </c>
      <c r="C91" s="2">
        <v>0</v>
      </c>
      <c r="D91" s="2">
        <v>0</v>
      </c>
      <c r="E91" s="3" t="str">
        <f t="shared" si="4"/>
        <v/>
      </c>
      <c r="F91" s="2">
        <v>412.42944</v>
      </c>
      <c r="G91" s="2">
        <v>8202.8018900000006</v>
      </c>
      <c r="H91" s="3">
        <f t="shared" si="5"/>
        <v>18.88898244024481</v>
      </c>
      <c r="I91" s="2">
        <v>8258.6303499999995</v>
      </c>
      <c r="J91" s="3">
        <f t="shared" si="6"/>
        <v>-6.7600143890685915E-3</v>
      </c>
      <c r="K91" s="2">
        <v>3077.57816</v>
      </c>
      <c r="L91" s="2">
        <v>19587.93722</v>
      </c>
      <c r="M91" s="3">
        <f t="shared" si="7"/>
        <v>5.36472453391728</v>
      </c>
    </row>
    <row r="92" spans="1:13" x14ac:dyDescent="0.2">
      <c r="A92" s="1" t="s">
        <v>278</v>
      </c>
      <c r="B92" s="1" t="s">
        <v>93</v>
      </c>
      <c r="C92" s="2">
        <v>0</v>
      </c>
      <c r="D92" s="2">
        <v>0</v>
      </c>
      <c r="E92" s="3" t="str">
        <f t="shared" si="4"/>
        <v/>
      </c>
      <c r="F92" s="2">
        <v>3503.5565900000001</v>
      </c>
      <c r="G92" s="2">
        <v>7274.0850600000003</v>
      </c>
      <c r="H92" s="3">
        <f t="shared" si="5"/>
        <v>1.0762002477031491</v>
      </c>
      <c r="I92" s="2">
        <v>7573.1342199999999</v>
      </c>
      <c r="J92" s="3">
        <f t="shared" si="6"/>
        <v>-3.9488163198037163E-2</v>
      </c>
      <c r="K92" s="2">
        <v>13324.30408</v>
      </c>
      <c r="L92" s="2">
        <v>27312.77924</v>
      </c>
      <c r="M92" s="3">
        <f t="shared" si="7"/>
        <v>1.0498465868095077</v>
      </c>
    </row>
    <row r="93" spans="1:13" x14ac:dyDescent="0.2">
      <c r="A93" s="1" t="s">
        <v>278</v>
      </c>
      <c r="B93" s="1" t="s">
        <v>151</v>
      </c>
      <c r="C93" s="2">
        <v>0</v>
      </c>
      <c r="D93" s="2">
        <v>0</v>
      </c>
      <c r="E93" s="3" t="str">
        <f t="shared" si="4"/>
        <v/>
      </c>
      <c r="F93" s="2">
        <v>505.13560999999999</v>
      </c>
      <c r="G93" s="2">
        <v>296.06878</v>
      </c>
      <c r="H93" s="3">
        <f t="shared" si="5"/>
        <v>-0.41388258095682462</v>
      </c>
      <c r="I93" s="2">
        <v>1079.54847</v>
      </c>
      <c r="J93" s="3">
        <f t="shared" si="6"/>
        <v>-0.72574758037496911</v>
      </c>
      <c r="K93" s="2">
        <v>3012.2174100000002</v>
      </c>
      <c r="L93" s="2">
        <v>3186.02889</v>
      </c>
      <c r="M93" s="3">
        <f t="shared" si="7"/>
        <v>5.7702169645184931E-2</v>
      </c>
    </row>
    <row r="94" spans="1:13" x14ac:dyDescent="0.2">
      <c r="A94" s="1" t="s">
        <v>278</v>
      </c>
      <c r="B94" s="1" t="s">
        <v>92</v>
      </c>
      <c r="C94" s="2">
        <v>100.48222</v>
      </c>
      <c r="D94" s="2">
        <v>0</v>
      </c>
      <c r="E94" s="3">
        <f t="shared" si="4"/>
        <v>-1</v>
      </c>
      <c r="F94" s="2">
        <v>10270.65105</v>
      </c>
      <c r="G94" s="2">
        <v>15809.07098</v>
      </c>
      <c r="H94" s="3">
        <f t="shared" si="5"/>
        <v>0.53924721062351733</v>
      </c>
      <c r="I94" s="2">
        <v>17725.55975</v>
      </c>
      <c r="J94" s="3">
        <f t="shared" si="6"/>
        <v>-0.10812007051004413</v>
      </c>
      <c r="K94" s="2">
        <v>35512.48502</v>
      </c>
      <c r="L94" s="2">
        <v>65409.997179999998</v>
      </c>
      <c r="M94" s="3">
        <f t="shared" si="7"/>
        <v>0.84188735716923935</v>
      </c>
    </row>
    <row r="95" spans="1:13" x14ac:dyDescent="0.2">
      <c r="A95" s="1" t="s">
        <v>278</v>
      </c>
      <c r="B95" s="1" t="s">
        <v>91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0</v>
      </c>
      <c r="H95" s="3" t="str">
        <f t="shared" si="5"/>
        <v/>
      </c>
      <c r="I95" s="2">
        <v>0</v>
      </c>
      <c r="J95" s="3" t="str">
        <f t="shared" si="6"/>
        <v/>
      </c>
      <c r="K95" s="2">
        <v>42.117400000000004</v>
      </c>
      <c r="L95" s="2">
        <v>16.715450000000001</v>
      </c>
      <c r="M95" s="3">
        <f t="shared" si="7"/>
        <v>-0.60312246245019874</v>
      </c>
    </row>
    <row r="96" spans="1:13" x14ac:dyDescent="0.2">
      <c r="A96" s="1" t="s">
        <v>278</v>
      </c>
      <c r="B96" s="1" t="s">
        <v>164</v>
      </c>
      <c r="C96" s="2">
        <v>0</v>
      </c>
      <c r="D96" s="2">
        <v>0</v>
      </c>
      <c r="E96" s="3" t="str">
        <f t="shared" si="4"/>
        <v/>
      </c>
      <c r="F96" s="2">
        <v>42.229979999999998</v>
      </c>
      <c r="G96" s="2">
        <v>747.73077000000001</v>
      </c>
      <c r="H96" s="3">
        <f t="shared" si="5"/>
        <v>16.706159699815156</v>
      </c>
      <c r="I96" s="2">
        <v>417.02050000000003</v>
      </c>
      <c r="J96" s="3">
        <f t="shared" si="6"/>
        <v>0.79303120589994958</v>
      </c>
      <c r="K96" s="2">
        <v>327.87425000000002</v>
      </c>
      <c r="L96" s="2">
        <v>3074.0095299999998</v>
      </c>
      <c r="M96" s="3">
        <f t="shared" si="7"/>
        <v>8.3755747211011524</v>
      </c>
    </row>
    <row r="97" spans="1:13" x14ac:dyDescent="0.2">
      <c r="A97" s="1" t="s">
        <v>278</v>
      </c>
      <c r="B97" s="1" t="s">
        <v>90</v>
      </c>
      <c r="C97" s="2">
        <v>0</v>
      </c>
      <c r="D97" s="2">
        <v>0</v>
      </c>
      <c r="E97" s="3" t="str">
        <f t="shared" si="4"/>
        <v/>
      </c>
      <c r="F97" s="2">
        <v>31.725570000000001</v>
      </c>
      <c r="G97" s="2">
        <v>146.81890000000001</v>
      </c>
      <c r="H97" s="3">
        <f t="shared" si="5"/>
        <v>3.6277781612749589</v>
      </c>
      <c r="I97" s="2">
        <v>12411.23474</v>
      </c>
      <c r="J97" s="3">
        <f t="shared" si="6"/>
        <v>-0.9881704839948906</v>
      </c>
      <c r="K97" s="2">
        <v>384.90433999999999</v>
      </c>
      <c r="L97" s="2">
        <v>54678.570070000002</v>
      </c>
      <c r="M97" s="3">
        <f t="shared" si="7"/>
        <v>141.05755661263782</v>
      </c>
    </row>
    <row r="98" spans="1:13" x14ac:dyDescent="0.2">
      <c r="A98" s="1" t="s">
        <v>278</v>
      </c>
      <c r="B98" s="1" t="s">
        <v>223</v>
      </c>
      <c r="C98" s="2">
        <v>0</v>
      </c>
      <c r="D98" s="2">
        <v>0</v>
      </c>
      <c r="E98" s="3" t="str">
        <f t="shared" si="4"/>
        <v/>
      </c>
      <c r="F98" s="2">
        <v>0</v>
      </c>
      <c r="G98" s="2">
        <v>0</v>
      </c>
      <c r="H98" s="3" t="str">
        <f t="shared" si="5"/>
        <v/>
      </c>
      <c r="I98" s="2">
        <v>120.78286</v>
      </c>
      <c r="J98" s="3">
        <f t="shared" si="6"/>
        <v>-1</v>
      </c>
      <c r="K98" s="2">
        <v>0.23400000000000001</v>
      </c>
      <c r="L98" s="2">
        <v>120.78286</v>
      </c>
      <c r="M98" s="3">
        <f t="shared" si="7"/>
        <v>515.16606837606832</v>
      </c>
    </row>
    <row r="99" spans="1:13" x14ac:dyDescent="0.2">
      <c r="A99" s="1" t="s">
        <v>278</v>
      </c>
      <c r="B99" s="1" t="s">
        <v>89</v>
      </c>
      <c r="C99" s="2">
        <v>206.0625</v>
      </c>
      <c r="D99" s="2">
        <v>431</v>
      </c>
      <c r="E99" s="3">
        <f t="shared" si="4"/>
        <v>1.0915984228086137</v>
      </c>
      <c r="F99" s="2">
        <v>49601.986720000001</v>
      </c>
      <c r="G99" s="2">
        <v>45469.493450000002</v>
      </c>
      <c r="H99" s="3">
        <f t="shared" si="5"/>
        <v>-8.3313059481420648E-2</v>
      </c>
      <c r="I99" s="2">
        <v>52299.397259999998</v>
      </c>
      <c r="J99" s="3">
        <f t="shared" si="6"/>
        <v>-0.13059240006239403</v>
      </c>
      <c r="K99" s="2">
        <v>189070.33908999999</v>
      </c>
      <c r="L99" s="2">
        <v>174958.97078999999</v>
      </c>
      <c r="M99" s="3">
        <f t="shared" si="7"/>
        <v>-7.463554763755309E-2</v>
      </c>
    </row>
    <row r="100" spans="1:13" x14ac:dyDescent="0.2">
      <c r="A100" s="1" t="s">
        <v>278</v>
      </c>
      <c r="B100" s="1" t="s">
        <v>88</v>
      </c>
      <c r="C100" s="2">
        <v>61.61918</v>
      </c>
      <c r="D100" s="2">
        <v>13.849309999999999</v>
      </c>
      <c r="E100" s="3">
        <f t="shared" si="4"/>
        <v>-0.77524351995596175</v>
      </c>
      <c r="F100" s="2">
        <v>6063.2339000000002</v>
      </c>
      <c r="G100" s="2">
        <v>11678.60266</v>
      </c>
      <c r="H100" s="3">
        <f t="shared" si="5"/>
        <v>0.92613427959623995</v>
      </c>
      <c r="I100" s="2">
        <v>17609.97048</v>
      </c>
      <c r="J100" s="3">
        <f t="shared" si="6"/>
        <v>-0.33681872588806294</v>
      </c>
      <c r="K100" s="2">
        <v>23201.19109</v>
      </c>
      <c r="L100" s="2">
        <v>59217.434889999997</v>
      </c>
      <c r="M100" s="3">
        <f t="shared" si="7"/>
        <v>1.5523446042183342</v>
      </c>
    </row>
    <row r="101" spans="1:13" x14ac:dyDescent="0.2">
      <c r="A101" s="1" t="s">
        <v>278</v>
      </c>
      <c r="B101" s="1" t="s">
        <v>87</v>
      </c>
      <c r="C101" s="2">
        <v>0</v>
      </c>
      <c r="D101" s="2">
        <v>0</v>
      </c>
      <c r="E101" s="3" t="str">
        <f t="shared" si="4"/>
        <v/>
      </c>
      <c r="F101" s="2">
        <v>590.14255000000003</v>
      </c>
      <c r="G101" s="2">
        <v>2697.4479799999999</v>
      </c>
      <c r="H101" s="3">
        <f t="shared" si="5"/>
        <v>3.5708413670561461</v>
      </c>
      <c r="I101" s="2">
        <v>1628.39597</v>
      </c>
      <c r="J101" s="3">
        <f t="shared" si="6"/>
        <v>0.65650617521486487</v>
      </c>
      <c r="K101" s="2">
        <v>4086.48668</v>
      </c>
      <c r="L101" s="2">
        <v>6951.1988199999996</v>
      </c>
      <c r="M101" s="3">
        <f t="shared" si="7"/>
        <v>0.70102079471356538</v>
      </c>
    </row>
    <row r="102" spans="1:13" x14ac:dyDescent="0.2">
      <c r="A102" s="1" t="s">
        <v>278</v>
      </c>
      <c r="B102" s="1" t="s">
        <v>86</v>
      </c>
      <c r="C102" s="2">
        <v>4.40794</v>
      </c>
      <c r="D102" s="2">
        <v>0</v>
      </c>
      <c r="E102" s="3">
        <f t="shared" si="4"/>
        <v>-1</v>
      </c>
      <c r="F102" s="2">
        <v>16559.723549999999</v>
      </c>
      <c r="G102" s="2">
        <v>67903.592000000004</v>
      </c>
      <c r="H102" s="3">
        <f t="shared" si="5"/>
        <v>3.1005269076487698</v>
      </c>
      <c r="I102" s="2">
        <v>59202.009080000003</v>
      </c>
      <c r="J102" s="3">
        <f t="shared" si="6"/>
        <v>0.14698120984781959</v>
      </c>
      <c r="K102" s="2">
        <v>54431.653319999998</v>
      </c>
      <c r="L102" s="2">
        <v>200468.76207</v>
      </c>
      <c r="M102" s="3">
        <f t="shared" si="7"/>
        <v>2.6829445707161925</v>
      </c>
    </row>
    <row r="103" spans="1:13" x14ac:dyDescent="0.2">
      <c r="A103" s="1" t="s">
        <v>278</v>
      </c>
      <c r="B103" s="1" t="s">
        <v>85</v>
      </c>
      <c r="C103" s="2">
        <v>0</v>
      </c>
      <c r="D103" s="2">
        <v>0</v>
      </c>
      <c r="E103" s="3" t="str">
        <f t="shared" si="4"/>
        <v/>
      </c>
      <c r="F103" s="2">
        <v>64176.210160000002</v>
      </c>
      <c r="G103" s="2">
        <v>45282.480199999998</v>
      </c>
      <c r="H103" s="3">
        <f t="shared" si="5"/>
        <v>-0.2944039530052549</v>
      </c>
      <c r="I103" s="2">
        <v>40700.105669999997</v>
      </c>
      <c r="J103" s="3">
        <f t="shared" si="6"/>
        <v>0.11258876247531879</v>
      </c>
      <c r="K103" s="2">
        <v>166481.97325000001</v>
      </c>
      <c r="L103" s="2">
        <v>175948.21632000001</v>
      </c>
      <c r="M103" s="3">
        <f t="shared" si="7"/>
        <v>5.6860468945697074E-2</v>
      </c>
    </row>
    <row r="104" spans="1:13" x14ac:dyDescent="0.2">
      <c r="A104" s="1" t="s">
        <v>278</v>
      </c>
      <c r="B104" s="1" t="s">
        <v>191</v>
      </c>
      <c r="C104" s="2">
        <v>0</v>
      </c>
      <c r="D104" s="2">
        <v>0</v>
      </c>
      <c r="E104" s="3" t="str">
        <f t="shared" si="4"/>
        <v/>
      </c>
      <c r="F104" s="2">
        <v>1350.62276</v>
      </c>
      <c r="G104" s="2">
        <v>1638.16461</v>
      </c>
      <c r="H104" s="3">
        <f t="shared" si="5"/>
        <v>0.21289575336343369</v>
      </c>
      <c r="I104" s="2">
        <v>1818.22136</v>
      </c>
      <c r="J104" s="3">
        <f t="shared" si="6"/>
        <v>-9.9029058816028859E-2</v>
      </c>
      <c r="K104" s="2">
        <v>5069.4663600000003</v>
      </c>
      <c r="L104" s="2">
        <v>6396.7990399999999</v>
      </c>
      <c r="M104" s="3">
        <f t="shared" si="7"/>
        <v>0.2618288762054235</v>
      </c>
    </row>
    <row r="105" spans="1:13" x14ac:dyDescent="0.2">
      <c r="A105" s="1" t="s">
        <v>278</v>
      </c>
      <c r="B105" s="1" t="s">
        <v>84</v>
      </c>
      <c r="C105" s="2">
        <v>0</v>
      </c>
      <c r="D105" s="2">
        <v>0</v>
      </c>
      <c r="E105" s="3" t="str">
        <f t="shared" si="4"/>
        <v/>
      </c>
      <c r="F105" s="2">
        <v>1438.83932</v>
      </c>
      <c r="G105" s="2">
        <v>2240.5079000000001</v>
      </c>
      <c r="H105" s="3">
        <f t="shared" si="5"/>
        <v>0.55716338082837491</v>
      </c>
      <c r="I105" s="2">
        <v>2681.0187700000001</v>
      </c>
      <c r="J105" s="3">
        <f t="shared" si="6"/>
        <v>-0.16430726816582486</v>
      </c>
      <c r="K105" s="2">
        <v>5423.2243799999997</v>
      </c>
      <c r="L105" s="2">
        <v>10172.083500000001</v>
      </c>
      <c r="M105" s="3">
        <f t="shared" si="7"/>
        <v>0.875652340241176</v>
      </c>
    </row>
    <row r="106" spans="1:13" x14ac:dyDescent="0.2">
      <c r="A106" s="1" t="s">
        <v>278</v>
      </c>
      <c r="B106" s="1" t="s">
        <v>83</v>
      </c>
      <c r="C106" s="2">
        <v>0</v>
      </c>
      <c r="D106" s="2">
        <v>0</v>
      </c>
      <c r="E106" s="3" t="str">
        <f t="shared" si="4"/>
        <v/>
      </c>
      <c r="F106" s="2">
        <v>730.66463999999996</v>
      </c>
      <c r="G106" s="2">
        <v>684.78587000000005</v>
      </c>
      <c r="H106" s="3">
        <f t="shared" si="5"/>
        <v>-6.2790461572083123E-2</v>
      </c>
      <c r="I106" s="2">
        <v>715.50585999999998</v>
      </c>
      <c r="J106" s="3">
        <f t="shared" si="6"/>
        <v>-4.2934644867897997E-2</v>
      </c>
      <c r="K106" s="2">
        <v>2165.9988499999999</v>
      </c>
      <c r="L106" s="2">
        <v>2301.7940800000001</v>
      </c>
      <c r="M106" s="3">
        <f t="shared" si="7"/>
        <v>6.2694045290005551E-2</v>
      </c>
    </row>
    <row r="107" spans="1:13" x14ac:dyDescent="0.2">
      <c r="A107" s="1" t="s">
        <v>278</v>
      </c>
      <c r="B107" s="1" t="s">
        <v>150</v>
      </c>
      <c r="C107" s="2">
        <v>0</v>
      </c>
      <c r="D107" s="2">
        <v>0</v>
      </c>
      <c r="E107" s="3" t="str">
        <f t="shared" si="4"/>
        <v/>
      </c>
      <c r="F107" s="2">
        <v>185.8546</v>
      </c>
      <c r="G107" s="2">
        <v>272.16550000000001</v>
      </c>
      <c r="H107" s="3">
        <f t="shared" si="5"/>
        <v>0.46440012784187212</v>
      </c>
      <c r="I107" s="2">
        <v>142.83707999999999</v>
      </c>
      <c r="J107" s="3">
        <f t="shared" si="6"/>
        <v>0.90542609804120922</v>
      </c>
      <c r="K107" s="2">
        <v>446.85626999999999</v>
      </c>
      <c r="L107" s="2">
        <v>447.21541999999999</v>
      </c>
      <c r="M107" s="3">
        <f t="shared" si="7"/>
        <v>8.0372599449041182E-4</v>
      </c>
    </row>
    <row r="108" spans="1:13" x14ac:dyDescent="0.2">
      <c r="A108" s="1" t="s">
        <v>278</v>
      </c>
      <c r="B108" s="1" t="s">
        <v>82</v>
      </c>
      <c r="C108" s="2">
        <v>10.92944</v>
      </c>
      <c r="D108" s="2">
        <v>0</v>
      </c>
      <c r="E108" s="3">
        <f t="shared" si="4"/>
        <v>-1</v>
      </c>
      <c r="F108" s="2">
        <v>15577.96192</v>
      </c>
      <c r="G108" s="2">
        <v>62736.700969999998</v>
      </c>
      <c r="H108" s="3">
        <f t="shared" si="5"/>
        <v>3.0272727133486281</v>
      </c>
      <c r="I108" s="2">
        <v>63619.212330000002</v>
      </c>
      <c r="J108" s="3">
        <f t="shared" si="6"/>
        <v>-1.3871774385107449E-2</v>
      </c>
      <c r="K108" s="2">
        <v>65162.298309999998</v>
      </c>
      <c r="L108" s="2">
        <v>204282.71059999999</v>
      </c>
      <c r="M108" s="3">
        <f t="shared" si="7"/>
        <v>2.1349832019146286</v>
      </c>
    </row>
    <row r="109" spans="1:13" x14ac:dyDescent="0.2">
      <c r="A109" s="1" t="s">
        <v>278</v>
      </c>
      <c r="B109" s="1" t="s">
        <v>190</v>
      </c>
      <c r="C109" s="2">
        <v>0</v>
      </c>
      <c r="D109" s="2">
        <v>0</v>
      </c>
      <c r="E109" s="3" t="str">
        <f t="shared" si="4"/>
        <v/>
      </c>
      <c r="F109" s="2">
        <v>45.188949999999998</v>
      </c>
      <c r="G109" s="2">
        <v>0</v>
      </c>
      <c r="H109" s="3">
        <f t="shared" si="5"/>
        <v>-1</v>
      </c>
      <c r="I109" s="2">
        <v>35.519860000000001</v>
      </c>
      <c r="J109" s="3">
        <f t="shared" si="6"/>
        <v>-1</v>
      </c>
      <c r="K109" s="2">
        <v>47.341889999999999</v>
      </c>
      <c r="L109" s="2">
        <v>109.4281</v>
      </c>
      <c r="M109" s="3">
        <f t="shared" si="7"/>
        <v>1.3114434172357714</v>
      </c>
    </row>
    <row r="110" spans="1:13" x14ac:dyDescent="0.2">
      <c r="A110" s="1" t="s">
        <v>278</v>
      </c>
      <c r="B110" s="1" t="s">
        <v>81</v>
      </c>
      <c r="C110" s="2">
        <v>0</v>
      </c>
      <c r="D110" s="2">
        <v>0</v>
      </c>
      <c r="E110" s="3" t="str">
        <f t="shared" si="4"/>
        <v/>
      </c>
      <c r="F110" s="2">
        <v>62.458469999999998</v>
      </c>
      <c r="G110" s="2">
        <v>9684.4253000000008</v>
      </c>
      <c r="H110" s="3">
        <f t="shared" si="5"/>
        <v>154.05383497226239</v>
      </c>
      <c r="I110" s="2">
        <v>8005.1658500000003</v>
      </c>
      <c r="J110" s="3">
        <f t="shared" si="6"/>
        <v>0.20977197493041322</v>
      </c>
      <c r="K110" s="2">
        <v>104.16837</v>
      </c>
      <c r="L110" s="2">
        <v>17970.868910000001</v>
      </c>
      <c r="M110" s="3">
        <f t="shared" si="7"/>
        <v>171.51752052950431</v>
      </c>
    </row>
    <row r="111" spans="1:13" x14ac:dyDescent="0.2">
      <c r="A111" s="1" t="s">
        <v>278</v>
      </c>
      <c r="B111" s="1" t="s">
        <v>80</v>
      </c>
      <c r="C111" s="2">
        <v>0</v>
      </c>
      <c r="D111" s="2">
        <v>0</v>
      </c>
      <c r="E111" s="3" t="str">
        <f t="shared" si="4"/>
        <v/>
      </c>
      <c r="F111" s="2">
        <v>25.954170000000001</v>
      </c>
      <c r="G111" s="2">
        <v>105.83924</v>
      </c>
      <c r="H111" s="3">
        <f t="shared" si="5"/>
        <v>3.0779281325505687</v>
      </c>
      <c r="I111" s="2">
        <v>43.116770000000002</v>
      </c>
      <c r="J111" s="3">
        <f t="shared" si="6"/>
        <v>1.4547117049816114</v>
      </c>
      <c r="K111" s="2">
        <v>177.61994000000001</v>
      </c>
      <c r="L111" s="2">
        <v>371.67721</v>
      </c>
      <c r="M111" s="3">
        <f t="shared" si="7"/>
        <v>1.0925421436354497</v>
      </c>
    </row>
    <row r="112" spans="1:13" x14ac:dyDescent="0.2">
      <c r="A112" s="1" t="s">
        <v>278</v>
      </c>
      <c r="B112" s="1" t="s">
        <v>79</v>
      </c>
      <c r="C112" s="2">
        <v>0</v>
      </c>
      <c r="D112" s="2">
        <v>0</v>
      </c>
      <c r="E112" s="3" t="str">
        <f t="shared" si="4"/>
        <v/>
      </c>
      <c r="F112" s="2">
        <v>2.2585000000000002</v>
      </c>
      <c r="G112" s="2">
        <v>0</v>
      </c>
      <c r="H112" s="3">
        <f t="shared" si="5"/>
        <v>-1</v>
      </c>
      <c r="I112" s="2">
        <v>1.8773899999999999</v>
      </c>
      <c r="J112" s="3">
        <f t="shared" si="6"/>
        <v>-1</v>
      </c>
      <c r="K112" s="2">
        <v>28.304079999999999</v>
      </c>
      <c r="L112" s="2">
        <v>12.546860000000001</v>
      </c>
      <c r="M112" s="3">
        <f t="shared" si="7"/>
        <v>-0.55671196520077659</v>
      </c>
    </row>
    <row r="113" spans="1:13" x14ac:dyDescent="0.2">
      <c r="A113" s="1" t="s">
        <v>278</v>
      </c>
      <c r="B113" s="1" t="s">
        <v>149</v>
      </c>
      <c r="C113" s="2">
        <v>0</v>
      </c>
      <c r="D113" s="2">
        <v>0</v>
      </c>
      <c r="E113" s="3" t="str">
        <f t="shared" si="4"/>
        <v/>
      </c>
      <c r="F113" s="2">
        <v>674.04764</v>
      </c>
      <c r="G113" s="2">
        <v>466.02557999999999</v>
      </c>
      <c r="H113" s="3">
        <f t="shared" si="5"/>
        <v>-0.30861625745028942</v>
      </c>
      <c r="I113" s="2">
        <v>1483.3406399999999</v>
      </c>
      <c r="J113" s="3">
        <f t="shared" si="6"/>
        <v>-0.68582699925217439</v>
      </c>
      <c r="K113" s="2">
        <v>1750.58978</v>
      </c>
      <c r="L113" s="2">
        <v>2203.32665</v>
      </c>
      <c r="M113" s="3">
        <f t="shared" si="7"/>
        <v>0.25861962361050672</v>
      </c>
    </row>
    <row r="114" spans="1:13" x14ac:dyDescent="0.2">
      <c r="A114" s="1" t="s">
        <v>278</v>
      </c>
      <c r="B114" s="1" t="s">
        <v>78</v>
      </c>
      <c r="C114" s="2">
        <v>0</v>
      </c>
      <c r="D114" s="2">
        <v>0</v>
      </c>
      <c r="E114" s="3" t="str">
        <f t="shared" si="4"/>
        <v/>
      </c>
      <c r="F114" s="2">
        <v>4750.0186899999999</v>
      </c>
      <c r="G114" s="2">
        <v>18272.431560000001</v>
      </c>
      <c r="H114" s="3">
        <f t="shared" si="5"/>
        <v>2.8468125606469985</v>
      </c>
      <c r="I114" s="2">
        <v>5208.75515</v>
      </c>
      <c r="J114" s="3">
        <f t="shared" si="6"/>
        <v>2.5080227489671887</v>
      </c>
      <c r="K114" s="2">
        <v>11019.092140000001</v>
      </c>
      <c r="L114" s="2">
        <v>44647.889459999999</v>
      </c>
      <c r="M114" s="3">
        <f t="shared" si="7"/>
        <v>3.0518664235436725</v>
      </c>
    </row>
    <row r="115" spans="1:13" x14ac:dyDescent="0.2">
      <c r="A115" s="1" t="s">
        <v>278</v>
      </c>
      <c r="B115" s="1" t="s">
        <v>148</v>
      </c>
      <c r="C115" s="2">
        <v>37.770560000000003</v>
      </c>
      <c r="D115" s="2">
        <v>0</v>
      </c>
      <c r="E115" s="3">
        <f t="shared" si="4"/>
        <v>-1</v>
      </c>
      <c r="F115" s="2">
        <v>471.59471000000002</v>
      </c>
      <c r="G115" s="2">
        <v>52.498930000000001</v>
      </c>
      <c r="H115" s="3">
        <f t="shared" si="5"/>
        <v>-0.88867786494042733</v>
      </c>
      <c r="I115" s="2">
        <v>16.453220000000002</v>
      </c>
      <c r="J115" s="3">
        <f t="shared" si="6"/>
        <v>2.1907997340338241</v>
      </c>
      <c r="K115" s="2">
        <v>588.22905000000003</v>
      </c>
      <c r="L115" s="2">
        <v>2516.7369899999999</v>
      </c>
      <c r="M115" s="3">
        <f t="shared" si="7"/>
        <v>3.2784982992594465</v>
      </c>
    </row>
    <row r="116" spans="1:13" x14ac:dyDescent="0.2">
      <c r="A116" s="1" t="s">
        <v>278</v>
      </c>
      <c r="B116" s="1" t="s">
        <v>77</v>
      </c>
      <c r="C116" s="2">
        <v>0</v>
      </c>
      <c r="D116" s="2">
        <v>0</v>
      </c>
      <c r="E116" s="3" t="str">
        <f t="shared" si="4"/>
        <v/>
      </c>
      <c r="F116" s="2">
        <v>2081.98506</v>
      </c>
      <c r="G116" s="2">
        <v>1050.36787</v>
      </c>
      <c r="H116" s="3">
        <f t="shared" si="5"/>
        <v>-0.49549692253795519</v>
      </c>
      <c r="I116" s="2">
        <v>1629.82926</v>
      </c>
      <c r="J116" s="3">
        <f t="shared" si="6"/>
        <v>-0.35553502702485529</v>
      </c>
      <c r="K116" s="2">
        <v>4884.62943</v>
      </c>
      <c r="L116" s="2">
        <v>3747.8348299999998</v>
      </c>
      <c r="M116" s="3">
        <f t="shared" si="7"/>
        <v>-0.2327289339531331</v>
      </c>
    </row>
    <row r="117" spans="1:13" x14ac:dyDescent="0.2">
      <c r="A117" s="1" t="s">
        <v>278</v>
      </c>
      <c r="B117" s="1" t="s">
        <v>189</v>
      </c>
      <c r="C117" s="2">
        <v>0</v>
      </c>
      <c r="D117" s="2">
        <v>0</v>
      </c>
      <c r="E117" s="3" t="str">
        <f t="shared" si="4"/>
        <v/>
      </c>
      <c r="F117" s="2">
        <v>3072.52709</v>
      </c>
      <c r="G117" s="2">
        <v>3041.5393600000002</v>
      </c>
      <c r="H117" s="3">
        <f t="shared" si="5"/>
        <v>-1.0085421248474558E-2</v>
      </c>
      <c r="I117" s="2">
        <v>3173.9277900000002</v>
      </c>
      <c r="J117" s="3">
        <f t="shared" si="6"/>
        <v>-4.1711229353456725E-2</v>
      </c>
      <c r="K117" s="2">
        <v>11549.030769999999</v>
      </c>
      <c r="L117" s="2">
        <v>10699.24632</v>
      </c>
      <c r="M117" s="3">
        <f t="shared" si="7"/>
        <v>-7.3580585845127056E-2</v>
      </c>
    </row>
    <row r="118" spans="1:13" x14ac:dyDescent="0.2">
      <c r="A118" s="1" t="s">
        <v>278</v>
      </c>
      <c r="B118" s="1" t="s">
        <v>76</v>
      </c>
      <c r="C118" s="2">
        <v>2.4123100000000002</v>
      </c>
      <c r="D118" s="2">
        <v>0</v>
      </c>
      <c r="E118" s="3">
        <f t="shared" si="4"/>
        <v>-1</v>
      </c>
      <c r="F118" s="2">
        <v>1187.6617100000001</v>
      </c>
      <c r="G118" s="2">
        <v>3511.54117</v>
      </c>
      <c r="H118" s="3">
        <f t="shared" si="5"/>
        <v>1.9566846690712962</v>
      </c>
      <c r="I118" s="2">
        <v>4008.6101899999999</v>
      </c>
      <c r="J118" s="3">
        <f t="shared" si="6"/>
        <v>-0.1240003383816175</v>
      </c>
      <c r="K118" s="2">
        <v>5170.0419199999997</v>
      </c>
      <c r="L118" s="2">
        <v>13059.714120000001</v>
      </c>
      <c r="M118" s="3">
        <f t="shared" si="7"/>
        <v>1.5260364078440589</v>
      </c>
    </row>
    <row r="119" spans="1:13" x14ac:dyDescent="0.2">
      <c r="A119" s="1" t="s">
        <v>278</v>
      </c>
      <c r="B119" s="1" t="s">
        <v>75</v>
      </c>
      <c r="C119" s="2">
        <v>0.57982</v>
      </c>
      <c r="D119" s="2">
        <v>0</v>
      </c>
      <c r="E119" s="3">
        <f t="shared" si="4"/>
        <v>-1</v>
      </c>
      <c r="F119" s="2">
        <v>680.12915999999996</v>
      </c>
      <c r="G119" s="2">
        <v>299.58170000000001</v>
      </c>
      <c r="H119" s="3">
        <f t="shared" si="5"/>
        <v>-0.55952234131528777</v>
      </c>
      <c r="I119" s="2">
        <v>266.22075999999998</v>
      </c>
      <c r="J119" s="3">
        <f t="shared" si="6"/>
        <v>0.12531306724539459</v>
      </c>
      <c r="K119" s="2">
        <v>3143.53539</v>
      </c>
      <c r="L119" s="2">
        <v>4155.7471999999998</v>
      </c>
      <c r="M119" s="3">
        <f t="shared" si="7"/>
        <v>0.32199790504028636</v>
      </c>
    </row>
    <row r="120" spans="1:13" x14ac:dyDescent="0.2">
      <c r="A120" s="1" t="s">
        <v>278</v>
      </c>
      <c r="B120" s="1" t="s">
        <v>147</v>
      </c>
      <c r="C120" s="2">
        <v>0</v>
      </c>
      <c r="D120" s="2">
        <v>0</v>
      </c>
      <c r="E120" s="3" t="str">
        <f t="shared" si="4"/>
        <v/>
      </c>
      <c r="F120" s="2">
        <v>0</v>
      </c>
      <c r="G120" s="2">
        <v>0</v>
      </c>
      <c r="H120" s="3" t="str">
        <f t="shared" si="5"/>
        <v/>
      </c>
      <c r="I120" s="2">
        <v>0</v>
      </c>
      <c r="J120" s="3" t="str">
        <f t="shared" si="6"/>
        <v/>
      </c>
      <c r="K120" s="2">
        <v>0</v>
      </c>
      <c r="L120" s="2">
        <v>2.6568999999999998</v>
      </c>
      <c r="M120" s="3" t="str">
        <f t="shared" si="7"/>
        <v/>
      </c>
    </row>
    <row r="121" spans="1:13" x14ac:dyDescent="0.2">
      <c r="A121" s="1" t="s">
        <v>278</v>
      </c>
      <c r="B121" s="1" t="s">
        <v>74</v>
      </c>
      <c r="C121" s="2">
        <v>0</v>
      </c>
      <c r="D121" s="2">
        <v>0</v>
      </c>
      <c r="E121" s="3" t="str">
        <f t="shared" si="4"/>
        <v/>
      </c>
      <c r="F121" s="2">
        <v>108.63728</v>
      </c>
      <c r="G121" s="2">
        <v>125.68691</v>
      </c>
      <c r="H121" s="3">
        <f t="shared" si="5"/>
        <v>0.15694087701753934</v>
      </c>
      <c r="I121" s="2">
        <v>249.91261</v>
      </c>
      <c r="J121" s="3">
        <f t="shared" si="6"/>
        <v>-0.49707655808164308</v>
      </c>
      <c r="K121" s="2">
        <v>400.81396999999998</v>
      </c>
      <c r="L121" s="2">
        <v>422.09318000000002</v>
      </c>
      <c r="M121" s="3">
        <f t="shared" si="7"/>
        <v>5.3089990850368807E-2</v>
      </c>
    </row>
    <row r="122" spans="1:13" x14ac:dyDescent="0.2">
      <c r="A122" s="1" t="s">
        <v>278</v>
      </c>
      <c r="B122" s="1" t="s">
        <v>73</v>
      </c>
      <c r="C122" s="2">
        <v>47.156559999999999</v>
      </c>
      <c r="D122" s="2">
        <v>0</v>
      </c>
      <c r="E122" s="3">
        <f t="shared" si="4"/>
        <v>-1</v>
      </c>
      <c r="F122" s="2">
        <v>6897.7501599999996</v>
      </c>
      <c r="G122" s="2">
        <v>6700.2740899999999</v>
      </c>
      <c r="H122" s="3">
        <f t="shared" si="5"/>
        <v>-2.8629055187467056E-2</v>
      </c>
      <c r="I122" s="2">
        <v>7234.6406500000003</v>
      </c>
      <c r="J122" s="3">
        <f t="shared" si="6"/>
        <v>-7.3862211801770772E-2</v>
      </c>
      <c r="K122" s="2">
        <v>22383.412609999999</v>
      </c>
      <c r="L122" s="2">
        <v>31038.261439999998</v>
      </c>
      <c r="M122" s="3">
        <f t="shared" si="7"/>
        <v>0.38666350751776624</v>
      </c>
    </row>
    <row r="123" spans="1:13" x14ac:dyDescent="0.2">
      <c r="A123" s="1" t="s">
        <v>278</v>
      </c>
      <c r="B123" s="1" t="s">
        <v>188</v>
      </c>
      <c r="C123" s="2">
        <v>0</v>
      </c>
      <c r="D123" s="2">
        <v>0</v>
      </c>
      <c r="E123" s="3" t="str">
        <f t="shared" si="4"/>
        <v/>
      </c>
      <c r="F123" s="2">
        <v>597.04656</v>
      </c>
      <c r="G123" s="2">
        <v>707.77508999999998</v>
      </c>
      <c r="H123" s="3">
        <f t="shared" si="5"/>
        <v>0.1854604605711152</v>
      </c>
      <c r="I123" s="2">
        <v>359.84404000000001</v>
      </c>
      <c r="J123" s="3">
        <f t="shared" si="6"/>
        <v>0.96689401886439463</v>
      </c>
      <c r="K123" s="2">
        <v>3291.3629500000002</v>
      </c>
      <c r="L123" s="2">
        <v>1851.83926</v>
      </c>
      <c r="M123" s="3">
        <f t="shared" si="7"/>
        <v>-0.43736400751548843</v>
      </c>
    </row>
    <row r="124" spans="1:13" x14ac:dyDescent="0.2">
      <c r="A124" s="1" t="s">
        <v>278</v>
      </c>
      <c r="B124" s="1" t="s">
        <v>72</v>
      </c>
      <c r="C124" s="2">
        <v>0</v>
      </c>
      <c r="D124" s="2">
        <v>0</v>
      </c>
      <c r="E124" s="3" t="str">
        <f t="shared" si="4"/>
        <v/>
      </c>
      <c r="F124" s="2">
        <v>1043.6917800000001</v>
      </c>
      <c r="G124" s="2">
        <v>2913.0477999999998</v>
      </c>
      <c r="H124" s="3">
        <f t="shared" si="5"/>
        <v>1.7910996865377244</v>
      </c>
      <c r="I124" s="2">
        <v>15117.869360000001</v>
      </c>
      <c r="J124" s="3">
        <f t="shared" si="6"/>
        <v>-0.80731095562265132</v>
      </c>
      <c r="K124" s="2">
        <v>26097.886149999998</v>
      </c>
      <c r="L124" s="2">
        <v>31397.776720000002</v>
      </c>
      <c r="M124" s="3">
        <f t="shared" si="7"/>
        <v>0.20307738870260961</v>
      </c>
    </row>
    <row r="125" spans="1:13" x14ac:dyDescent="0.2">
      <c r="A125" s="1" t="s">
        <v>278</v>
      </c>
      <c r="B125" s="1" t="s">
        <v>187</v>
      </c>
      <c r="C125" s="2">
        <v>0</v>
      </c>
      <c r="D125" s="2">
        <v>0</v>
      </c>
      <c r="E125" s="3" t="str">
        <f t="shared" si="4"/>
        <v/>
      </c>
      <c r="F125" s="2">
        <v>171.53643</v>
      </c>
      <c r="G125" s="2">
        <v>251.84037000000001</v>
      </c>
      <c r="H125" s="3">
        <f t="shared" si="5"/>
        <v>0.46814510480368532</v>
      </c>
      <c r="I125" s="2">
        <v>473.21134000000001</v>
      </c>
      <c r="J125" s="3">
        <f t="shared" si="6"/>
        <v>-0.46780571657475489</v>
      </c>
      <c r="K125" s="2">
        <v>435.82089999999999</v>
      </c>
      <c r="L125" s="2">
        <v>1151.7934</v>
      </c>
      <c r="M125" s="3">
        <f t="shared" si="7"/>
        <v>1.6428135961354768</v>
      </c>
    </row>
    <row r="126" spans="1:13" x14ac:dyDescent="0.2">
      <c r="A126" s="1" t="s">
        <v>278</v>
      </c>
      <c r="B126" s="1" t="s">
        <v>71</v>
      </c>
      <c r="C126" s="2">
        <v>0</v>
      </c>
      <c r="D126" s="2">
        <v>0</v>
      </c>
      <c r="E126" s="3" t="str">
        <f t="shared" si="4"/>
        <v/>
      </c>
      <c r="F126" s="2">
        <v>357.81401</v>
      </c>
      <c r="G126" s="2">
        <v>37.373399999999997</v>
      </c>
      <c r="H126" s="3">
        <f t="shared" si="5"/>
        <v>-0.89555076392900324</v>
      </c>
      <c r="I126" s="2">
        <v>97.785480000000007</v>
      </c>
      <c r="J126" s="3">
        <f t="shared" si="6"/>
        <v>-0.6178021522213728</v>
      </c>
      <c r="K126" s="2">
        <v>5115.1565600000004</v>
      </c>
      <c r="L126" s="2">
        <v>1180.39661</v>
      </c>
      <c r="M126" s="3">
        <f t="shared" si="7"/>
        <v>-0.76923548748623249</v>
      </c>
    </row>
    <row r="127" spans="1:13" x14ac:dyDescent="0.2">
      <c r="A127" s="1" t="s">
        <v>278</v>
      </c>
      <c r="B127" s="1" t="s">
        <v>70</v>
      </c>
      <c r="C127" s="2">
        <v>0</v>
      </c>
      <c r="D127" s="2">
        <v>0</v>
      </c>
      <c r="E127" s="3" t="str">
        <f t="shared" si="4"/>
        <v/>
      </c>
      <c r="F127" s="2">
        <v>118.90537999999999</v>
      </c>
      <c r="G127" s="2">
        <v>0.76202999999999999</v>
      </c>
      <c r="H127" s="3">
        <f t="shared" si="5"/>
        <v>-0.99359129082300568</v>
      </c>
      <c r="I127" s="2">
        <v>85.490020000000001</v>
      </c>
      <c r="J127" s="3">
        <f t="shared" si="6"/>
        <v>-0.99108632797138196</v>
      </c>
      <c r="K127" s="2">
        <v>290.37239</v>
      </c>
      <c r="L127" s="2">
        <v>96.482460000000003</v>
      </c>
      <c r="M127" s="3">
        <f t="shared" si="7"/>
        <v>-0.66772853300549684</v>
      </c>
    </row>
    <row r="128" spans="1:13" x14ac:dyDescent="0.2">
      <c r="A128" s="1" t="s">
        <v>278</v>
      </c>
      <c r="B128" s="1" t="s">
        <v>69</v>
      </c>
      <c r="C128" s="2">
        <v>7.2481499999999999</v>
      </c>
      <c r="D128" s="2">
        <v>0</v>
      </c>
      <c r="E128" s="3">
        <f t="shared" si="4"/>
        <v>-1</v>
      </c>
      <c r="F128" s="2">
        <v>501.49702000000002</v>
      </c>
      <c r="G128" s="2">
        <v>644.46807000000001</v>
      </c>
      <c r="H128" s="3">
        <f t="shared" si="5"/>
        <v>0.28508853352707852</v>
      </c>
      <c r="I128" s="2">
        <v>489.73342000000002</v>
      </c>
      <c r="J128" s="3">
        <f t="shared" si="6"/>
        <v>0.31595689344623445</v>
      </c>
      <c r="K128" s="2">
        <v>2281.72631</v>
      </c>
      <c r="L128" s="2">
        <v>1656.2931900000001</v>
      </c>
      <c r="M128" s="3">
        <f t="shared" si="7"/>
        <v>-0.27410523219149796</v>
      </c>
    </row>
    <row r="129" spans="1:13" x14ac:dyDescent="0.2">
      <c r="A129" s="1" t="s">
        <v>278</v>
      </c>
      <c r="B129" s="1" t="s">
        <v>68</v>
      </c>
      <c r="C129" s="2">
        <v>0</v>
      </c>
      <c r="D129" s="2">
        <v>0</v>
      </c>
      <c r="E129" s="3" t="str">
        <f t="shared" si="4"/>
        <v/>
      </c>
      <c r="F129" s="2">
        <v>306.23126000000002</v>
      </c>
      <c r="G129" s="2">
        <v>6536.6386899999998</v>
      </c>
      <c r="H129" s="3">
        <f t="shared" si="5"/>
        <v>20.345432500914502</v>
      </c>
      <c r="I129" s="2">
        <v>577.83738000000005</v>
      </c>
      <c r="J129" s="3">
        <f t="shared" si="6"/>
        <v>10.31224617209776</v>
      </c>
      <c r="K129" s="2">
        <v>6812.0150999999996</v>
      </c>
      <c r="L129" s="2">
        <v>12456.38161</v>
      </c>
      <c r="M129" s="3">
        <f t="shared" si="7"/>
        <v>0.8285898412057251</v>
      </c>
    </row>
    <row r="130" spans="1:13" x14ac:dyDescent="0.2">
      <c r="A130" s="1" t="s">
        <v>278</v>
      </c>
      <c r="B130" s="1" t="s">
        <v>67</v>
      </c>
      <c r="C130" s="2">
        <v>0</v>
      </c>
      <c r="D130" s="2">
        <v>0</v>
      </c>
      <c r="E130" s="3" t="str">
        <f t="shared" si="4"/>
        <v/>
      </c>
      <c r="F130" s="2">
        <v>2612.319</v>
      </c>
      <c r="G130" s="2">
        <v>2445.0965000000001</v>
      </c>
      <c r="H130" s="3">
        <f t="shared" si="5"/>
        <v>-6.4013047411131563E-2</v>
      </c>
      <c r="I130" s="2">
        <v>3751.9869600000002</v>
      </c>
      <c r="J130" s="3">
        <f t="shared" si="6"/>
        <v>-0.34831956345605208</v>
      </c>
      <c r="K130" s="2">
        <v>10368.76549</v>
      </c>
      <c r="L130" s="2">
        <v>13521.51578</v>
      </c>
      <c r="M130" s="3">
        <f t="shared" si="7"/>
        <v>0.30406226209288101</v>
      </c>
    </row>
    <row r="131" spans="1:13" x14ac:dyDescent="0.2">
      <c r="A131" s="1" t="s">
        <v>278</v>
      </c>
      <c r="B131" s="1" t="s">
        <v>245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0</v>
      </c>
      <c r="L131" s="2">
        <v>0</v>
      </c>
      <c r="M131" s="3" t="str">
        <f t="shared" si="7"/>
        <v/>
      </c>
    </row>
    <row r="132" spans="1:13" x14ac:dyDescent="0.2">
      <c r="A132" s="1" t="s">
        <v>278</v>
      </c>
      <c r="B132" s="1" t="s">
        <v>186</v>
      </c>
      <c r="C132" s="2">
        <v>0</v>
      </c>
      <c r="D132" s="2">
        <v>0</v>
      </c>
      <c r="E132" s="3" t="str">
        <f t="shared" si="4"/>
        <v/>
      </c>
      <c r="F132" s="2">
        <v>125.25235000000001</v>
      </c>
      <c r="G132" s="2">
        <v>124.13015</v>
      </c>
      <c r="H132" s="3">
        <f t="shared" si="5"/>
        <v>-8.9595125360921735E-3</v>
      </c>
      <c r="I132" s="2">
        <v>227.41391999999999</v>
      </c>
      <c r="J132" s="3">
        <f t="shared" si="6"/>
        <v>-0.45416643800871992</v>
      </c>
      <c r="K132" s="2">
        <v>263.60401999999999</v>
      </c>
      <c r="L132" s="2">
        <v>672.90963999999997</v>
      </c>
      <c r="M132" s="3">
        <f t="shared" si="7"/>
        <v>1.552729051704143</v>
      </c>
    </row>
    <row r="133" spans="1:13" x14ac:dyDescent="0.2">
      <c r="A133" s="1" t="s">
        <v>278</v>
      </c>
      <c r="B133" s="1" t="s">
        <v>146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413.62716999999998</v>
      </c>
      <c r="G133" s="2">
        <v>1079.4434000000001</v>
      </c>
      <c r="H133" s="3">
        <f t="shared" ref="H133:H196" si="9">IF(F133=0,"",(G133/F133-1))</f>
        <v>1.6097013888135061</v>
      </c>
      <c r="I133" s="2">
        <v>743.15423999999996</v>
      </c>
      <c r="J133" s="3">
        <f t="shared" ref="J133:J196" si="10">IF(I133=0,"",(G133/I133-1))</f>
        <v>0.4525159676139372</v>
      </c>
      <c r="K133" s="2">
        <v>1154.7492099999999</v>
      </c>
      <c r="L133" s="2">
        <v>2222.0565099999999</v>
      </c>
      <c r="M133" s="3">
        <f t="shared" ref="M133:M196" si="11">IF(K133=0,"",(L133/K133-1))</f>
        <v>0.92427627640464016</v>
      </c>
    </row>
    <row r="134" spans="1:13" x14ac:dyDescent="0.2">
      <c r="A134" s="1" t="s">
        <v>278</v>
      </c>
      <c r="B134" s="1" t="s">
        <v>66</v>
      </c>
      <c r="C134" s="2">
        <v>0</v>
      </c>
      <c r="D134" s="2">
        <v>0</v>
      </c>
      <c r="E134" s="3" t="str">
        <f t="shared" si="8"/>
        <v/>
      </c>
      <c r="F134" s="2">
        <v>207.05495999999999</v>
      </c>
      <c r="G134" s="2">
        <v>626.95264999999995</v>
      </c>
      <c r="H134" s="3">
        <f t="shared" si="9"/>
        <v>2.0279528198696615</v>
      </c>
      <c r="I134" s="2">
        <v>1194.0790999999999</v>
      </c>
      <c r="J134" s="3">
        <f t="shared" si="10"/>
        <v>-0.47494881201756234</v>
      </c>
      <c r="K134" s="2">
        <v>2927.4360999999999</v>
      </c>
      <c r="L134" s="2">
        <v>2810.91509</v>
      </c>
      <c r="M134" s="3">
        <f t="shared" si="11"/>
        <v>-3.9803092542310292E-2</v>
      </c>
    </row>
    <row r="135" spans="1:13" x14ac:dyDescent="0.2">
      <c r="A135" s="1" t="s">
        <v>278</v>
      </c>
      <c r="B135" s="1" t="s">
        <v>65</v>
      </c>
      <c r="C135" s="2">
        <v>0</v>
      </c>
      <c r="D135" s="2">
        <v>0</v>
      </c>
      <c r="E135" s="3" t="str">
        <f t="shared" si="8"/>
        <v/>
      </c>
      <c r="F135" s="2">
        <v>3920.8575900000001</v>
      </c>
      <c r="G135" s="2">
        <v>922.83282999999994</v>
      </c>
      <c r="H135" s="3">
        <f t="shared" si="9"/>
        <v>-0.76463495324246145</v>
      </c>
      <c r="I135" s="2">
        <v>2071.27315</v>
      </c>
      <c r="J135" s="3">
        <f t="shared" si="10"/>
        <v>-0.55446106661499472</v>
      </c>
      <c r="K135" s="2">
        <v>18257.400989999998</v>
      </c>
      <c r="L135" s="2">
        <v>7042.7116299999998</v>
      </c>
      <c r="M135" s="3">
        <f t="shared" si="11"/>
        <v>-0.61425442570618594</v>
      </c>
    </row>
    <row r="136" spans="1:13" x14ac:dyDescent="0.2">
      <c r="A136" s="1" t="s">
        <v>278</v>
      </c>
      <c r="B136" s="1" t="s">
        <v>184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">
      <c r="A137" s="1" t="s">
        <v>278</v>
      </c>
      <c r="B137" s="1" t="s">
        <v>64</v>
      </c>
      <c r="C137" s="2">
        <v>0</v>
      </c>
      <c r="D137" s="2">
        <v>0</v>
      </c>
      <c r="E137" s="3" t="str">
        <f t="shared" si="8"/>
        <v/>
      </c>
      <c r="F137" s="2">
        <v>356.52697000000001</v>
      </c>
      <c r="G137" s="2">
        <v>2118.1924899999999</v>
      </c>
      <c r="H137" s="3">
        <f t="shared" si="9"/>
        <v>4.9411844495242532</v>
      </c>
      <c r="I137" s="2">
        <v>4515.9858100000001</v>
      </c>
      <c r="J137" s="3">
        <f t="shared" si="10"/>
        <v>-0.53095678792666545</v>
      </c>
      <c r="K137" s="2">
        <v>813.67893000000004</v>
      </c>
      <c r="L137" s="2">
        <v>7687.45759</v>
      </c>
      <c r="M137" s="3">
        <f t="shared" si="11"/>
        <v>8.4477776264896036</v>
      </c>
    </row>
    <row r="138" spans="1:13" x14ac:dyDescent="0.2">
      <c r="A138" s="1" t="s">
        <v>278</v>
      </c>
      <c r="B138" s="1" t="s">
        <v>63</v>
      </c>
      <c r="C138" s="2">
        <v>0</v>
      </c>
      <c r="D138" s="2">
        <v>0</v>
      </c>
      <c r="E138" s="3" t="str">
        <f t="shared" si="8"/>
        <v/>
      </c>
      <c r="F138" s="2">
        <v>7284.4188700000004</v>
      </c>
      <c r="G138" s="2">
        <v>3021.7447299999999</v>
      </c>
      <c r="H138" s="3">
        <f t="shared" si="9"/>
        <v>-0.58517696690333243</v>
      </c>
      <c r="I138" s="2">
        <v>25574.506099999999</v>
      </c>
      <c r="J138" s="3">
        <f t="shared" si="10"/>
        <v>-0.88184543161128726</v>
      </c>
      <c r="K138" s="2">
        <v>20854.213530000001</v>
      </c>
      <c r="L138" s="2">
        <v>38006.31437</v>
      </c>
      <c r="M138" s="3">
        <f t="shared" si="11"/>
        <v>0.82247651369473629</v>
      </c>
    </row>
    <row r="139" spans="1:13" x14ac:dyDescent="0.2">
      <c r="A139" s="1" t="s">
        <v>278</v>
      </c>
      <c r="B139" s="1" t="s">
        <v>145</v>
      </c>
      <c r="C139" s="2">
        <v>0</v>
      </c>
      <c r="D139" s="2">
        <v>0</v>
      </c>
      <c r="E139" s="3" t="str">
        <f t="shared" si="8"/>
        <v/>
      </c>
      <c r="F139" s="2">
        <v>477.01769000000002</v>
      </c>
      <c r="G139" s="2">
        <v>82.818669999999997</v>
      </c>
      <c r="H139" s="3">
        <f t="shared" si="9"/>
        <v>-0.8263823926529853</v>
      </c>
      <c r="I139" s="2">
        <v>359.54352</v>
      </c>
      <c r="J139" s="3">
        <f t="shared" si="10"/>
        <v>-0.76965606277648946</v>
      </c>
      <c r="K139" s="2">
        <v>2026.9384399999999</v>
      </c>
      <c r="L139" s="2">
        <v>984.68718999999999</v>
      </c>
      <c r="M139" s="3">
        <f t="shared" si="11"/>
        <v>-0.5141997553709623</v>
      </c>
    </row>
    <row r="140" spans="1:13" x14ac:dyDescent="0.2">
      <c r="A140" s="1" t="s">
        <v>278</v>
      </c>
      <c r="B140" s="1" t="s">
        <v>62</v>
      </c>
      <c r="C140" s="2">
        <v>5.7057399999999996</v>
      </c>
      <c r="D140" s="2">
        <v>0</v>
      </c>
      <c r="E140" s="3">
        <f t="shared" si="8"/>
        <v>-1</v>
      </c>
      <c r="F140" s="2">
        <v>1078.0607</v>
      </c>
      <c r="G140" s="2">
        <v>1048.9327699999999</v>
      </c>
      <c r="H140" s="3">
        <f t="shared" si="9"/>
        <v>-2.7018821852981101E-2</v>
      </c>
      <c r="I140" s="2">
        <v>1083.49343</v>
      </c>
      <c r="J140" s="3">
        <f t="shared" si="10"/>
        <v>-3.1897433840461842E-2</v>
      </c>
      <c r="K140" s="2">
        <v>3889.2492699999998</v>
      </c>
      <c r="L140" s="2">
        <v>4246.1131400000004</v>
      </c>
      <c r="M140" s="3">
        <f t="shared" si="11"/>
        <v>9.1756492121164657E-2</v>
      </c>
    </row>
    <row r="141" spans="1:13" x14ac:dyDescent="0.2">
      <c r="A141" s="1" t="s">
        <v>278</v>
      </c>
      <c r="B141" s="1" t="s">
        <v>61</v>
      </c>
      <c r="C141" s="2">
        <v>0</v>
      </c>
      <c r="D141" s="2">
        <v>0</v>
      </c>
      <c r="E141" s="3" t="str">
        <f t="shared" si="8"/>
        <v/>
      </c>
      <c r="F141" s="2">
        <v>1714.0570399999999</v>
      </c>
      <c r="G141" s="2">
        <v>1137.8623600000001</v>
      </c>
      <c r="H141" s="3">
        <f t="shared" si="9"/>
        <v>-0.33615840462345403</v>
      </c>
      <c r="I141" s="2">
        <v>3610.4704700000002</v>
      </c>
      <c r="J141" s="3">
        <f t="shared" si="10"/>
        <v>-0.68484374281560045</v>
      </c>
      <c r="K141" s="2">
        <v>7486.1419900000001</v>
      </c>
      <c r="L141" s="2">
        <v>10211.559520000001</v>
      </c>
      <c r="M141" s="3">
        <f t="shared" si="11"/>
        <v>0.36406169341172223</v>
      </c>
    </row>
    <row r="142" spans="1:13" x14ac:dyDescent="0.2">
      <c r="A142" s="1" t="s">
        <v>278</v>
      </c>
      <c r="B142" s="1" t="s">
        <v>59</v>
      </c>
      <c r="C142" s="2">
        <v>7.2302</v>
      </c>
      <c r="D142" s="2">
        <v>0</v>
      </c>
      <c r="E142" s="3">
        <f t="shared" si="8"/>
        <v>-1</v>
      </c>
      <c r="F142" s="2">
        <v>1219.8898999999999</v>
      </c>
      <c r="G142" s="2">
        <v>1133.91031</v>
      </c>
      <c r="H142" s="3">
        <f t="shared" si="9"/>
        <v>-7.0481434431090784E-2</v>
      </c>
      <c r="I142" s="2">
        <v>1043.3849299999999</v>
      </c>
      <c r="J142" s="3">
        <f t="shared" si="10"/>
        <v>8.6761249273554331E-2</v>
      </c>
      <c r="K142" s="2">
        <v>3941.82476</v>
      </c>
      <c r="L142" s="2">
        <v>4006.1709999999998</v>
      </c>
      <c r="M142" s="3">
        <f t="shared" si="11"/>
        <v>1.6323972758240934E-2</v>
      </c>
    </row>
    <row r="143" spans="1:13" x14ac:dyDescent="0.2">
      <c r="A143" s="1" t="s">
        <v>278</v>
      </c>
      <c r="B143" s="1" t="s">
        <v>183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1.0538700000000001</v>
      </c>
      <c r="H143" s="3" t="str">
        <f t="shared" si="9"/>
        <v/>
      </c>
      <c r="I143" s="2">
        <v>0.63875999999999999</v>
      </c>
      <c r="J143" s="3">
        <f t="shared" si="10"/>
        <v>0.64986849520946843</v>
      </c>
      <c r="K143" s="2">
        <v>1.3554200000000001</v>
      </c>
      <c r="L143" s="2">
        <v>3.0568599999999999</v>
      </c>
      <c r="M143" s="3">
        <f t="shared" si="11"/>
        <v>1.2552861843561405</v>
      </c>
    </row>
    <row r="144" spans="1:13" x14ac:dyDescent="0.2">
      <c r="A144" s="1" t="s">
        <v>278</v>
      </c>
      <c r="B144" s="1" t="s">
        <v>58</v>
      </c>
      <c r="C144" s="2">
        <v>0</v>
      </c>
      <c r="D144" s="2">
        <v>0</v>
      </c>
      <c r="E144" s="3" t="str">
        <f t="shared" si="8"/>
        <v/>
      </c>
      <c r="F144" s="2">
        <v>299.37038000000001</v>
      </c>
      <c r="G144" s="2">
        <v>832.77596000000005</v>
      </c>
      <c r="H144" s="3">
        <f t="shared" si="9"/>
        <v>1.7817580349799469</v>
      </c>
      <c r="I144" s="2">
        <v>1051.6515899999999</v>
      </c>
      <c r="J144" s="3">
        <f t="shared" si="10"/>
        <v>-0.20812561125876294</v>
      </c>
      <c r="K144" s="2">
        <v>1884.2686699999999</v>
      </c>
      <c r="L144" s="2">
        <v>4464.2012800000002</v>
      </c>
      <c r="M144" s="3">
        <f t="shared" si="11"/>
        <v>1.3691957262124412</v>
      </c>
    </row>
    <row r="145" spans="1:13" x14ac:dyDescent="0.2">
      <c r="A145" s="1" t="s">
        <v>278</v>
      </c>
      <c r="B145" s="1" t="s">
        <v>57</v>
      </c>
      <c r="C145" s="2">
        <v>0</v>
      </c>
      <c r="D145" s="2">
        <v>0</v>
      </c>
      <c r="E145" s="3" t="str">
        <f t="shared" si="8"/>
        <v/>
      </c>
      <c r="F145" s="2">
        <v>239.96059</v>
      </c>
      <c r="G145" s="2">
        <v>2647.1539299999999</v>
      </c>
      <c r="H145" s="3">
        <f t="shared" si="9"/>
        <v>10.03161952552292</v>
      </c>
      <c r="I145" s="2">
        <v>24891.538059999999</v>
      </c>
      <c r="J145" s="3">
        <f t="shared" si="10"/>
        <v>-0.89365245636412072</v>
      </c>
      <c r="K145" s="2">
        <v>1310.97036</v>
      </c>
      <c r="L145" s="2">
        <v>38933.526400000002</v>
      </c>
      <c r="M145" s="3">
        <f t="shared" si="11"/>
        <v>28.698250691190303</v>
      </c>
    </row>
    <row r="146" spans="1:13" x14ac:dyDescent="0.2">
      <c r="A146" s="1" t="s">
        <v>278</v>
      </c>
      <c r="B146" s="1" t="s">
        <v>56</v>
      </c>
      <c r="C146" s="2">
        <v>0</v>
      </c>
      <c r="D146" s="2">
        <v>0</v>
      </c>
      <c r="E146" s="3" t="str">
        <f t="shared" si="8"/>
        <v/>
      </c>
      <c r="F146" s="2">
        <v>925.06011000000001</v>
      </c>
      <c r="G146" s="2">
        <v>403.63024000000001</v>
      </c>
      <c r="H146" s="3">
        <f t="shared" si="9"/>
        <v>-0.56367133807120928</v>
      </c>
      <c r="I146" s="2">
        <v>220.81057000000001</v>
      </c>
      <c r="J146" s="3">
        <f t="shared" si="10"/>
        <v>0.82794800085883558</v>
      </c>
      <c r="K146" s="2">
        <v>1125.46678</v>
      </c>
      <c r="L146" s="2">
        <v>968.14999</v>
      </c>
      <c r="M146" s="3">
        <f t="shared" si="11"/>
        <v>-0.13977915012293829</v>
      </c>
    </row>
    <row r="147" spans="1:13" x14ac:dyDescent="0.2">
      <c r="A147" s="1" t="s">
        <v>278</v>
      </c>
      <c r="B147" s="1" t="s">
        <v>144</v>
      </c>
      <c r="C147" s="2">
        <v>0</v>
      </c>
      <c r="D147" s="2">
        <v>0</v>
      </c>
      <c r="E147" s="3" t="str">
        <f t="shared" si="8"/>
        <v/>
      </c>
      <c r="F147" s="2">
        <v>234.29802000000001</v>
      </c>
      <c r="G147" s="2">
        <v>1367.74189</v>
      </c>
      <c r="H147" s="3">
        <f t="shared" si="9"/>
        <v>4.8376160839942219</v>
      </c>
      <c r="I147" s="2">
        <v>799.50747999999999</v>
      </c>
      <c r="J147" s="3">
        <f t="shared" si="10"/>
        <v>0.71073057377774629</v>
      </c>
      <c r="K147" s="2">
        <v>1782.0356999999999</v>
      </c>
      <c r="L147" s="2">
        <v>3620.4943699999999</v>
      </c>
      <c r="M147" s="3">
        <f t="shared" si="11"/>
        <v>1.0316620873532445</v>
      </c>
    </row>
    <row r="148" spans="1:13" x14ac:dyDescent="0.2">
      <c r="A148" s="1" t="s">
        <v>278</v>
      </c>
      <c r="B148" s="1" t="s">
        <v>182</v>
      </c>
      <c r="C148" s="2">
        <v>0</v>
      </c>
      <c r="D148" s="2">
        <v>0</v>
      </c>
      <c r="E148" s="3" t="str">
        <f t="shared" si="8"/>
        <v/>
      </c>
      <c r="F148" s="2">
        <v>0.3</v>
      </c>
      <c r="G148" s="2">
        <v>1.427E-2</v>
      </c>
      <c r="H148" s="3">
        <f t="shared" si="9"/>
        <v>-0.95243333333333335</v>
      </c>
      <c r="I148" s="2">
        <v>0</v>
      </c>
      <c r="J148" s="3" t="str">
        <f t="shared" si="10"/>
        <v/>
      </c>
      <c r="K148" s="2">
        <v>31.557759999999998</v>
      </c>
      <c r="L148" s="2">
        <v>18.933879999999998</v>
      </c>
      <c r="M148" s="3">
        <f t="shared" si="11"/>
        <v>-0.40002458983147093</v>
      </c>
    </row>
    <row r="149" spans="1:13" x14ac:dyDescent="0.2">
      <c r="A149" s="1" t="s">
        <v>278</v>
      </c>
      <c r="B149" s="1" t="s">
        <v>55</v>
      </c>
      <c r="C149" s="2">
        <v>0</v>
      </c>
      <c r="D149" s="2">
        <v>0</v>
      </c>
      <c r="E149" s="3" t="str">
        <f t="shared" si="8"/>
        <v/>
      </c>
      <c r="F149" s="2">
        <v>710.98140999999998</v>
      </c>
      <c r="G149" s="2">
        <v>1923.9816699999999</v>
      </c>
      <c r="H149" s="3">
        <f t="shared" si="9"/>
        <v>1.7060927936217065</v>
      </c>
      <c r="I149" s="2">
        <v>820.32667000000004</v>
      </c>
      <c r="J149" s="3">
        <f t="shared" si="10"/>
        <v>1.3453847599517883</v>
      </c>
      <c r="K149" s="2">
        <v>1423.6278199999999</v>
      </c>
      <c r="L149" s="2">
        <v>6398.8091599999998</v>
      </c>
      <c r="M149" s="3">
        <f t="shared" si="11"/>
        <v>3.4947205091847673</v>
      </c>
    </row>
    <row r="150" spans="1:13" x14ac:dyDescent="0.2">
      <c r="A150" s="1" t="s">
        <v>278</v>
      </c>
      <c r="B150" s="1" t="s">
        <v>143</v>
      </c>
      <c r="C150" s="2">
        <v>0</v>
      </c>
      <c r="D150" s="2">
        <v>0</v>
      </c>
      <c r="E150" s="3" t="str">
        <f t="shared" si="8"/>
        <v/>
      </c>
      <c r="F150" s="2">
        <v>77.558300000000003</v>
      </c>
      <c r="G150" s="2">
        <v>161.76850999999999</v>
      </c>
      <c r="H150" s="3">
        <f t="shared" si="9"/>
        <v>1.0857665781740962</v>
      </c>
      <c r="I150" s="2">
        <v>229.50032999999999</v>
      </c>
      <c r="J150" s="3">
        <f t="shared" si="10"/>
        <v>-0.29512733162518767</v>
      </c>
      <c r="K150" s="2">
        <v>905.12774999999999</v>
      </c>
      <c r="L150" s="2">
        <v>985.78485000000001</v>
      </c>
      <c r="M150" s="3">
        <f t="shared" si="11"/>
        <v>8.9111288434146507E-2</v>
      </c>
    </row>
    <row r="151" spans="1:13" x14ac:dyDescent="0.2">
      <c r="A151" s="1" t="s">
        <v>278</v>
      </c>
      <c r="B151" s="1" t="s">
        <v>142</v>
      </c>
      <c r="C151" s="2">
        <v>0</v>
      </c>
      <c r="D151" s="2">
        <v>0</v>
      </c>
      <c r="E151" s="3" t="str">
        <f t="shared" si="8"/>
        <v/>
      </c>
      <c r="F151" s="2">
        <v>3263.5339100000001</v>
      </c>
      <c r="G151" s="2">
        <v>5567.1591900000003</v>
      </c>
      <c r="H151" s="3">
        <f t="shared" si="9"/>
        <v>0.70586834502969831</v>
      </c>
      <c r="I151" s="2">
        <v>3328.2993700000002</v>
      </c>
      <c r="J151" s="3">
        <f t="shared" si="10"/>
        <v>0.67267381058934017</v>
      </c>
      <c r="K151" s="2">
        <v>16402.9771</v>
      </c>
      <c r="L151" s="2">
        <v>18040.057680000002</v>
      </c>
      <c r="M151" s="3">
        <f t="shared" si="11"/>
        <v>9.9803869140316026E-2</v>
      </c>
    </row>
    <row r="152" spans="1:13" x14ac:dyDescent="0.2">
      <c r="A152" s="1" t="s">
        <v>278</v>
      </c>
      <c r="B152" s="1" t="s">
        <v>54</v>
      </c>
      <c r="C152" s="2">
        <v>0</v>
      </c>
      <c r="D152" s="2">
        <v>0</v>
      </c>
      <c r="E152" s="3" t="str">
        <f t="shared" si="8"/>
        <v/>
      </c>
      <c r="F152" s="2">
        <v>670.23747000000003</v>
      </c>
      <c r="G152" s="2">
        <v>259.63677999999999</v>
      </c>
      <c r="H152" s="3">
        <f t="shared" si="9"/>
        <v>-0.61261971820226646</v>
      </c>
      <c r="I152" s="2">
        <v>581.81893000000002</v>
      </c>
      <c r="J152" s="3">
        <f t="shared" si="10"/>
        <v>-0.55374985822479172</v>
      </c>
      <c r="K152" s="2">
        <v>1620.5382199999999</v>
      </c>
      <c r="L152" s="2">
        <v>1945.4864700000001</v>
      </c>
      <c r="M152" s="3">
        <f t="shared" si="11"/>
        <v>0.20051872025579254</v>
      </c>
    </row>
    <row r="153" spans="1:13" x14ac:dyDescent="0.2">
      <c r="A153" s="1" t="s">
        <v>278</v>
      </c>
      <c r="B153" s="1" t="s">
        <v>53</v>
      </c>
      <c r="C153" s="2">
        <v>0</v>
      </c>
      <c r="D153" s="2">
        <v>0</v>
      </c>
      <c r="E153" s="3" t="str">
        <f t="shared" si="8"/>
        <v/>
      </c>
      <c r="F153" s="2">
        <v>217.43277</v>
      </c>
      <c r="G153" s="2">
        <v>3599.14291</v>
      </c>
      <c r="H153" s="3">
        <f t="shared" si="9"/>
        <v>15.552900052738142</v>
      </c>
      <c r="I153" s="2">
        <v>1878.99046</v>
      </c>
      <c r="J153" s="3">
        <f t="shared" si="10"/>
        <v>0.91546630311257671</v>
      </c>
      <c r="K153" s="2">
        <v>2401.5646900000002</v>
      </c>
      <c r="L153" s="2">
        <v>6934.2062800000003</v>
      </c>
      <c r="M153" s="3">
        <f t="shared" si="11"/>
        <v>1.8873701836447303</v>
      </c>
    </row>
    <row r="154" spans="1:13" x14ac:dyDescent="0.2">
      <c r="A154" s="1" t="s">
        <v>278</v>
      </c>
      <c r="B154" s="1" t="s">
        <v>52</v>
      </c>
      <c r="C154" s="2">
        <v>0</v>
      </c>
      <c r="D154" s="2">
        <v>0</v>
      </c>
      <c r="E154" s="3" t="str">
        <f t="shared" si="8"/>
        <v/>
      </c>
      <c r="F154" s="2">
        <v>26455.63724</v>
      </c>
      <c r="G154" s="2">
        <v>13965.871419999999</v>
      </c>
      <c r="H154" s="3">
        <f t="shared" si="9"/>
        <v>-0.47210224825414182</v>
      </c>
      <c r="I154" s="2">
        <v>17728.852169999998</v>
      </c>
      <c r="J154" s="3">
        <f t="shared" si="10"/>
        <v>-0.21225179802489147</v>
      </c>
      <c r="K154" s="2">
        <v>250178.3069</v>
      </c>
      <c r="L154" s="2">
        <v>72768.771170000007</v>
      </c>
      <c r="M154" s="3">
        <f t="shared" si="11"/>
        <v>-0.70913237014156161</v>
      </c>
    </row>
    <row r="155" spans="1:13" x14ac:dyDescent="0.2">
      <c r="A155" s="1" t="s">
        <v>278</v>
      </c>
      <c r="B155" s="1" t="s">
        <v>51</v>
      </c>
      <c r="C155" s="2">
        <v>0</v>
      </c>
      <c r="D155" s="2">
        <v>0</v>
      </c>
      <c r="E155" s="3" t="str">
        <f t="shared" si="8"/>
        <v/>
      </c>
      <c r="F155" s="2">
        <v>20.33558</v>
      </c>
      <c r="G155" s="2">
        <v>67.776830000000004</v>
      </c>
      <c r="H155" s="3">
        <f t="shared" si="9"/>
        <v>2.3329184611405234</v>
      </c>
      <c r="I155" s="2">
        <v>44.831510000000002</v>
      </c>
      <c r="J155" s="3">
        <f t="shared" si="10"/>
        <v>0.51181233913379232</v>
      </c>
      <c r="K155" s="2">
        <v>51.510730000000002</v>
      </c>
      <c r="L155" s="2">
        <v>222.98779999999999</v>
      </c>
      <c r="M155" s="3">
        <f t="shared" si="11"/>
        <v>3.3289582578231753</v>
      </c>
    </row>
    <row r="156" spans="1:13" x14ac:dyDescent="0.2">
      <c r="A156" s="1" t="s">
        <v>278</v>
      </c>
      <c r="B156" s="1" t="s">
        <v>50</v>
      </c>
      <c r="C156" s="2">
        <v>0.01</v>
      </c>
      <c r="D156" s="2">
        <v>0</v>
      </c>
      <c r="E156" s="3">
        <f t="shared" si="8"/>
        <v>-1</v>
      </c>
      <c r="F156" s="2">
        <v>171.08222000000001</v>
      </c>
      <c r="G156" s="2">
        <v>141.98486</v>
      </c>
      <c r="H156" s="3">
        <f t="shared" si="9"/>
        <v>-0.17007822320753152</v>
      </c>
      <c r="I156" s="2">
        <v>414.62407999999999</v>
      </c>
      <c r="J156" s="3">
        <f t="shared" si="10"/>
        <v>-0.65755761218692366</v>
      </c>
      <c r="K156" s="2">
        <v>541.41737000000001</v>
      </c>
      <c r="L156" s="2">
        <v>668.01869999999997</v>
      </c>
      <c r="M156" s="3">
        <f t="shared" si="11"/>
        <v>0.23383315167742036</v>
      </c>
    </row>
    <row r="157" spans="1:13" x14ac:dyDescent="0.2">
      <c r="A157" s="1" t="s">
        <v>278</v>
      </c>
      <c r="B157" s="1" t="s">
        <v>49</v>
      </c>
      <c r="C157" s="2">
        <v>0</v>
      </c>
      <c r="D157" s="2">
        <v>0</v>
      </c>
      <c r="E157" s="3" t="str">
        <f t="shared" si="8"/>
        <v/>
      </c>
      <c r="F157" s="2">
        <v>237.66909999999999</v>
      </c>
      <c r="G157" s="2">
        <v>7457.7499500000004</v>
      </c>
      <c r="H157" s="3">
        <f t="shared" si="9"/>
        <v>30.378710778978004</v>
      </c>
      <c r="I157" s="2">
        <v>525.64103</v>
      </c>
      <c r="J157" s="3">
        <f t="shared" si="10"/>
        <v>13.187914421368514</v>
      </c>
      <c r="K157" s="2">
        <v>2048.6924100000001</v>
      </c>
      <c r="L157" s="2">
        <v>11580.53766</v>
      </c>
      <c r="M157" s="3">
        <f t="shared" si="11"/>
        <v>4.6526482957976105</v>
      </c>
    </row>
    <row r="158" spans="1:13" x14ac:dyDescent="0.2">
      <c r="A158" s="1" t="s">
        <v>278</v>
      </c>
      <c r="B158" s="1" t="s">
        <v>48</v>
      </c>
      <c r="C158" s="2">
        <v>0</v>
      </c>
      <c r="D158" s="2">
        <v>0</v>
      </c>
      <c r="E158" s="3" t="str">
        <f t="shared" si="8"/>
        <v/>
      </c>
      <c r="F158" s="2">
        <v>598.42345</v>
      </c>
      <c r="G158" s="2">
        <v>332.62144000000001</v>
      </c>
      <c r="H158" s="3">
        <f t="shared" si="9"/>
        <v>-0.44417044485806834</v>
      </c>
      <c r="I158" s="2">
        <v>85.463149999999999</v>
      </c>
      <c r="J158" s="3">
        <f t="shared" si="10"/>
        <v>2.8919866632577902</v>
      </c>
      <c r="K158" s="2">
        <v>1608.57628</v>
      </c>
      <c r="L158" s="2">
        <v>1085.8504399999999</v>
      </c>
      <c r="M158" s="3">
        <f t="shared" si="11"/>
        <v>-0.32496179789496837</v>
      </c>
    </row>
    <row r="159" spans="1:13" x14ac:dyDescent="0.2">
      <c r="A159" s="1" t="s">
        <v>278</v>
      </c>
      <c r="B159" s="1" t="s">
        <v>47</v>
      </c>
      <c r="C159" s="2">
        <v>0</v>
      </c>
      <c r="D159" s="2">
        <v>0</v>
      </c>
      <c r="E159" s="3" t="str">
        <f t="shared" si="8"/>
        <v/>
      </c>
      <c r="F159" s="2">
        <v>88.174719999999994</v>
      </c>
      <c r="G159" s="2">
        <v>2405.96594</v>
      </c>
      <c r="H159" s="3">
        <f t="shared" si="9"/>
        <v>26.286346245273023</v>
      </c>
      <c r="I159" s="2">
        <v>3203.3269399999999</v>
      </c>
      <c r="J159" s="3">
        <f t="shared" si="10"/>
        <v>-0.24891652177095602</v>
      </c>
      <c r="K159" s="2">
        <v>6291.1279699999996</v>
      </c>
      <c r="L159" s="2">
        <v>5903.0776100000003</v>
      </c>
      <c r="M159" s="3">
        <f t="shared" si="11"/>
        <v>-6.1682159677956649E-2</v>
      </c>
    </row>
    <row r="160" spans="1:13" x14ac:dyDescent="0.2">
      <c r="A160" s="1" t="s">
        <v>278</v>
      </c>
      <c r="B160" s="1" t="s">
        <v>181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0</v>
      </c>
      <c r="H160" s="3" t="str">
        <f t="shared" si="9"/>
        <v/>
      </c>
      <c r="I160" s="2">
        <v>4.8404999999999996</v>
      </c>
      <c r="J160" s="3">
        <f t="shared" si="10"/>
        <v>-1</v>
      </c>
      <c r="K160" s="2">
        <v>230.34001000000001</v>
      </c>
      <c r="L160" s="2">
        <v>9.5404999999999998</v>
      </c>
      <c r="M160" s="3">
        <f t="shared" si="11"/>
        <v>-0.95858079540762375</v>
      </c>
    </row>
    <row r="161" spans="1:13" x14ac:dyDescent="0.2">
      <c r="A161" s="1" t="s">
        <v>278</v>
      </c>
      <c r="B161" s="1" t="s">
        <v>46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0</v>
      </c>
      <c r="H161" s="3" t="str">
        <f t="shared" si="9"/>
        <v/>
      </c>
      <c r="I161" s="2">
        <v>0</v>
      </c>
      <c r="J161" s="3" t="str">
        <f t="shared" si="10"/>
        <v/>
      </c>
      <c r="K161" s="2">
        <v>0</v>
      </c>
      <c r="L161" s="2">
        <v>0</v>
      </c>
      <c r="M161" s="3" t="str">
        <f t="shared" si="11"/>
        <v/>
      </c>
    </row>
    <row r="162" spans="1:13" x14ac:dyDescent="0.2">
      <c r="A162" s="1" t="s">
        <v>278</v>
      </c>
      <c r="B162" s="1" t="s">
        <v>45</v>
      </c>
      <c r="C162" s="2">
        <v>0</v>
      </c>
      <c r="D162" s="2">
        <v>0</v>
      </c>
      <c r="E162" s="3" t="str">
        <f t="shared" si="8"/>
        <v/>
      </c>
      <c r="F162" s="2">
        <v>16.397659999999998</v>
      </c>
      <c r="G162" s="2">
        <v>56.294670000000004</v>
      </c>
      <c r="H162" s="3">
        <f t="shared" si="9"/>
        <v>2.4330916728362468</v>
      </c>
      <c r="I162" s="2">
        <v>0.23891000000000001</v>
      </c>
      <c r="J162" s="3">
        <f t="shared" si="10"/>
        <v>234.6312837470177</v>
      </c>
      <c r="K162" s="2">
        <v>48.116909999999997</v>
      </c>
      <c r="L162" s="2">
        <v>432.47287999999998</v>
      </c>
      <c r="M162" s="3">
        <f t="shared" si="11"/>
        <v>7.9879603657009568</v>
      </c>
    </row>
    <row r="163" spans="1:13" x14ac:dyDescent="0.2">
      <c r="A163" s="1" t="s">
        <v>278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1.2</v>
      </c>
      <c r="G163" s="2">
        <v>383.38299999999998</v>
      </c>
      <c r="H163" s="3">
        <f t="shared" si="9"/>
        <v>318.48583333333335</v>
      </c>
      <c r="I163" s="2">
        <v>178.48500000000001</v>
      </c>
      <c r="J163" s="3">
        <f t="shared" si="10"/>
        <v>1.147984424461439</v>
      </c>
      <c r="K163" s="2">
        <v>48.461550000000003</v>
      </c>
      <c r="L163" s="2">
        <v>2947.1622000000002</v>
      </c>
      <c r="M163" s="3">
        <f t="shared" si="11"/>
        <v>59.814443615608667</v>
      </c>
    </row>
    <row r="164" spans="1:13" x14ac:dyDescent="0.2">
      <c r="A164" s="1" t="s">
        <v>278</v>
      </c>
      <c r="B164" s="1" t="s">
        <v>44</v>
      </c>
      <c r="C164" s="2">
        <v>28.8</v>
      </c>
      <c r="D164" s="2">
        <v>0</v>
      </c>
      <c r="E164" s="3">
        <f t="shared" si="8"/>
        <v>-1</v>
      </c>
      <c r="F164" s="2">
        <v>1667.1379999999999</v>
      </c>
      <c r="G164" s="2">
        <v>2566.9424800000002</v>
      </c>
      <c r="H164" s="3">
        <f t="shared" si="9"/>
        <v>0.53973005234119809</v>
      </c>
      <c r="I164" s="2">
        <v>1913.8760400000001</v>
      </c>
      <c r="J164" s="3">
        <f t="shared" si="10"/>
        <v>0.34122713611065425</v>
      </c>
      <c r="K164" s="2">
        <v>9882.9194900000002</v>
      </c>
      <c r="L164" s="2">
        <v>11672.670179999999</v>
      </c>
      <c r="M164" s="3">
        <f t="shared" si="11"/>
        <v>0.18109534250592163</v>
      </c>
    </row>
    <row r="165" spans="1:13" x14ac:dyDescent="0.2">
      <c r="A165" s="1" t="s">
        <v>278</v>
      </c>
      <c r="B165" s="1" t="s">
        <v>43</v>
      </c>
      <c r="C165" s="2">
        <v>0</v>
      </c>
      <c r="D165" s="2">
        <v>0</v>
      </c>
      <c r="E165" s="3" t="str">
        <f t="shared" si="8"/>
        <v/>
      </c>
      <c r="F165" s="2">
        <v>1262.68165</v>
      </c>
      <c r="G165" s="2">
        <v>2910.9607099999998</v>
      </c>
      <c r="H165" s="3">
        <f t="shared" si="9"/>
        <v>1.3053797526874646</v>
      </c>
      <c r="I165" s="2">
        <v>2559.25371</v>
      </c>
      <c r="J165" s="3">
        <f t="shared" si="10"/>
        <v>0.13742560912415347</v>
      </c>
      <c r="K165" s="2">
        <v>5476.9668600000005</v>
      </c>
      <c r="L165" s="2">
        <v>12378.407310000001</v>
      </c>
      <c r="M165" s="3">
        <f t="shared" si="11"/>
        <v>1.2600843909433479</v>
      </c>
    </row>
    <row r="166" spans="1:13" x14ac:dyDescent="0.2">
      <c r="A166" s="1" t="s">
        <v>278</v>
      </c>
      <c r="B166" s="1" t="s">
        <v>179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307.60046999999997</v>
      </c>
      <c r="H166" s="3" t="str">
        <f t="shared" si="9"/>
        <v/>
      </c>
      <c r="I166" s="2">
        <v>1.1625000000000001</v>
      </c>
      <c r="J166" s="3">
        <f t="shared" si="10"/>
        <v>263.60255483870964</v>
      </c>
      <c r="K166" s="2">
        <v>0</v>
      </c>
      <c r="L166" s="2">
        <v>308.76297</v>
      </c>
      <c r="M166" s="3" t="str">
        <f t="shared" si="11"/>
        <v/>
      </c>
    </row>
    <row r="167" spans="1:13" x14ac:dyDescent="0.2">
      <c r="A167" s="1" t="s">
        <v>278</v>
      </c>
      <c r="B167" s="1" t="s">
        <v>42</v>
      </c>
      <c r="C167" s="2">
        <v>106.52339000000001</v>
      </c>
      <c r="D167" s="2">
        <v>0</v>
      </c>
      <c r="E167" s="3">
        <f t="shared" si="8"/>
        <v>-1</v>
      </c>
      <c r="F167" s="2">
        <v>1388.6973399999999</v>
      </c>
      <c r="G167" s="2">
        <v>4853.7253899999996</v>
      </c>
      <c r="H167" s="3">
        <f t="shared" si="9"/>
        <v>2.4951643170858238</v>
      </c>
      <c r="I167" s="2">
        <v>3184.58302</v>
      </c>
      <c r="J167" s="3">
        <f t="shared" si="10"/>
        <v>0.52413215781072631</v>
      </c>
      <c r="K167" s="2">
        <v>6480.1886599999998</v>
      </c>
      <c r="L167" s="2">
        <v>13368.539199999999</v>
      </c>
      <c r="M167" s="3">
        <f t="shared" si="11"/>
        <v>1.0629861106543772</v>
      </c>
    </row>
    <row r="168" spans="1:13" x14ac:dyDescent="0.2">
      <c r="A168" s="1" t="s">
        <v>278</v>
      </c>
      <c r="B168" s="1" t="s">
        <v>41</v>
      </c>
      <c r="C168" s="2">
        <v>0</v>
      </c>
      <c r="D168" s="2">
        <v>0</v>
      </c>
      <c r="E168" s="3" t="str">
        <f t="shared" si="8"/>
        <v/>
      </c>
      <c r="F168" s="2">
        <v>895.48533999999995</v>
      </c>
      <c r="G168" s="2">
        <v>614.08905000000004</v>
      </c>
      <c r="H168" s="3">
        <f t="shared" si="9"/>
        <v>-0.31423885733294077</v>
      </c>
      <c r="I168" s="2">
        <v>1203.9829500000001</v>
      </c>
      <c r="J168" s="3">
        <f t="shared" si="10"/>
        <v>-0.48995203794206554</v>
      </c>
      <c r="K168" s="2">
        <v>3927.5468999999998</v>
      </c>
      <c r="L168" s="2">
        <v>3657.7772</v>
      </c>
      <c r="M168" s="3">
        <f t="shared" si="11"/>
        <v>-6.8686563615573792E-2</v>
      </c>
    </row>
    <row r="169" spans="1:13" x14ac:dyDescent="0.2">
      <c r="A169" s="1" t="s">
        <v>278</v>
      </c>
      <c r="B169" s="1" t="s">
        <v>40</v>
      </c>
      <c r="C169" s="2">
        <v>0</v>
      </c>
      <c r="D169" s="2">
        <v>0</v>
      </c>
      <c r="E169" s="3" t="str">
        <f t="shared" si="8"/>
        <v/>
      </c>
      <c r="F169" s="2">
        <v>94.089320000000001</v>
      </c>
      <c r="G169" s="2">
        <v>3026.48567</v>
      </c>
      <c r="H169" s="3">
        <f t="shared" si="9"/>
        <v>31.166091433119085</v>
      </c>
      <c r="I169" s="2">
        <v>7504.0379400000002</v>
      </c>
      <c r="J169" s="3">
        <f t="shared" si="10"/>
        <v>-0.59668571851597008</v>
      </c>
      <c r="K169" s="2">
        <v>3829.7528699999998</v>
      </c>
      <c r="L169" s="2">
        <v>21297.769649999998</v>
      </c>
      <c r="M169" s="3">
        <f t="shared" si="11"/>
        <v>4.5611341966302907</v>
      </c>
    </row>
    <row r="170" spans="1:13" x14ac:dyDescent="0.2">
      <c r="A170" s="1" t="s">
        <v>278</v>
      </c>
      <c r="B170" s="1" t="s">
        <v>39</v>
      </c>
      <c r="C170" s="2">
        <v>0</v>
      </c>
      <c r="D170" s="2">
        <v>0</v>
      </c>
      <c r="E170" s="3" t="str">
        <f t="shared" si="8"/>
        <v/>
      </c>
      <c r="F170" s="2">
        <v>0</v>
      </c>
      <c r="G170" s="2">
        <v>3.0134300000000001</v>
      </c>
      <c r="H170" s="3" t="str">
        <f t="shared" si="9"/>
        <v/>
      </c>
      <c r="I170" s="2">
        <v>173.70338000000001</v>
      </c>
      <c r="J170" s="3">
        <f t="shared" si="10"/>
        <v>-0.98265186319345077</v>
      </c>
      <c r="K170" s="2">
        <v>1.105</v>
      </c>
      <c r="L170" s="2">
        <v>193.6986</v>
      </c>
      <c r="M170" s="3">
        <f t="shared" si="11"/>
        <v>174.29285067873303</v>
      </c>
    </row>
    <row r="171" spans="1:13" x14ac:dyDescent="0.2">
      <c r="A171" s="1" t="s">
        <v>278</v>
      </c>
      <c r="B171" s="1" t="s">
        <v>38</v>
      </c>
      <c r="C171" s="2">
        <v>0</v>
      </c>
      <c r="D171" s="2">
        <v>0</v>
      </c>
      <c r="E171" s="3" t="str">
        <f t="shared" si="8"/>
        <v/>
      </c>
      <c r="F171" s="2">
        <v>846.52070000000003</v>
      </c>
      <c r="G171" s="2">
        <v>2230.0020300000001</v>
      </c>
      <c r="H171" s="3">
        <f t="shared" si="9"/>
        <v>1.6343148253787532</v>
      </c>
      <c r="I171" s="2">
        <v>791.94091000000003</v>
      </c>
      <c r="J171" s="3">
        <f t="shared" si="10"/>
        <v>1.8158692168081076</v>
      </c>
      <c r="K171" s="2">
        <v>1682.99604</v>
      </c>
      <c r="L171" s="2">
        <v>3846.26352</v>
      </c>
      <c r="M171" s="3">
        <f t="shared" si="11"/>
        <v>1.2853669459614414</v>
      </c>
    </row>
    <row r="172" spans="1:13" x14ac:dyDescent="0.2">
      <c r="A172" s="1" t="s">
        <v>278</v>
      </c>
      <c r="B172" s="1" t="s">
        <v>37</v>
      </c>
      <c r="C172" s="2">
        <v>0</v>
      </c>
      <c r="D172" s="2">
        <v>0</v>
      </c>
      <c r="E172" s="3" t="str">
        <f t="shared" si="8"/>
        <v/>
      </c>
      <c r="F172" s="2">
        <v>1530.8293100000001</v>
      </c>
      <c r="G172" s="2">
        <v>2578.76494</v>
      </c>
      <c r="H172" s="3">
        <f t="shared" si="9"/>
        <v>0.68455419761985081</v>
      </c>
      <c r="I172" s="2">
        <v>4343.2055700000001</v>
      </c>
      <c r="J172" s="3">
        <f t="shared" si="10"/>
        <v>-0.40625307772388031</v>
      </c>
      <c r="K172" s="2">
        <v>12006.09489</v>
      </c>
      <c r="L172" s="2">
        <v>13714.034659999999</v>
      </c>
      <c r="M172" s="3">
        <f t="shared" si="11"/>
        <v>0.14225606124623913</v>
      </c>
    </row>
    <row r="173" spans="1:13" x14ac:dyDescent="0.2">
      <c r="A173" s="1" t="s">
        <v>278</v>
      </c>
      <c r="B173" s="1" t="s">
        <v>36</v>
      </c>
      <c r="C173" s="2">
        <v>3.4380000000000001E-2</v>
      </c>
      <c r="D173" s="2">
        <v>0</v>
      </c>
      <c r="E173" s="3">
        <f t="shared" si="8"/>
        <v>-1</v>
      </c>
      <c r="F173" s="2">
        <v>4983.5007400000004</v>
      </c>
      <c r="G173" s="2">
        <v>8725.0622700000004</v>
      </c>
      <c r="H173" s="3">
        <f t="shared" si="9"/>
        <v>0.75078980122715899</v>
      </c>
      <c r="I173" s="2">
        <v>14138.935359999999</v>
      </c>
      <c r="J173" s="3">
        <f t="shared" si="10"/>
        <v>-0.38290528615868846</v>
      </c>
      <c r="K173" s="2">
        <v>19882.56682</v>
      </c>
      <c r="L173" s="2">
        <v>45267.686099999999</v>
      </c>
      <c r="M173" s="3">
        <f t="shared" si="11"/>
        <v>1.2767526200120676</v>
      </c>
    </row>
    <row r="174" spans="1:13" x14ac:dyDescent="0.2">
      <c r="A174" s="1" t="s">
        <v>278</v>
      </c>
      <c r="B174" s="1" t="s">
        <v>35</v>
      </c>
      <c r="C174" s="2">
        <v>0</v>
      </c>
      <c r="D174" s="2">
        <v>0</v>
      </c>
      <c r="E174" s="3" t="str">
        <f t="shared" si="8"/>
        <v/>
      </c>
      <c r="F174" s="2">
        <v>4065.5963000000002</v>
      </c>
      <c r="G174" s="2">
        <v>19796.529340000001</v>
      </c>
      <c r="H174" s="3">
        <f t="shared" si="9"/>
        <v>3.8692806366436336</v>
      </c>
      <c r="I174" s="2">
        <v>24769.307870000001</v>
      </c>
      <c r="J174" s="3">
        <f t="shared" si="10"/>
        <v>-0.20076372565996936</v>
      </c>
      <c r="K174" s="2">
        <v>10887.09383</v>
      </c>
      <c r="L174" s="2">
        <v>60614.603880000002</v>
      </c>
      <c r="M174" s="3">
        <f t="shared" si="11"/>
        <v>4.567565121279018</v>
      </c>
    </row>
    <row r="175" spans="1:13" x14ac:dyDescent="0.2">
      <c r="A175" s="1" t="s">
        <v>278</v>
      </c>
      <c r="B175" s="1" t="s">
        <v>244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278</v>
      </c>
      <c r="B176" s="1" t="s">
        <v>34</v>
      </c>
      <c r="C176" s="2">
        <v>16.773430000000001</v>
      </c>
      <c r="D176" s="2">
        <v>0</v>
      </c>
      <c r="E176" s="3">
        <f t="shared" si="8"/>
        <v>-1</v>
      </c>
      <c r="F176" s="2">
        <v>25597.492689999999</v>
      </c>
      <c r="G176" s="2">
        <v>40803.228719999999</v>
      </c>
      <c r="H176" s="3">
        <f t="shared" si="9"/>
        <v>0.59403224425727919</v>
      </c>
      <c r="I176" s="2">
        <v>36678.25316</v>
      </c>
      <c r="J176" s="3">
        <f t="shared" si="10"/>
        <v>0.11246379542683749</v>
      </c>
      <c r="K176" s="2">
        <v>87279.496880000006</v>
      </c>
      <c r="L176" s="2">
        <v>137887.71825999999</v>
      </c>
      <c r="M176" s="3">
        <f t="shared" si="11"/>
        <v>0.5798408926392058</v>
      </c>
    </row>
    <row r="177" spans="1:13" x14ac:dyDescent="0.2">
      <c r="A177" s="1" t="s">
        <v>278</v>
      </c>
      <c r="B177" s="1" t="s">
        <v>33</v>
      </c>
      <c r="C177" s="2">
        <v>0</v>
      </c>
      <c r="D177" s="2">
        <v>0</v>
      </c>
      <c r="E177" s="3" t="str">
        <f t="shared" si="8"/>
        <v/>
      </c>
      <c r="F177" s="2">
        <v>164.89582999999999</v>
      </c>
      <c r="G177" s="2">
        <v>96.116039999999998</v>
      </c>
      <c r="H177" s="3">
        <f t="shared" si="9"/>
        <v>-0.41711054791379498</v>
      </c>
      <c r="I177" s="2">
        <v>289.41397000000001</v>
      </c>
      <c r="J177" s="3">
        <f t="shared" si="10"/>
        <v>-0.66789426232603777</v>
      </c>
      <c r="K177" s="2">
        <v>762.55694000000005</v>
      </c>
      <c r="L177" s="2">
        <v>702.93271000000004</v>
      </c>
      <c r="M177" s="3">
        <f t="shared" si="11"/>
        <v>-7.8189872614627287E-2</v>
      </c>
    </row>
    <row r="178" spans="1:13" x14ac:dyDescent="0.2">
      <c r="A178" s="1" t="s">
        <v>278</v>
      </c>
      <c r="B178" s="1" t="s">
        <v>32</v>
      </c>
      <c r="C178" s="2">
        <v>1.883E-2</v>
      </c>
      <c r="D178" s="2">
        <v>0</v>
      </c>
      <c r="E178" s="3">
        <f t="shared" si="8"/>
        <v>-1</v>
      </c>
      <c r="F178" s="2">
        <v>1256.9296899999999</v>
      </c>
      <c r="G178" s="2">
        <v>6416.6687599999996</v>
      </c>
      <c r="H178" s="3">
        <f t="shared" si="9"/>
        <v>4.105033965742348</v>
      </c>
      <c r="I178" s="2">
        <v>6396.9736899999998</v>
      </c>
      <c r="J178" s="3">
        <f t="shared" si="10"/>
        <v>3.0788105367367535E-3</v>
      </c>
      <c r="K178" s="2">
        <v>5735.7610100000002</v>
      </c>
      <c r="L178" s="2">
        <v>20276.644749999999</v>
      </c>
      <c r="M178" s="3">
        <f t="shared" si="11"/>
        <v>2.5351271984046626</v>
      </c>
    </row>
    <row r="179" spans="1:13" x14ac:dyDescent="0.2">
      <c r="A179" s="1" t="s">
        <v>278</v>
      </c>
      <c r="B179" s="1" t="s">
        <v>177</v>
      </c>
      <c r="C179" s="2">
        <v>0</v>
      </c>
      <c r="D179" s="2">
        <v>0</v>
      </c>
      <c r="E179" s="3" t="str">
        <f t="shared" si="8"/>
        <v/>
      </c>
      <c r="F179" s="2">
        <v>0.2402</v>
      </c>
      <c r="G179" s="2">
        <v>0.04</v>
      </c>
      <c r="H179" s="3">
        <f t="shared" si="9"/>
        <v>-0.83347210657785176</v>
      </c>
      <c r="I179" s="2">
        <v>0</v>
      </c>
      <c r="J179" s="3" t="str">
        <f t="shared" si="10"/>
        <v/>
      </c>
      <c r="K179" s="2">
        <v>1.4551000000000001</v>
      </c>
      <c r="L179" s="2">
        <v>1.3233999999999999</v>
      </c>
      <c r="M179" s="3">
        <f t="shared" si="11"/>
        <v>-9.0509243350972546E-2</v>
      </c>
    </row>
    <row r="180" spans="1:13" x14ac:dyDescent="0.2">
      <c r="A180" s="1" t="s">
        <v>278</v>
      </c>
      <c r="B180" s="1" t="s">
        <v>175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278</v>
      </c>
      <c r="B181" s="1" t="s">
        <v>31</v>
      </c>
      <c r="C181" s="2">
        <v>0</v>
      </c>
      <c r="D181" s="2">
        <v>0</v>
      </c>
      <c r="E181" s="3" t="str">
        <f t="shared" si="8"/>
        <v/>
      </c>
      <c r="F181" s="2">
        <v>3035.52288</v>
      </c>
      <c r="G181" s="2">
        <v>9512.8702799999992</v>
      </c>
      <c r="H181" s="3">
        <f t="shared" si="9"/>
        <v>2.1338489795866731</v>
      </c>
      <c r="I181" s="2">
        <v>4436.0129800000004</v>
      </c>
      <c r="J181" s="3">
        <f t="shared" si="10"/>
        <v>1.1444640317531256</v>
      </c>
      <c r="K181" s="2">
        <v>6954.1367399999999</v>
      </c>
      <c r="L181" s="2">
        <v>22300.762429999999</v>
      </c>
      <c r="M181" s="3">
        <f t="shared" si="11"/>
        <v>2.2068340419202053</v>
      </c>
    </row>
    <row r="182" spans="1:13" x14ac:dyDescent="0.2">
      <c r="A182" s="1" t="s">
        <v>278</v>
      </c>
      <c r="B182" s="1" t="s">
        <v>30</v>
      </c>
      <c r="C182" s="2">
        <v>0</v>
      </c>
      <c r="D182" s="2">
        <v>0</v>
      </c>
      <c r="E182" s="3" t="str">
        <f t="shared" si="8"/>
        <v/>
      </c>
      <c r="F182" s="2">
        <v>171.16184999999999</v>
      </c>
      <c r="G182" s="2">
        <v>189.35202000000001</v>
      </c>
      <c r="H182" s="3">
        <f t="shared" si="9"/>
        <v>0.10627467511013711</v>
      </c>
      <c r="I182" s="2">
        <v>153.18104</v>
      </c>
      <c r="J182" s="3">
        <f t="shared" si="10"/>
        <v>0.23613222628596864</v>
      </c>
      <c r="K182" s="2">
        <v>1007.20392</v>
      </c>
      <c r="L182" s="2">
        <v>676.58290999999997</v>
      </c>
      <c r="M182" s="3">
        <f t="shared" si="11"/>
        <v>-0.32825627803354862</v>
      </c>
    </row>
    <row r="183" spans="1:13" x14ac:dyDescent="0.2">
      <c r="A183" s="1" t="s">
        <v>278</v>
      </c>
      <c r="B183" s="1" t="s">
        <v>29</v>
      </c>
      <c r="C183" s="2">
        <v>40.577500000000001</v>
      </c>
      <c r="D183" s="2">
        <v>0</v>
      </c>
      <c r="E183" s="3">
        <f t="shared" si="8"/>
        <v>-1</v>
      </c>
      <c r="F183" s="2">
        <v>332.62320999999997</v>
      </c>
      <c r="G183" s="2">
        <v>340.85178000000002</v>
      </c>
      <c r="H183" s="3">
        <f t="shared" si="9"/>
        <v>2.4738411970710139E-2</v>
      </c>
      <c r="I183" s="2">
        <v>875.51865999999995</v>
      </c>
      <c r="J183" s="3">
        <f t="shared" si="10"/>
        <v>-0.61068587618680792</v>
      </c>
      <c r="K183" s="2">
        <v>2720.0707000000002</v>
      </c>
      <c r="L183" s="2">
        <v>4093.93012</v>
      </c>
      <c r="M183" s="3">
        <f t="shared" si="11"/>
        <v>0.50508224657542899</v>
      </c>
    </row>
    <row r="184" spans="1:13" x14ac:dyDescent="0.2">
      <c r="A184" s="1" t="s">
        <v>278</v>
      </c>
      <c r="B184" s="1" t="s">
        <v>28</v>
      </c>
      <c r="C184" s="2">
        <v>0</v>
      </c>
      <c r="D184" s="2">
        <v>0</v>
      </c>
      <c r="E184" s="3" t="str">
        <f t="shared" si="8"/>
        <v/>
      </c>
      <c r="F184" s="2">
        <v>758.64628000000005</v>
      </c>
      <c r="G184" s="2">
        <v>1125.0812599999999</v>
      </c>
      <c r="H184" s="3">
        <f t="shared" si="9"/>
        <v>0.483011634882069</v>
      </c>
      <c r="I184" s="2">
        <v>52184.387199999997</v>
      </c>
      <c r="J184" s="3">
        <f t="shared" si="10"/>
        <v>-0.97844027073292905</v>
      </c>
      <c r="K184" s="2">
        <v>2276.4949200000001</v>
      </c>
      <c r="L184" s="2">
        <v>78409.548809999993</v>
      </c>
      <c r="M184" s="3">
        <f t="shared" si="11"/>
        <v>33.443102912788397</v>
      </c>
    </row>
    <row r="185" spans="1:13" x14ac:dyDescent="0.2">
      <c r="A185" s="1" t="s">
        <v>278</v>
      </c>
      <c r="B185" s="1" t="s">
        <v>27</v>
      </c>
      <c r="C185" s="2">
        <v>16.485109999999999</v>
      </c>
      <c r="D185" s="2">
        <v>0</v>
      </c>
      <c r="E185" s="3">
        <f t="shared" si="8"/>
        <v>-1</v>
      </c>
      <c r="F185" s="2">
        <v>2050.7066</v>
      </c>
      <c r="G185" s="2">
        <v>1843.38879</v>
      </c>
      <c r="H185" s="3">
        <f t="shared" si="9"/>
        <v>-0.10109579303055838</v>
      </c>
      <c r="I185" s="2">
        <v>2453.4224899999999</v>
      </c>
      <c r="J185" s="3">
        <f t="shared" si="10"/>
        <v>-0.24864600470830445</v>
      </c>
      <c r="K185" s="2">
        <v>8449.2191500000008</v>
      </c>
      <c r="L185" s="2">
        <v>7834.79216</v>
      </c>
      <c r="M185" s="3">
        <f t="shared" si="11"/>
        <v>-7.2719973182373998E-2</v>
      </c>
    </row>
    <row r="186" spans="1:13" x14ac:dyDescent="0.2">
      <c r="A186" s="1" t="s">
        <v>278</v>
      </c>
      <c r="B186" s="1" t="s">
        <v>141</v>
      </c>
      <c r="C186" s="2">
        <v>0</v>
      </c>
      <c r="D186" s="2">
        <v>0</v>
      </c>
      <c r="E186" s="3" t="str">
        <f t="shared" si="8"/>
        <v/>
      </c>
      <c r="F186" s="2">
        <v>1808.7219299999999</v>
      </c>
      <c r="G186" s="2">
        <v>2528.14957</v>
      </c>
      <c r="H186" s="3">
        <f t="shared" si="9"/>
        <v>0.39775469521730189</v>
      </c>
      <c r="I186" s="2">
        <v>1454.3708899999999</v>
      </c>
      <c r="J186" s="3">
        <f t="shared" si="10"/>
        <v>0.73831144956428552</v>
      </c>
      <c r="K186" s="2">
        <v>6845.2749599999997</v>
      </c>
      <c r="L186" s="2">
        <v>6005.7942700000003</v>
      </c>
      <c r="M186" s="3">
        <f t="shared" si="11"/>
        <v>-0.12263651860669733</v>
      </c>
    </row>
    <row r="187" spans="1:13" x14ac:dyDescent="0.2">
      <c r="A187" s="1" t="s">
        <v>278</v>
      </c>
      <c r="B187" s="1" t="s">
        <v>140</v>
      </c>
      <c r="C187" s="2">
        <v>30.52525</v>
      </c>
      <c r="D187" s="2">
        <v>0</v>
      </c>
      <c r="E187" s="3">
        <f t="shared" si="8"/>
        <v>-1</v>
      </c>
      <c r="F187" s="2">
        <v>1665.56402</v>
      </c>
      <c r="G187" s="2">
        <v>2000.1169199999999</v>
      </c>
      <c r="H187" s="3">
        <f t="shared" si="9"/>
        <v>0.20086462962858675</v>
      </c>
      <c r="I187" s="2">
        <v>2623.7427200000002</v>
      </c>
      <c r="J187" s="3">
        <f t="shared" si="10"/>
        <v>-0.23768557612234187</v>
      </c>
      <c r="K187" s="2">
        <v>6813.1820900000002</v>
      </c>
      <c r="L187" s="2">
        <v>7407.8797699999996</v>
      </c>
      <c r="M187" s="3">
        <f t="shared" si="11"/>
        <v>8.7286332897642982E-2</v>
      </c>
    </row>
    <row r="188" spans="1:13" x14ac:dyDescent="0.2">
      <c r="A188" s="1" t="s">
        <v>278</v>
      </c>
      <c r="B188" s="1" t="s">
        <v>241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0</v>
      </c>
      <c r="L188" s="2">
        <v>0</v>
      </c>
      <c r="M188" s="3" t="str">
        <f t="shared" si="11"/>
        <v/>
      </c>
    </row>
    <row r="189" spans="1:13" x14ac:dyDescent="0.2">
      <c r="A189" s="1" t="s">
        <v>278</v>
      </c>
      <c r="B189" s="1" t="s">
        <v>26</v>
      </c>
      <c r="C189" s="2">
        <v>0</v>
      </c>
      <c r="D189" s="2">
        <v>0</v>
      </c>
      <c r="E189" s="3" t="str">
        <f t="shared" si="8"/>
        <v/>
      </c>
      <c r="F189" s="2">
        <v>335.25042999999999</v>
      </c>
      <c r="G189" s="2">
        <v>492.13394</v>
      </c>
      <c r="H189" s="3">
        <f t="shared" si="9"/>
        <v>0.46795916115603498</v>
      </c>
      <c r="I189" s="2">
        <v>72.744500000000002</v>
      </c>
      <c r="J189" s="3">
        <f t="shared" si="10"/>
        <v>5.765239158974218</v>
      </c>
      <c r="K189" s="2">
        <v>1318.2927400000001</v>
      </c>
      <c r="L189" s="2">
        <v>1176.9603199999999</v>
      </c>
      <c r="M189" s="3">
        <f t="shared" si="11"/>
        <v>-0.10720867657968003</v>
      </c>
    </row>
    <row r="190" spans="1:13" x14ac:dyDescent="0.2">
      <c r="A190" s="1" t="s">
        <v>278</v>
      </c>
      <c r="B190" s="1" t="s">
        <v>25</v>
      </c>
      <c r="C190" s="2">
        <v>0</v>
      </c>
      <c r="D190" s="2">
        <v>0</v>
      </c>
      <c r="E190" s="3" t="str">
        <f t="shared" si="8"/>
        <v/>
      </c>
      <c r="F190" s="2">
        <v>21.79063</v>
      </c>
      <c r="G190" s="2">
        <v>384.17034999999998</v>
      </c>
      <c r="H190" s="3">
        <f t="shared" si="9"/>
        <v>16.630070814841059</v>
      </c>
      <c r="I190" s="2">
        <v>153.77108000000001</v>
      </c>
      <c r="J190" s="3">
        <f t="shared" si="10"/>
        <v>1.4983264083207319</v>
      </c>
      <c r="K190" s="2">
        <v>169.49823000000001</v>
      </c>
      <c r="L190" s="2">
        <v>840.94991000000005</v>
      </c>
      <c r="M190" s="3">
        <f t="shared" si="11"/>
        <v>3.9614082105754145</v>
      </c>
    </row>
    <row r="191" spans="1:13" x14ac:dyDescent="0.2">
      <c r="A191" s="1" t="s">
        <v>278</v>
      </c>
      <c r="B191" s="1" t="s">
        <v>174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0</v>
      </c>
      <c r="L191" s="2">
        <v>130.19749999999999</v>
      </c>
      <c r="M191" s="3" t="str">
        <f t="shared" si="11"/>
        <v/>
      </c>
    </row>
    <row r="192" spans="1:13" x14ac:dyDescent="0.2">
      <c r="A192" s="1" t="s">
        <v>278</v>
      </c>
      <c r="B192" s="1" t="s">
        <v>173</v>
      </c>
      <c r="C192" s="2">
        <v>0</v>
      </c>
      <c r="D192" s="2">
        <v>0</v>
      </c>
      <c r="E192" s="3" t="str">
        <f t="shared" si="8"/>
        <v/>
      </c>
      <c r="F192" s="2">
        <v>56.566299999999998</v>
      </c>
      <c r="G192" s="2">
        <v>113.22347000000001</v>
      </c>
      <c r="H192" s="3">
        <f t="shared" si="9"/>
        <v>1.0016064335125332</v>
      </c>
      <c r="I192" s="2">
        <v>193.55797999999999</v>
      </c>
      <c r="J192" s="3">
        <f t="shared" si="10"/>
        <v>-0.41504106418138886</v>
      </c>
      <c r="K192" s="2">
        <v>400.33017000000001</v>
      </c>
      <c r="L192" s="2">
        <v>601.91443000000004</v>
      </c>
      <c r="M192" s="3">
        <f t="shared" si="11"/>
        <v>0.50354501135899898</v>
      </c>
    </row>
    <row r="193" spans="1:13" x14ac:dyDescent="0.2">
      <c r="A193" s="1" t="s">
        <v>278</v>
      </c>
      <c r="B193" s="1" t="s">
        <v>24</v>
      </c>
      <c r="C193" s="2">
        <v>0</v>
      </c>
      <c r="D193" s="2">
        <v>0</v>
      </c>
      <c r="E193" s="3" t="str">
        <f t="shared" si="8"/>
        <v/>
      </c>
      <c r="F193" s="2">
        <v>17.607530000000001</v>
      </c>
      <c r="G193" s="2">
        <v>263.19932999999997</v>
      </c>
      <c r="H193" s="3">
        <f t="shared" si="9"/>
        <v>13.948111972548107</v>
      </c>
      <c r="I193" s="2">
        <v>146.596</v>
      </c>
      <c r="J193" s="3">
        <f t="shared" si="10"/>
        <v>0.79540594559196687</v>
      </c>
      <c r="K193" s="2">
        <v>17.607530000000001</v>
      </c>
      <c r="L193" s="2">
        <v>555.66593</v>
      </c>
      <c r="M193" s="3">
        <f t="shared" si="11"/>
        <v>30.558425855301678</v>
      </c>
    </row>
    <row r="194" spans="1:13" x14ac:dyDescent="0.2">
      <c r="A194" s="1" t="s">
        <v>278</v>
      </c>
      <c r="B194" s="1" t="s">
        <v>23</v>
      </c>
      <c r="C194" s="2">
        <v>0</v>
      </c>
      <c r="D194" s="2">
        <v>0</v>
      </c>
      <c r="E194" s="3" t="str">
        <f t="shared" si="8"/>
        <v/>
      </c>
      <c r="F194" s="2">
        <v>274.29419000000001</v>
      </c>
      <c r="G194" s="2">
        <v>755.36764000000005</v>
      </c>
      <c r="H194" s="3">
        <f t="shared" si="9"/>
        <v>1.7538594237085374</v>
      </c>
      <c r="I194" s="2">
        <v>1145.52808</v>
      </c>
      <c r="J194" s="3">
        <f t="shared" si="10"/>
        <v>-0.34059439206413866</v>
      </c>
      <c r="K194" s="2">
        <v>5379.54295</v>
      </c>
      <c r="L194" s="2">
        <v>3294.0429399999998</v>
      </c>
      <c r="M194" s="3">
        <f t="shared" si="11"/>
        <v>-0.3876723411976849</v>
      </c>
    </row>
    <row r="195" spans="1:13" x14ac:dyDescent="0.2">
      <c r="A195" s="1" t="s">
        <v>278</v>
      </c>
      <c r="B195" s="1" t="s">
        <v>172</v>
      </c>
      <c r="C195" s="2">
        <v>0</v>
      </c>
      <c r="D195" s="2">
        <v>0</v>
      </c>
      <c r="E195" s="3" t="str">
        <f t="shared" si="8"/>
        <v/>
      </c>
      <c r="F195" s="2">
        <v>38.11777</v>
      </c>
      <c r="G195" s="2">
        <v>67.606899999999996</v>
      </c>
      <c r="H195" s="3">
        <f t="shared" si="9"/>
        <v>0.77363208813107365</v>
      </c>
      <c r="I195" s="2">
        <v>60.021900000000002</v>
      </c>
      <c r="J195" s="3">
        <f t="shared" si="10"/>
        <v>0.12637054141904858</v>
      </c>
      <c r="K195" s="2">
        <v>305.46627999999998</v>
      </c>
      <c r="L195" s="2">
        <v>481.30779000000001</v>
      </c>
      <c r="M195" s="3">
        <f t="shared" si="11"/>
        <v>0.57564949558425904</v>
      </c>
    </row>
    <row r="196" spans="1:13" x14ac:dyDescent="0.2">
      <c r="A196" s="1" t="s">
        <v>278</v>
      </c>
      <c r="B196" s="1" t="s">
        <v>22</v>
      </c>
      <c r="C196" s="2">
        <v>67.670469999999995</v>
      </c>
      <c r="D196" s="2">
        <v>0</v>
      </c>
      <c r="E196" s="3">
        <f t="shared" si="8"/>
        <v>-1</v>
      </c>
      <c r="F196" s="2">
        <v>5491.6909699999997</v>
      </c>
      <c r="G196" s="2">
        <v>6844.40571</v>
      </c>
      <c r="H196" s="3">
        <f t="shared" si="9"/>
        <v>0.2463202586215445</v>
      </c>
      <c r="I196" s="2">
        <v>6242.8677200000002</v>
      </c>
      <c r="J196" s="3">
        <f t="shared" si="10"/>
        <v>9.6356036517140753E-2</v>
      </c>
      <c r="K196" s="2">
        <v>19214.091840000001</v>
      </c>
      <c r="L196" s="2">
        <v>22491.400259999999</v>
      </c>
      <c r="M196" s="3">
        <f t="shared" si="11"/>
        <v>0.1705679585218427</v>
      </c>
    </row>
    <row r="197" spans="1:13" x14ac:dyDescent="0.2">
      <c r="A197" s="1" t="s">
        <v>278</v>
      </c>
      <c r="B197" s="1" t="s">
        <v>21</v>
      </c>
      <c r="C197" s="2">
        <v>35.670999999999999</v>
      </c>
      <c r="D197" s="2">
        <v>0</v>
      </c>
      <c r="E197" s="3">
        <f t="shared" ref="E197:E260" si="12">IF(C197=0,"",(D197/C197-1))</f>
        <v>-1</v>
      </c>
      <c r="F197" s="2">
        <v>11555.785540000001</v>
      </c>
      <c r="G197" s="2">
        <v>28957.59546</v>
      </c>
      <c r="H197" s="3">
        <f t="shared" ref="H197:H260" si="13">IF(F197=0,"",(G197/F197-1))</f>
        <v>1.5058958873686401</v>
      </c>
      <c r="I197" s="2">
        <v>8930.2847600000005</v>
      </c>
      <c r="J197" s="3">
        <f t="shared" ref="J197:J260" si="14">IF(I197=0,"",(G197/I197-1))</f>
        <v>2.2426284534290706</v>
      </c>
      <c r="K197" s="2">
        <v>46477.736190000003</v>
      </c>
      <c r="L197" s="2">
        <v>54898.765500000001</v>
      </c>
      <c r="M197" s="3">
        <f t="shared" ref="M197:M260" si="15">IF(K197=0,"",(L197/K197-1))</f>
        <v>0.18118415396944054</v>
      </c>
    </row>
    <row r="198" spans="1:13" x14ac:dyDescent="0.2">
      <c r="A198" s="1" t="s">
        <v>278</v>
      </c>
      <c r="B198" s="1" t="s">
        <v>240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278</v>
      </c>
      <c r="B199" s="1" t="s">
        <v>139</v>
      </c>
      <c r="C199" s="2">
        <v>0</v>
      </c>
      <c r="D199" s="2">
        <v>0</v>
      </c>
      <c r="E199" s="3" t="str">
        <f t="shared" si="12"/>
        <v/>
      </c>
      <c r="F199" s="2">
        <v>889.01169000000004</v>
      </c>
      <c r="G199" s="2">
        <v>6424.8957499999997</v>
      </c>
      <c r="H199" s="3">
        <f t="shared" si="13"/>
        <v>6.2270092983816658</v>
      </c>
      <c r="I199" s="2">
        <v>9268.4191300000002</v>
      </c>
      <c r="J199" s="3">
        <f t="shared" si="14"/>
        <v>-0.30679702116578755</v>
      </c>
      <c r="K199" s="2">
        <v>26236.648829999998</v>
      </c>
      <c r="L199" s="2">
        <v>33250.462330000002</v>
      </c>
      <c r="M199" s="3">
        <f t="shared" si="15"/>
        <v>0.26732886297506631</v>
      </c>
    </row>
    <row r="200" spans="1:13" x14ac:dyDescent="0.2">
      <c r="A200" s="1" t="s">
        <v>278</v>
      </c>
      <c r="B200" s="1" t="s">
        <v>20</v>
      </c>
      <c r="C200" s="2">
        <v>0</v>
      </c>
      <c r="D200" s="2">
        <v>0</v>
      </c>
      <c r="E200" s="3" t="str">
        <f t="shared" si="12"/>
        <v/>
      </c>
      <c r="F200" s="2">
        <v>111.15537999999999</v>
      </c>
      <c r="G200" s="2">
        <v>141.22101000000001</v>
      </c>
      <c r="H200" s="3">
        <f t="shared" si="13"/>
        <v>0.27048290420130816</v>
      </c>
      <c r="I200" s="2">
        <v>153.82248000000001</v>
      </c>
      <c r="J200" s="3">
        <f t="shared" si="14"/>
        <v>-8.1922161182162778E-2</v>
      </c>
      <c r="K200" s="2">
        <v>486.45353</v>
      </c>
      <c r="L200" s="2">
        <v>497.79252000000002</v>
      </c>
      <c r="M200" s="3">
        <f t="shared" si="15"/>
        <v>2.3309502965267903E-2</v>
      </c>
    </row>
    <row r="201" spans="1:13" x14ac:dyDescent="0.2">
      <c r="A201" s="1" t="s">
        <v>278</v>
      </c>
      <c r="B201" s="1" t="s">
        <v>19</v>
      </c>
      <c r="C201" s="2">
        <v>0</v>
      </c>
      <c r="D201" s="2">
        <v>0</v>
      </c>
      <c r="E201" s="3" t="str">
        <f t="shared" si="12"/>
        <v/>
      </c>
      <c r="F201" s="2">
        <v>809.04255000000001</v>
      </c>
      <c r="G201" s="2">
        <v>1664.6898000000001</v>
      </c>
      <c r="H201" s="3">
        <f t="shared" si="13"/>
        <v>1.0576047576236873</v>
      </c>
      <c r="I201" s="2">
        <v>4662.8701300000002</v>
      </c>
      <c r="J201" s="3">
        <f t="shared" si="14"/>
        <v>-0.64299031420804331</v>
      </c>
      <c r="K201" s="2">
        <v>3410.6482000000001</v>
      </c>
      <c r="L201" s="2">
        <v>9056.5457600000009</v>
      </c>
      <c r="M201" s="3">
        <f t="shared" si="15"/>
        <v>1.65537376736774</v>
      </c>
    </row>
    <row r="202" spans="1:13" x14ac:dyDescent="0.2">
      <c r="A202" s="1" t="s">
        <v>278</v>
      </c>
      <c r="B202" s="1" t="s">
        <v>171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278</v>
      </c>
      <c r="B203" s="1" t="s">
        <v>18</v>
      </c>
      <c r="C203" s="2">
        <v>0</v>
      </c>
      <c r="D203" s="2">
        <v>0</v>
      </c>
      <c r="E203" s="3" t="str">
        <f t="shared" si="12"/>
        <v/>
      </c>
      <c r="F203" s="2">
        <v>12280.56272</v>
      </c>
      <c r="G203" s="2">
        <v>26.099589999999999</v>
      </c>
      <c r="H203" s="3">
        <f t="shared" si="13"/>
        <v>-0.99787472361038521</v>
      </c>
      <c r="I203" s="2">
        <v>292.57335</v>
      </c>
      <c r="J203" s="3">
        <f t="shared" si="14"/>
        <v>-0.91079300284868736</v>
      </c>
      <c r="K203" s="2">
        <v>13106.93665</v>
      </c>
      <c r="L203" s="2">
        <v>778.99068</v>
      </c>
      <c r="M203" s="3">
        <f t="shared" si="15"/>
        <v>-0.94056653352330044</v>
      </c>
    </row>
    <row r="204" spans="1:13" x14ac:dyDescent="0.2">
      <c r="A204" s="1" t="s">
        <v>278</v>
      </c>
      <c r="B204" s="1" t="s">
        <v>17</v>
      </c>
      <c r="C204" s="2">
        <v>0</v>
      </c>
      <c r="D204" s="2">
        <v>0</v>
      </c>
      <c r="E204" s="3" t="str">
        <f t="shared" si="12"/>
        <v/>
      </c>
      <c r="F204" s="2">
        <v>9.5759999999999998E-2</v>
      </c>
      <c r="G204" s="2">
        <v>324.11131999999998</v>
      </c>
      <c r="H204" s="3">
        <f t="shared" si="13"/>
        <v>3383.6211361737678</v>
      </c>
      <c r="I204" s="2">
        <v>10074.838009999999</v>
      </c>
      <c r="J204" s="3">
        <f t="shared" si="14"/>
        <v>-0.96782962468693823</v>
      </c>
      <c r="K204" s="2">
        <v>216.02826999999999</v>
      </c>
      <c r="L204" s="2">
        <v>10661.886039999999</v>
      </c>
      <c r="M204" s="3">
        <f t="shared" si="15"/>
        <v>48.354124069039663</v>
      </c>
    </row>
    <row r="205" spans="1:13" x14ac:dyDescent="0.2">
      <c r="A205" s="1" t="s">
        <v>278</v>
      </c>
      <c r="B205" s="1" t="s">
        <v>16</v>
      </c>
      <c r="C205" s="2">
        <v>0</v>
      </c>
      <c r="D205" s="2">
        <v>0</v>
      </c>
      <c r="E205" s="3" t="str">
        <f t="shared" si="12"/>
        <v/>
      </c>
      <c r="F205" s="2">
        <v>97.564440000000005</v>
      </c>
      <c r="G205" s="2">
        <v>0</v>
      </c>
      <c r="H205" s="3">
        <f t="shared" si="13"/>
        <v>-1</v>
      </c>
      <c r="I205" s="2">
        <v>11.67727</v>
      </c>
      <c r="J205" s="3">
        <f t="shared" si="14"/>
        <v>-1</v>
      </c>
      <c r="K205" s="2">
        <v>1776.4390000000001</v>
      </c>
      <c r="L205" s="2">
        <v>67.563739999999996</v>
      </c>
      <c r="M205" s="3">
        <f t="shared" si="15"/>
        <v>-0.96196675483931615</v>
      </c>
    </row>
    <row r="206" spans="1:13" x14ac:dyDescent="0.2">
      <c r="A206" s="1" t="s">
        <v>278</v>
      </c>
      <c r="B206" s="1" t="s">
        <v>170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278</v>
      </c>
      <c r="B207" s="1" t="s">
        <v>15</v>
      </c>
      <c r="C207" s="2">
        <v>0</v>
      </c>
      <c r="D207" s="2">
        <v>0</v>
      </c>
      <c r="E207" s="3" t="str">
        <f t="shared" si="12"/>
        <v/>
      </c>
      <c r="F207" s="2">
        <v>489.41660000000002</v>
      </c>
      <c r="G207" s="2">
        <v>257.75846000000001</v>
      </c>
      <c r="H207" s="3">
        <f t="shared" si="13"/>
        <v>-0.47333527305775891</v>
      </c>
      <c r="I207" s="2">
        <v>437.70373999999998</v>
      </c>
      <c r="J207" s="3">
        <f t="shared" si="14"/>
        <v>-0.4111120457869516</v>
      </c>
      <c r="K207" s="2">
        <v>2068.5863800000002</v>
      </c>
      <c r="L207" s="2">
        <v>1437.9056399999999</v>
      </c>
      <c r="M207" s="3">
        <f t="shared" si="15"/>
        <v>-0.30488489438860189</v>
      </c>
    </row>
    <row r="208" spans="1:13" x14ac:dyDescent="0.2">
      <c r="A208" s="1" t="s">
        <v>278</v>
      </c>
      <c r="B208" s="1" t="s">
        <v>14</v>
      </c>
      <c r="C208" s="2">
        <v>0</v>
      </c>
      <c r="D208" s="2">
        <v>0</v>
      </c>
      <c r="E208" s="3" t="str">
        <f t="shared" si="12"/>
        <v/>
      </c>
      <c r="F208" s="2">
        <v>1879.79818</v>
      </c>
      <c r="G208" s="2">
        <v>7269.1230400000004</v>
      </c>
      <c r="H208" s="3">
        <f t="shared" si="13"/>
        <v>2.86696993184662</v>
      </c>
      <c r="I208" s="2">
        <v>2676.6437599999999</v>
      </c>
      <c r="J208" s="3">
        <f t="shared" si="14"/>
        <v>1.715760367005283</v>
      </c>
      <c r="K208" s="2">
        <v>5422.6794399999999</v>
      </c>
      <c r="L208" s="2">
        <v>13584.27808</v>
      </c>
      <c r="M208" s="3">
        <f t="shared" si="15"/>
        <v>1.5050859506458307</v>
      </c>
    </row>
    <row r="209" spans="1:13" x14ac:dyDescent="0.2">
      <c r="A209" s="1" t="s">
        <v>278</v>
      </c>
      <c r="B209" s="1" t="s">
        <v>13</v>
      </c>
      <c r="C209" s="2">
        <v>0</v>
      </c>
      <c r="D209" s="2">
        <v>0</v>
      </c>
      <c r="E209" s="3" t="str">
        <f t="shared" si="12"/>
        <v/>
      </c>
      <c r="F209" s="2">
        <v>13488.08612</v>
      </c>
      <c r="G209" s="2">
        <v>5831.3439799999996</v>
      </c>
      <c r="H209" s="3">
        <f t="shared" si="13"/>
        <v>-0.5676670560878655</v>
      </c>
      <c r="I209" s="2">
        <v>22132.843529999998</v>
      </c>
      <c r="J209" s="3">
        <f t="shared" si="14"/>
        <v>-0.73652983304671649</v>
      </c>
      <c r="K209" s="2">
        <v>34110.188450000001</v>
      </c>
      <c r="L209" s="2">
        <v>51335.689359999997</v>
      </c>
      <c r="M209" s="3">
        <f t="shared" si="15"/>
        <v>0.50499577084570446</v>
      </c>
    </row>
    <row r="210" spans="1:13" x14ac:dyDescent="0.2">
      <c r="A210" s="1" t="s">
        <v>278</v>
      </c>
      <c r="B210" s="1" t="s">
        <v>222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278</v>
      </c>
      <c r="B211" s="1" t="s">
        <v>12</v>
      </c>
      <c r="C211" s="2">
        <v>259.42232000000001</v>
      </c>
      <c r="D211" s="2">
        <v>0</v>
      </c>
      <c r="E211" s="3">
        <f t="shared" si="12"/>
        <v>-1</v>
      </c>
      <c r="F211" s="2">
        <v>26902.153730000002</v>
      </c>
      <c r="G211" s="2">
        <v>22932.162</v>
      </c>
      <c r="H211" s="3">
        <f t="shared" si="13"/>
        <v>-0.1475715204754352</v>
      </c>
      <c r="I211" s="2">
        <v>17572.641299999999</v>
      </c>
      <c r="J211" s="3">
        <f t="shared" si="14"/>
        <v>0.3049923234932248</v>
      </c>
      <c r="K211" s="2">
        <v>84935.326140000005</v>
      </c>
      <c r="L211" s="2">
        <v>77973.825119999994</v>
      </c>
      <c r="M211" s="3">
        <f t="shared" si="15"/>
        <v>-8.1962374625197509E-2</v>
      </c>
    </row>
    <row r="212" spans="1:13" x14ac:dyDescent="0.2">
      <c r="A212" s="1" t="s">
        <v>278</v>
      </c>
      <c r="B212" s="1" t="s">
        <v>11</v>
      </c>
      <c r="C212" s="2">
        <v>0</v>
      </c>
      <c r="D212" s="2">
        <v>0</v>
      </c>
      <c r="E212" s="3" t="str">
        <f t="shared" si="12"/>
        <v/>
      </c>
      <c r="F212" s="2">
        <v>36.10801</v>
      </c>
      <c r="G212" s="2">
        <v>14.38693</v>
      </c>
      <c r="H212" s="3">
        <f t="shared" si="13"/>
        <v>-0.60155849076146817</v>
      </c>
      <c r="I212" s="2">
        <v>14.37407</v>
      </c>
      <c r="J212" s="3">
        <f t="shared" si="14"/>
        <v>8.9466657668979543E-4</v>
      </c>
      <c r="K212" s="2">
        <v>173.36306999999999</v>
      </c>
      <c r="L212" s="2">
        <v>67.180300000000003</v>
      </c>
      <c r="M212" s="3">
        <f t="shared" si="15"/>
        <v>-0.61248782684801317</v>
      </c>
    </row>
    <row r="213" spans="1:13" x14ac:dyDescent="0.2">
      <c r="A213" s="1" t="s">
        <v>278</v>
      </c>
      <c r="B213" s="1" t="s">
        <v>10</v>
      </c>
      <c r="C213" s="2">
        <v>0</v>
      </c>
      <c r="D213" s="2">
        <v>0</v>
      </c>
      <c r="E213" s="3" t="str">
        <f t="shared" si="12"/>
        <v/>
      </c>
      <c r="F213" s="2">
        <v>4651.9283299999997</v>
      </c>
      <c r="G213" s="2">
        <v>7026.0174699999998</v>
      </c>
      <c r="H213" s="3">
        <f t="shared" si="13"/>
        <v>0.51034516690415144</v>
      </c>
      <c r="I213" s="2">
        <v>5132.6492799999996</v>
      </c>
      <c r="J213" s="3">
        <f t="shared" si="14"/>
        <v>0.36888711593401524</v>
      </c>
      <c r="K213" s="2">
        <v>10913.92179</v>
      </c>
      <c r="L213" s="2">
        <v>20204.967980000001</v>
      </c>
      <c r="M213" s="3">
        <f t="shared" si="15"/>
        <v>0.85130225126892722</v>
      </c>
    </row>
    <row r="214" spans="1:13" x14ac:dyDescent="0.2">
      <c r="A214" s="1" t="s">
        <v>278</v>
      </c>
      <c r="B214" s="1" t="s">
        <v>9</v>
      </c>
      <c r="C214" s="2">
        <v>17.329999999999998</v>
      </c>
      <c r="D214" s="2">
        <v>0</v>
      </c>
      <c r="E214" s="3">
        <f t="shared" si="12"/>
        <v>-1</v>
      </c>
      <c r="F214" s="2">
        <v>6997.3794799999996</v>
      </c>
      <c r="G214" s="2">
        <v>1264.0614800000001</v>
      </c>
      <c r="H214" s="3">
        <f t="shared" si="13"/>
        <v>-0.81935216124651278</v>
      </c>
      <c r="I214" s="2">
        <v>1997.71902</v>
      </c>
      <c r="J214" s="3">
        <f t="shared" si="14"/>
        <v>-0.36724761222927127</v>
      </c>
      <c r="K214" s="2">
        <v>28493.928510000002</v>
      </c>
      <c r="L214" s="2">
        <v>7731.71504</v>
      </c>
      <c r="M214" s="3">
        <f t="shared" si="15"/>
        <v>-0.72865394684742968</v>
      </c>
    </row>
    <row r="215" spans="1:13" x14ac:dyDescent="0.2">
      <c r="A215" s="1" t="s">
        <v>278</v>
      </c>
      <c r="B215" s="1" t="s">
        <v>162</v>
      </c>
      <c r="C215" s="2">
        <v>0</v>
      </c>
      <c r="D215" s="2">
        <v>0</v>
      </c>
      <c r="E215" s="3" t="str">
        <f t="shared" si="12"/>
        <v/>
      </c>
      <c r="F215" s="2">
        <v>880.16447000000005</v>
      </c>
      <c r="G215" s="2">
        <v>2014.4294199999999</v>
      </c>
      <c r="H215" s="3">
        <f t="shared" si="13"/>
        <v>1.2886965887182424</v>
      </c>
      <c r="I215" s="2">
        <v>2470.2396899999999</v>
      </c>
      <c r="J215" s="3">
        <f t="shared" si="14"/>
        <v>-0.18452066487523722</v>
      </c>
      <c r="K215" s="2">
        <v>4290.9998500000002</v>
      </c>
      <c r="L215" s="2">
        <v>6715.8531000000003</v>
      </c>
      <c r="M215" s="3">
        <f t="shared" si="15"/>
        <v>0.56510215212428871</v>
      </c>
    </row>
    <row r="216" spans="1:13" x14ac:dyDescent="0.2">
      <c r="A216" s="1" t="s">
        <v>278</v>
      </c>
      <c r="B216" s="1" t="s">
        <v>8</v>
      </c>
      <c r="C216" s="2">
        <v>0</v>
      </c>
      <c r="D216" s="2">
        <v>0</v>
      </c>
      <c r="E216" s="3" t="str">
        <f t="shared" si="12"/>
        <v/>
      </c>
      <c r="F216" s="2">
        <v>1973.8665699999999</v>
      </c>
      <c r="G216" s="2">
        <v>2831.0638199999999</v>
      </c>
      <c r="H216" s="3">
        <f t="shared" si="13"/>
        <v>0.43427314846312037</v>
      </c>
      <c r="I216" s="2">
        <v>2262.9901399999999</v>
      </c>
      <c r="J216" s="3">
        <f t="shared" si="14"/>
        <v>0.25102790770444994</v>
      </c>
      <c r="K216" s="2">
        <v>10691.591189999999</v>
      </c>
      <c r="L216" s="2">
        <v>14525.88658</v>
      </c>
      <c r="M216" s="3">
        <f t="shared" si="15"/>
        <v>0.35862719794096454</v>
      </c>
    </row>
    <row r="217" spans="1:13" x14ac:dyDescent="0.2">
      <c r="A217" s="1" t="s">
        <v>278</v>
      </c>
      <c r="B217" s="1" t="s">
        <v>7</v>
      </c>
      <c r="C217" s="2">
        <v>0</v>
      </c>
      <c r="D217" s="2">
        <v>0</v>
      </c>
      <c r="E217" s="3" t="str">
        <f t="shared" si="12"/>
        <v/>
      </c>
      <c r="F217" s="2">
        <v>51.108020000000003</v>
      </c>
      <c r="G217" s="2">
        <v>221.40664000000001</v>
      </c>
      <c r="H217" s="3">
        <f t="shared" si="13"/>
        <v>3.3321310432296141</v>
      </c>
      <c r="I217" s="2">
        <v>131.78891999999999</v>
      </c>
      <c r="J217" s="3">
        <f t="shared" si="14"/>
        <v>0.68000951825085165</v>
      </c>
      <c r="K217" s="2">
        <v>79.225620000000006</v>
      </c>
      <c r="L217" s="2">
        <v>437.03787</v>
      </c>
      <c r="M217" s="3">
        <f t="shared" si="15"/>
        <v>4.5163704619793439</v>
      </c>
    </row>
    <row r="218" spans="1:13" x14ac:dyDescent="0.2">
      <c r="A218" s="1" t="s">
        <v>278</v>
      </c>
      <c r="B218" s="1" t="s">
        <v>256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26.686</v>
      </c>
      <c r="H218" s="3" t="str">
        <f t="shared" si="13"/>
        <v/>
      </c>
      <c r="I218" s="2">
        <v>11.978199999999999</v>
      </c>
      <c r="J218" s="3">
        <f t="shared" si="14"/>
        <v>1.2278806498472226</v>
      </c>
      <c r="K218" s="2">
        <v>19.456499999999998</v>
      </c>
      <c r="L218" s="2">
        <v>38.664200000000001</v>
      </c>
      <c r="M218" s="3">
        <f t="shared" si="15"/>
        <v>0.98721249967877078</v>
      </c>
    </row>
    <row r="219" spans="1:13" x14ac:dyDescent="0.2">
      <c r="A219" s="1" t="s">
        <v>278</v>
      </c>
      <c r="B219" s="1" t="s">
        <v>138</v>
      </c>
      <c r="C219" s="2">
        <v>0</v>
      </c>
      <c r="D219" s="2">
        <v>0</v>
      </c>
      <c r="E219" s="3" t="str">
        <f t="shared" si="12"/>
        <v/>
      </c>
      <c r="F219" s="2">
        <v>127.83248</v>
      </c>
      <c r="G219" s="2">
        <v>38.580590000000001</v>
      </c>
      <c r="H219" s="3">
        <f t="shared" si="13"/>
        <v>-0.6981941522217201</v>
      </c>
      <c r="I219" s="2">
        <v>186.28253000000001</v>
      </c>
      <c r="J219" s="3">
        <f t="shared" si="14"/>
        <v>-0.7928920656166738</v>
      </c>
      <c r="K219" s="2">
        <v>538.38142000000005</v>
      </c>
      <c r="L219" s="2">
        <v>500.38420000000002</v>
      </c>
      <c r="M219" s="3">
        <f t="shared" si="15"/>
        <v>-7.0576766932261559E-2</v>
      </c>
    </row>
    <row r="220" spans="1:13" x14ac:dyDescent="0.2">
      <c r="A220" s="1" t="s">
        <v>278</v>
      </c>
      <c r="B220" s="1" t="s">
        <v>6</v>
      </c>
      <c r="C220" s="2">
        <v>0</v>
      </c>
      <c r="D220" s="2">
        <v>0</v>
      </c>
      <c r="E220" s="3" t="str">
        <f t="shared" si="12"/>
        <v/>
      </c>
      <c r="F220" s="2">
        <v>23551.259470000001</v>
      </c>
      <c r="G220" s="2">
        <v>18045.6754</v>
      </c>
      <c r="H220" s="3">
        <f t="shared" si="13"/>
        <v>-0.23377026086494901</v>
      </c>
      <c r="I220" s="2">
        <v>31100.392739999999</v>
      </c>
      <c r="J220" s="3">
        <f t="shared" si="14"/>
        <v>-0.41976053000802072</v>
      </c>
      <c r="K220" s="2">
        <v>76177.769029999996</v>
      </c>
      <c r="L220" s="2">
        <v>128621.44347</v>
      </c>
      <c r="M220" s="3">
        <f t="shared" si="15"/>
        <v>0.68843804574201783</v>
      </c>
    </row>
    <row r="221" spans="1:13" x14ac:dyDescent="0.2">
      <c r="A221" s="1" t="s">
        <v>278</v>
      </c>
      <c r="B221" s="1" t="s">
        <v>169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0</v>
      </c>
      <c r="H221" s="3" t="str">
        <f t="shared" si="13"/>
        <v/>
      </c>
      <c r="I221" s="2">
        <v>125.92897000000001</v>
      </c>
      <c r="J221" s="3">
        <f t="shared" si="14"/>
        <v>-1</v>
      </c>
      <c r="K221" s="2">
        <v>152.71682000000001</v>
      </c>
      <c r="L221" s="2">
        <v>179.36941999999999</v>
      </c>
      <c r="M221" s="3">
        <f t="shared" si="15"/>
        <v>0.17452301586688335</v>
      </c>
    </row>
    <row r="222" spans="1:13" x14ac:dyDescent="0.2">
      <c r="A222" s="1" t="s">
        <v>278</v>
      </c>
      <c r="B222" s="1" t="s">
        <v>5</v>
      </c>
      <c r="C222" s="2">
        <v>0</v>
      </c>
      <c r="D222" s="2">
        <v>0</v>
      </c>
      <c r="E222" s="3" t="str">
        <f t="shared" si="12"/>
        <v/>
      </c>
      <c r="F222" s="2">
        <v>60.994610000000002</v>
      </c>
      <c r="G222" s="2">
        <v>138.38856000000001</v>
      </c>
      <c r="H222" s="3">
        <f t="shared" si="13"/>
        <v>1.2688653964669996</v>
      </c>
      <c r="I222" s="2">
        <v>88.884510000000006</v>
      </c>
      <c r="J222" s="3">
        <f t="shared" si="14"/>
        <v>0.55694799915080817</v>
      </c>
      <c r="K222" s="2">
        <v>147.10078999999999</v>
      </c>
      <c r="L222" s="2">
        <v>671.10514999999998</v>
      </c>
      <c r="M222" s="3">
        <f t="shared" si="15"/>
        <v>3.5622130921254742</v>
      </c>
    </row>
    <row r="223" spans="1:13" x14ac:dyDescent="0.2">
      <c r="A223" s="1" t="s">
        <v>278</v>
      </c>
      <c r="B223" s="1" t="s">
        <v>4</v>
      </c>
      <c r="C223" s="2">
        <v>0</v>
      </c>
      <c r="D223" s="2">
        <v>0</v>
      </c>
      <c r="E223" s="3" t="str">
        <f t="shared" si="12"/>
        <v/>
      </c>
      <c r="F223" s="2">
        <v>7132.0816100000002</v>
      </c>
      <c r="G223" s="2">
        <v>10916.32992</v>
      </c>
      <c r="H223" s="3">
        <f t="shared" si="13"/>
        <v>0.53059520585042774</v>
      </c>
      <c r="I223" s="2">
        <v>14922.771860000001</v>
      </c>
      <c r="J223" s="3">
        <f t="shared" si="14"/>
        <v>-0.2684784018402866</v>
      </c>
      <c r="K223" s="2">
        <v>36527.938529999999</v>
      </c>
      <c r="L223" s="2">
        <v>49167.330220000003</v>
      </c>
      <c r="M223" s="3">
        <f t="shared" si="15"/>
        <v>0.34601984668856711</v>
      </c>
    </row>
    <row r="224" spans="1:13" x14ac:dyDescent="0.2">
      <c r="A224" s="1" t="s">
        <v>278</v>
      </c>
      <c r="B224" s="1" t="s">
        <v>3</v>
      </c>
      <c r="C224" s="2">
        <v>0</v>
      </c>
      <c r="D224" s="2">
        <v>0</v>
      </c>
      <c r="E224" s="3" t="str">
        <f t="shared" si="12"/>
        <v/>
      </c>
      <c r="F224" s="2">
        <v>3.3279299999999998</v>
      </c>
      <c r="G224" s="2">
        <v>14.68961</v>
      </c>
      <c r="H224" s="3">
        <f t="shared" si="13"/>
        <v>3.4140381558506343</v>
      </c>
      <c r="I224" s="2">
        <v>11.19885</v>
      </c>
      <c r="J224" s="3">
        <f t="shared" si="14"/>
        <v>0.31170700563004239</v>
      </c>
      <c r="K224" s="2">
        <v>223.69325000000001</v>
      </c>
      <c r="L224" s="2">
        <v>530.76590999999996</v>
      </c>
      <c r="M224" s="3">
        <f t="shared" si="15"/>
        <v>1.3727399463327568</v>
      </c>
    </row>
    <row r="225" spans="1:13" x14ac:dyDescent="0.2">
      <c r="A225" s="1" t="s">
        <v>278</v>
      </c>
      <c r="B225" s="1" t="s">
        <v>2</v>
      </c>
      <c r="C225" s="2">
        <v>0</v>
      </c>
      <c r="D225" s="2">
        <v>0</v>
      </c>
      <c r="E225" s="3" t="str">
        <f t="shared" si="12"/>
        <v/>
      </c>
      <c r="F225" s="2">
        <v>10.75906</v>
      </c>
      <c r="G225" s="2">
        <v>1.8824399999999999</v>
      </c>
      <c r="H225" s="3">
        <f t="shared" si="13"/>
        <v>-0.82503675971692692</v>
      </c>
      <c r="I225" s="2">
        <v>12.8796</v>
      </c>
      <c r="J225" s="3">
        <f t="shared" si="14"/>
        <v>-0.85384328705860435</v>
      </c>
      <c r="K225" s="2">
        <v>16.823340000000002</v>
      </c>
      <c r="L225" s="2">
        <v>15.45504</v>
      </c>
      <c r="M225" s="3">
        <f t="shared" si="15"/>
        <v>-8.1333433194597626E-2</v>
      </c>
    </row>
    <row r="226" spans="1:13" x14ac:dyDescent="0.2">
      <c r="A226" s="6" t="s">
        <v>278</v>
      </c>
      <c r="B226" s="6" t="s">
        <v>0</v>
      </c>
      <c r="C226" s="5">
        <v>1528.02314</v>
      </c>
      <c r="D226" s="5">
        <v>444.84931</v>
      </c>
      <c r="E226" s="4">
        <f t="shared" si="12"/>
        <v>-0.7088726614441192</v>
      </c>
      <c r="F226" s="5">
        <v>695900.65306000004</v>
      </c>
      <c r="G226" s="5">
        <v>1022315.54112</v>
      </c>
      <c r="H226" s="4">
        <f t="shared" si="13"/>
        <v>0.46905386081288336</v>
      </c>
      <c r="I226" s="5">
        <v>1173880.38653</v>
      </c>
      <c r="J226" s="4">
        <f t="shared" si="14"/>
        <v>-0.12911438605599923</v>
      </c>
      <c r="K226" s="5">
        <v>2799373.5618699999</v>
      </c>
      <c r="L226" s="5">
        <v>3997162.3576600002</v>
      </c>
      <c r="M226" s="4">
        <f t="shared" si="15"/>
        <v>0.42787744090498214</v>
      </c>
    </row>
    <row r="227" spans="1:13" x14ac:dyDescent="0.2">
      <c r="A227" s="1" t="s">
        <v>277</v>
      </c>
      <c r="B227" s="1" t="s">
        <v>236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0</v>
      </c>
      <c r="M227" s="3" t="str">
        <f t="shared" si="15"/>
        <v/>
      </c>
    </row>
    <row r="228" spans="1:13" x14ac:dyDescent="0.2">
      <c r="A228" s="1" t="s">
        <v>277</v>
      </c>
      <c r="B228" s="1" t="s">
        <v>217</v>
      </c>
      <c r="C228" s="2">
        <v>0</v>
      </c>
      <c r="D228" s="2">
        <v>0</v>
      </c>
      <c r="E228" s="3" t="str">
        <f t="shared" si="12"/>
        <v/>
      </c>
      <c r="F228" s="2">
        <v>1128.31287</v>
      </c>
      <c r="G228" s="2">
        <v>435.72509000000002</v>
      </c>
      <c r="H228" s="3">
        <f t="shared" si="13"/>
        <v>-0.61382600377499896</v>
      </c>
      <c r="I228" s="2">
        <v>767.29263000000003</v>
      </c>
      <c r="J228" s="3">
        <f t="shared" si="14"/>
        <v>-0.4321265799203623</v>
      </c>
      <c r="K228" s="2">
        <v>3609.3046199999999</v>
      </c>
      <c r="L228" s="2">
        <v>2266.92283</v>
      </c>
      <c r="M228" s="3">
        <f t="shared" si="15"/>
        <v>-0.37192255332552115</v>
      </c>
    </row>
    <row r="229" spans="1:13" x14ac:dyDescent="0.2">
      <c r="A229" s="1" t="s">
        <v>277</v>
      </c>
      <c r="B229" s="1" t="s">
        <v>136</v>
      </c>
      <c r="C229" s="2">
        <v>0</v>
      </c>
      <c r="D229" s="2">
        <v>0</v>
      </c>
      <c r="E229" s="3" t="str">
        <f t="shared" si="12"/>
        <v/>
      </c>
      <c r="F229" s="2">
        <v>121.02802</v>
      </c>
      <c r="G229" s="2">
        <v>107.81682000000001</v>
      </c>
      <c r="H229" s="3">
        <f t="shared" si="13"/>
        <v>-0.10915819328449716</v>
      </c>
      <c r="I229" s="2">
        <v>110.62009</v>
      </c>
      <c r="J229" s="3">
        <f t="shared" si="14"/>
        <v>-2.5341418543412875E-2</v>
      </c>
      <c r="K229" s="2">
        <v>564.81322</v>
      </c>
      <c r="L229" s="2">
        <v>511.15807999999998</v>
      </c>
      <c r="M229" s="3">
        <f t="shared" si="15"/>
        <v>-9.4996253805815667E-2</v>
      </c>
    </row>
    <row r="230" spans="1:13" x14ac:dyDescent="0.2">
      <c r="A230" s="1" t="s">
        <v>277</v>
      </c>
      <c r="B230" s="1" t="s">
        <v>135</v>
      </c>
      <c r="C230" s="2">
        <v>0</v>
      </c>
      <c r="D230" s="2">
        <v>0</v>
      </c>
      <c r="E230" s="3" t="str">
        <f t="shared" si="12"/>
        <v/>
      </c>
      <c r="F230" s="2">
        <v>55.187809999999999</v>
      </c>
      <c r="G230" s="2">
        <v>117.57313000000001</v>
      </c>
      <c r="H230" s="3">
        <f t="shared" si="13"/>
        <v>1.1304184746595309</v>
      </c>
      <c r="I230" s="2">
        <v>54.978839999999998</v>
      </c>
      <c r="J230" s="3">
        <f t="shared" si="14"/>
        <v>1.1385160181626244</v>
      </c>
      <c r="K230" s="2">
        <v>278.51819</v>
      </c>
      <c r="L230" s="2">
        <v>229.72717</v>
      </c>
      <c r="M230" s="3">
        <f t="shared" si="15"/>
        <v>-0.17518073056556915</v>
      </c>
    </row>
    <row r="231" spans="1:13" x14ac:dyDescent="0.2">
      <c r="A231" s="1" t="s">
        <v>277</v>
      </c>
      <c r="B231" s="1" t="s">
        <v>134</v>
      </c>
      <c r="C231" s="2">
        <v>177.43348</v>
      </c>
      <c r="D231" s="2">
        <v>0</v>
      </c>
      <c r="E231" s="3">
        <f t="shared" si="12"/>
        <v>-1</v>
      </c>
      <c r="F231" s="2">
        <v>18436.235710000001</v>
      </c>
      <c r="G231" s="2">
        <v>16860.845300000001</v>
      </c>
      <c r="H231" s="3">
        <f t="shared" si="13"/>
        <v>-8.5450763093980808E-2</v>
      </c>
      <c r="I231" s="2">
        <v>22350.60283</v>
      </c>
      <c r="J231" s="3">
        <f t="shared" si="14"/>
        <v>-0.24562011019369001</v>
      </c>
      <c r="K231" s="2">
        <v>74316.907919999998</v>
      </c>
      <c r="L231" s="2">
        <v>70193.75129</v>
      </c>
      <c r="M231" s="3">
        <f t="shared" si="15"/>
        <v>-5.5480734403514975E-2</v>
      </c>
    </row>
    <row r="232" spans="1:13" x14ac:dyDescent="0.2">
      <c r="A232" s="1" t="s">
        <v>277</v>
      </c>
      <c r="B232" s="1" t="s">
        <v>216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0.30199999999999999</v>
      </c>
      <c r="J232" s="3">
        <f t="shared" si="14"/>
        <v>-1</v>
      </c>
      <c r="K232" s="2">
        <v>0</v>
      </c>
      <c r="L232" s="2">
        <v>0.30199999999999999</v>
      </c>
      <c r="M232" s="3" t="str">
        <f t="shared" si="15"/>
        <v/>
      </c>
    </row>
    <row r="233" spans="1:13" x14ac:dyDescent="0.2">
      <c r="A233" s="1" t="s">
        <v>277</v>
      </c>
      <c r="B233" s="1" t="s">
        <v>167</v>
      </c>
      <c r="C233" s="2">
        <v>0</v>
      </c>
      <c r="D233" s="2">
        <v>0</v>
      </c>
      <c r="E233" s="3" t="str">
        <f t="shared" si="12"/>
        <v/>
      </c>
      <c r="F233" s="2">
        <v>1669.8584800000001</v>
      </c>
      <c r="G233" s="2">
        <v>96.9452</v>
      </c>
      <c r="H233" s="3">
        <f t="shared" si="13"/>
        <v>-0.94194406222975258</v>
      </c>
      <c r="I233" s="2">
        <v>31.401029999999999</v>
      </c>
      <c r="J233" s="3">
        <f t="shared" si="14"/>
        <v>2.0873254794508336</v>
      </c>
      <c r="K233" s="2">
        <v>3605.6454399999998</v>
      </c>
      <c r="L233" s="2">
        <v>252.23602</v>
      </c>
      <c r="M233" s="3">
        <f t="shared" si="15"/>
        <v>-0.93004414211065634</v>
      </c>
    </row>
    <row r="234" spans="1:13" x14ac:dyDescent="0.2">
      <c r="A234" s="1" t="s">
        <v>277</v>
      </c>
      <c r="B234" s="1" t="s">
        <v>215</v>
      </c>
      <c r="C234" s="2">
        <v>0</v>
      </c>
      <c r="D234" s="2">
        <v>0</v>
      </c>
      <c r="E234" s="3" t="str">
        <f t="shared" si="12"/>
        <v/>
      </c>
      <c r="F234" s="2">
        <v>2096.1953199999998</v>
      </c>
      <c r="G234" s="2">
        <v>40.734569999999998</v>
      </c>
      <c r="H234" s="3">
        <f t="shared" si="13"/>
        <v>-0.98056737861622556</v>
      </c>
      <c r="I234" s="2">
        <v>714.97999000000004</v>
      </c>
      <c r="J234" s="3">
        <f t="shared" si="14"/>
        <v>-0.94302697897881027</v>
      </c>
      <c r="K234" s="2">
        <v>6172.3133200000002</v>
      </c>
      <c r="L234" s="2">
        <v>1314.57782</v>
      </c>
      <c r="M234" s="3">
        <f t="shared" si="15"/>
        <v>-0.78702023830507684</v>
      </c>
    </row>
    <row r="235" spans="1:13" x14ac:dyDescent="0.2">
      <c r="A235" s="1" t="s">
        <v>277</v>
      </c>
      <c r="B235" s="1" t="s">
        <v>160</v>
      </c>
      <c r="C235" s="2">
        <v>0</v>
      </c>
      <c r="D235" s="2">
        <v>0</v>
      </c>
      <c r="E235" s="3" t="str">
        <f t="shared" si="12"/>
        <v/>
      </c>
      <c r="F235" s="2">
        <v>105.30202</v>
      </c>
      <c r="G235" s="2">
        <v>232.74736999999999</v>
      </c>
      <c r="H235" s="3">
        <f t="shared" si="13"/>
        <v>1.2102840002499478</v>
      </c>
      <c r="I235" s="2">
        <v>176.80473000000001</v>
      </c>
      <c r="J235" s="3">
        <f t="shared" si="14"/>
        <v>0.31640918203941704</v>
      </c>
      <c r="K235" s="2">
        <v>706.53716999999995</v>
      </c>
      <c r="L235" s="2">
        <v>925.19412999999997</v>
      </c>
      <c r="M235" s="3">
        <f t="shared" si="15"/>
        <v>0.30947693806399457</v>
      </c>
    </row>
    <row r="236" spans="1:13" x14ac:dyDescent="0.2">
      <c r="A236" s="1" t="s">
        <v>277</v>
      </c>
      <c r="B236" s="1" t="s">
        <v>133</v>
      </c>
      <c r="C236" s="2">
        <v>0</v>
      </c>
      <c r="D236" s="2">
        <v>0</v>
      </c>
      <c r="E236" s="3" t="str">
        <f t="shared" si="12"/>
        <v/>
      </c>
      <c r="F236" s="2">
        <v>1146.96975</v>
      </c>
      <c r="G236" s="2">
        <v>1210.8911800000001</v>
      </c>
      <c r="H236" s="3">
        <f t="shared" si="13"/>
        <v>5.5730702575198743E-2</v>
      </c>
      <c r="I236" s="2">
        <v>1982.6958</v>
      </c>
      <c r="J236" s="3">
        <f t="shared" si="14"/>
        <v>-0.38927031569845449</v>
      </c>
      <c r="K236" s="2">
        <v>2667.4776200000001</v>
      </c>
      <c r="L236" s="2">
        <v>5074.31927</v>
      </c>
      <c r="M236" s="3">
        <f t="shared" si="15"/>
        <v>0.90229122522122585</v>
      </c>
    </row>
    <row r="237" spans="1:13" x14ac:dyDescent="0.2">
      <c r="A237" s="1" t="s">
        <v>277</v>
      </c>
      <c r="B237" s="1" t="s">
        <v>214</v>
      </c>
      <c r="C237" s="2">
        <v>0</v>
      </c>
      <c r="D237" s="2">
        <v>0</v>
      </c>
      <c r="E237" s="3" t="str">
        <f t="shared" si="12"/>
        <v/>
      </c>
      <c r="F237" s="2">
        <v>8.91</v>
      </c>
      <c r="G237" s="2">
        <v>6.5880000000000001</v>
      </c>
      <c r="H237" s="3">
        <f t="shared" si="13"/>
        <v>-0.26060606060606062</v>
      </c>
      <c r="I237" s="2">
        <v>2.2071999999999998</v>
      </c>
      <c r="J237" s="3">
        <f t="shared" si="14"/>
        <v>1.9847770931496922</v>
      </c>
      <c r="K237" s="2">
        <v>8.91</v>
      </c>
      <c r="L237" s="2">
        <v>17.939440000000001</v>
      </c>
      <c r="M237" s="3">
        <f t="shared" si="15"/>
        <v>1.0134051627384961</v>
      </c>
    </row>
    <row r="238" spans="1:13" x14ac:dyDescent="0.2">
      <c r="A238" s="1" t="s">
        <v>277</v>
      </c>
      <c r="B238" s="1" t="s">
        <v>159</v>
      </c>
      <c r="C238" s="2">
        <v>0</v>
      </c>
      <c r="D238" s="2">
        <v>0</v>
      </c>
      <c r="E238" s="3" t="str">
        <f t="shared" si="12"/>
        <v/>
      </c>
      <c r="F238" s="2">
        <v>332.99999000000003</v>
      </c>
      <c r="G238" s="2">
        <v>310.00184000000002</v>
      </c>
      <c r="H238" s="3">
        <f t="shared" si="13"/>
        <v>-6.9063515587493018E-2</v>
      </c>
      <c r="I238" s="2">
        <v>250.35015999999999</v>
      </c>
      <c r="J238" s="3">
        <f t="shared" si="14"/>
        <v>0.23827298532583341</v>
      </c>
      <c r="K238" s="2">
        <v>1218.43064</v>
      </c>
      <c r="L238" s="2">
        <v>1161.0326700000001</v>
      </c>
      <c r="M238" s="3">
        <f t="shared" si="15"/>
        <v>-4.7108114418396463E-2</v>
      </c>
    </row>
    <row r="239" spans="1:13" x14ac:dyDescent="0.2">
      <c r="A239" s="1" t="s">
        <v>277</v>
      </c>
      <c r="B239" s="1" t="s">
        <v>132</v>
      </c>
      <c r="C239" s="2">
        <v>56.221640000000001</v>
      </c>
      <c r="D239" s="2">
        <v>0</v>
      </c>
      <c r="E239" s="3">
        <f t="shared" si="12"/>
        <v>-1</v>
      </c>
      <c r="F239" s="2">
        <v>691.31020000000001</v>
      </c>
      <c r="G239" s="2">
        <v>443.60595000000001</v>
      </c>
      <c r="H239" s="3">
        <f t="shared" si="13"/>
        <v>-0.35831129064781631</v>
      </c>
      <c r="I239" s="2">
        <v>1027.9104299999999</v>
      </c>
      <c r="J239" s="3">
        <f t="shared" si="14"/>
        <v>-0.56843910028230771</v>
      </c>
      <c r="K239" s="2">
        <v>2957.9748599999998</v>
      </c>
      <c r="L239" s="2">
        <v>3186.6601300000002</v>
      </c>
      <c r="M239" s="3">
        <f t="shared" si="15"/>
        <v>7.7311431240494111E-2</v>
      </c>
    </row>
    <row r="240" spans="1:13" x14ac:dyDescent="0.2">
      <c r="A240" s="1" t="s">
        <v>277</v>
      </c>
      <c r="B240" s="1" t="s">
        <v>131</v>
      </c>
      <c r="C240" s="2">
        <v>8.00718</v>
      </c>
      <c r="D240" s="2">
        <v>0</v>
      </c>
      <c r="E240" s="3">
        <f t="shared" si="12"/>
        <v>-1</v>
      </c>
      <c r="F240" s="2">
        <v>1422.6517100000001</v>
      </c>
      <c r="G240" s="2">
        <v>925.43035999999995</v>
      </c>
      <c r="H240" s="3">
        <f t="shared" si="13"/>
        <v>-0.34950321748110791</v>
      </c>
      <c r="I240" s="2">
        <v>896.31641000000002</v>
      </c>
      <c r="J240" s="3">
        <f t="shared" si="14"/>
        <v>3.2481777277735935E-2</v>
      </c>
      <c r="K240" s="2">
        <v>4732.0865100000001</v>
      </c>
      <c r="L240" s="2">
        <v>3493.9608899999998</v>
      </c>
      <c r="M240" s="3">
        <f t="shared" si="15"/>
        <v>-0.26164475594086301</v>
      </c>
    </row>
    <row r="241" spans="1:13" x14ac:dyDescent="0.2">
      <c r="A241" s="1" t="s">
        <v>277</v>
      </c>
      <c r="B241" s="1" t="s">
        <v>130</v>
      </c>
      <c r="C241" s="2">
        <v>34.283639999999998</v>
      </c>
      <c r="D241" s="2">
        <v>0</v>
      </c>
      <c r="E241" s="3">
        <f t="shared" si="12"/>
        <v>-1</v>
      </c>
      <c r="F241" s="2">
        <v>2514.3561399999999</v>
      </c>
      <c r="G241" s="2">
        <v>2738.6932499999998</v>
      </c>
      <c r="H241" s="3">
        <f t="shared" si="13"/>
        <v>8.9222487789657245E-2</v>
      </c>
      <c r="I241" s="2">
        <v>2282.1009800000002</v>
      </c>
      <c r="J241" s="3">
        <f t="shared" si="14"/>
        <v>0.20007540157140613</v>
      </c>
      <c r="K241" s="2">
        <v>8666.4067500000001</v>
      </c>
      <c r="L241" s="2">
        <v>8732.2874699999993</v>
      </c>
      <c r="M241" s="3">
        <f t="shared" si="15"/>
        <v>7.6018495208522996E-3</v>
      </c>
    </row>
    <row r="242" spans="1:13" x14ac:dyDescent="0.2">
      <c r="A242" s="1" t="s">
        <v>277</v>
      </c>
      <c r="B242" s="1" t="s">
        <v>213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10.2394</v>
      </c>
      <c r="H242" s="3" t="str">
        <f t="shared" si="13"/>
        <v/>
      </c>
      <c r="I242" s="2">
        <v>0.43769000000000002</v>
      </c>
      <c r="J242" s="3">
        <f t="shared" si="14"/>
        <v>22.394183097626172</v>
      </c>
      <c r="K242" s="2">
        <v>0</v>
      </c>
      <c r="L242" s="2">
        <v>17.486689999999999</v>
      </c>
      <c r="M242" s="3" t="str">
        <f t="shared" si="15"/>
        <v/>
      </c>
    </row>
    <row r="243" spans="1:13" x14ac:dyDescent="0.2">
      <c r="A243" s="1" t="s">
        <v>277</v>
      </c>
      <c r="B243" s="1" t="s">
        <v>129</v>
      </c>
      <c r="C243" s="2">
        <v>0</v>
      </c>
      <c r="D243" s="2">
        <v>0</v>
      </c>
      <c r="E243" s="3" t="str">
        <f t="shared" si="12"/>
        <v/>
      </c>
      <c r="F243" s="2">
        <v>390.31211999999999</v>
      </c>
      <c r="G243" s="2">
        <v>536.44785999999999</v>
      </c>
      <c r="H243" s="3">
        <f t="shared" si="13"/>
        <v>0.37440738453112865</v>
      </c>
      <c r="I243" s="2">
        <v>534.58203000000003</v>
      </c>
      <c r="J243" s="3">
        <f t="shared" si="14"/>
        <v>3.4902594836567769E-3</v>
      </c>
      <c r="K243" s="2">
        <v>1018.32183</v>
      </c>
      <c r="L243" s="2">
        <v>2077.2574399999999</v>
      </c>
      <c r="M243" s="3">
        <f t="shared" si="15"/>
        <v>1.0398830495463303</v>
      </c>
    </row>
    <row r="244" spans="1:13" x14ac:dyDescent="0.2">
      <c r="A244" s="1" t="s">
        <v>277</v>
      </c>
      <c r="B244" s="1" t="s">
        <v>128</v>
      </c>
      <c r="C244" s="2">
        <v>0</v>
      </c>
      <c r="D244" s="2">
        <v>0</v>
      </c>
      <c r="E244" s="3" t="str">
        <f t="shared" si="12"/>
        <v/>
      </c>
      <c r="F244" s="2">
        <v>124.93</v>
      </c>
      <c r="G244" s="2">
        <v>127.60839</v>
      </c>
      <c r="H244" s="3">
        <f t="shared" si="13"/>
        <v>2.1439125910509782E-2</v>
      </c>
      <c r="I244" s="2">
        <v>43.426720000000003</v>
      </c>
      <c r="J244" s="3">
        <f t="shared" si="14"/>
        <v>1.9384763574131316</v>
      </c>
      <c r="K244" s="2">
        <v>508.87396000000001</v>
      </c>
      <c r="L244" s="2">
        <v>308.22010999999998</v>
      </c>
      <c r="M244" s="3">
        <f t="shared" si="15"/>
        <v>-0.39430952607596592</v>
      </c>
    </row>
    <row r="245" spans="1:13" x14ac:dyDescent="0.2">
      <c r="A245" s="1" t="s">
        <v>277</v>
      </c>
      <c r="B245" s="1" t="s">
        <v>127</v>
      </c>
      <c r="C245" s="2">
        <v>0</v>
      </c>
      <c r="D245" s="2">
        <v>0</v>
      </c>
      <c r="E245" s="3" t="str">
        <f t="shared" si="12"/>
        <v/>
      </c>
      <c r="F245" s="2">
        <v>3.2205599999999999</v>
      </c>
      <c r="G245" s="2">
        <v>0</v>
      </c>
      <c r="H245" s="3">
        <f t="shared" si="13"/>
        <v>-1</v>
      </c>
      <c r="I245" s="2">
        <v>0</v>
      </c>
      <c r="J245" s="3" t="str">
        <f t="shared" si="14"/>
        <v/>
      </c>
      <c r="K245" s="2">
        <v>3.2349600000000001</v>
      </c>
      <c r="L245" s="2">
        <v>6.3662400000000003</v>
      </c>
      <c r="M245" s="3">
        <f t="shared" si="15"/>
        <v>0.96795014466948603</v>
      </c>
    </row>
    <row r="246" spans="1:13" x14ac:dyDescent="0.2">
      <c r="A246" s="1" t="s">
        <v>277</v>
      </c>
      <c r="B246" s="1" t="s">
        <v>126</v>
      </c>
      <c r="C246" s="2">
        <v>53.696480000000001</v>
      </c>
      <c r="D246" s="2">
        <v>0</v>
      </c>
      <c r="E246" s="3">
        <f t="shared" si="12"/>
        <v>-1</v>
      </c>
      <c r="F246" s="2">
        <v>2615.3972600000002</v>
      </c>
      <c r="G246" s="2">
        <v>3281.5936200000001</v>
      </c>
      <c r="H246" s="3">
        <f t="shared" si="13"/>
        <v>0.25472090614639553</v>
      </c>
      <c r="I246" s="2">
        <v>5002.0429999999997</v>
      </c>
      <c r="J246" s="3">
        <f t="shared" si="14"/>
        <v>-0.34394933830037044</v>
      </c>
      <c r="K246" s="2">
        <v>12991.45363</v>
      </c>
      <c r="L246" s="2">
        <v>13027.22474</v>
      </c>
      <c r="M246" s="3">
        <f t="shared" si="15"/>
        <v>2.7534339896650994E-3</v>
      </c>
    </row>
    <row r="247" spans="1:13" x14ac:dyDescent="0.2">
      <c r="A247" s="1" t="s">
        <v>277</v>
      </c>
      <c r="B247" s="1" t="s">
        <v>212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6.1608299999999998</v>
      </c>
      <c r="J247" s="3">
        <f t="shared" si="14"/>
        <v>-1</v>
      </c>
      <c r="K247" s="2">
        <v>0</v>
      </c>
      <c r="L247" s="2">
        <v>6.1608299999999998</v>
      </c>
      <c r="M247" s="3" t="str">
        <f t="shared" si="15"/>
        <v/>
      </c>
    </row>
    <row r="248" spans="1:13" x14ac:dyDescent="0.2">
      <c r="A248" s="1" t="s">
        <v>277</v>
      </c>
      <c r="B248" s="1" t="s">
        <v>125</v>
      </c>
      <c r="C248" s="2">
        <v>0</v>
      </c>
      <c r="D248" s="2">
        <v>0</v>
      </c>
      <c r="E248" s="3" t="str">
        <f t="shared" si="12"/>
        <v/>
      </c>
      <c r="F248" s="2">
        <v>70.239469999999997</v>
      </c>
      <c r="G248" s="2">
        <v>1.35</v>
      </c>
      <c r="H248" s="3">
        <f t="shared" si="13"/>
        <v>-0.98078003720700058</v>
      </c>
      <c r="I248" s="2">
        <v>12.932539999999999</v>
      </c>
      <c r="J248" s="3">
        <f t="shared" si="14"/>
        <v>-0.89561215352900514</v>
      </c>
      <c r="K248" s="2">
        <v>178.39125000000001</v>
      </c>
      <c r="L248" s="2">
        <v>39.461599999999997</v>
      </c>
      <c r="M248" s="3">
        <f t="shared" si="15"/>
        <v>-0.77879184096753629</v>
      </c>
    </row>
    <row r="249" spans="1:13" x14ac:dyDescent="0.2">
      <c r="A249" s="1" t="s">
        <v>277</v>
      </c>
      <c r="B249" s="1" t="s">
        <v>211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6.4199999999999993E-2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6.8426499999999999</v>
      </c>
      <c r="L249" s="2">
        <v>6.5849200000000003</v>
      </c>
      <c r="M249" s="3">
        <f t="shared" si="15"/>
        <v>-3.7665232037295437E-2</v>
      </c>
    </row>
    <row r="250" spans="1:13" x14ac:dyDescent="0.2">
      <c r="A250" s="1" t="s">
        <v>277</v>
      </c>
      <c r="B250" s="1" t="s">
        <v>124</v>
      </c>
      <c r="C250" s="2">
        <v>0</v>
      </c>
      <c r="D250" s="2">
        <v>0</v>
      </c>
      <c r="E250" s="3" t="str">
        <f t="shared" si="12"/>
        <v/>
      </c>
      <c r="F250" s="2">
        <v>336.63036</v>
      </c>
      <c r="G250" s="2">
        <v>99.864379999999997</v>
      </c>
      <c r="H250" s="3">
        <f t="shared" si="13"/>
        <v>-0.70334113655108232</v>
      </c>
      <c r="I250" s="2">
        <v>228.97937999999999</v>
      </c>
      <c r="J250" s="3">
        <f t="shared" si="14"/>
        <v>-0.56387173377794975</v>
      </c>
      <c r="K250" s="2">
        <v>1298.95207</v>
      </c>
      <c r="L250" s="2">
        <v>696.54696000000001</v>
      </c>
      <c r="M250" s="3">
        <f t="shared" si="15"/>
        <v>-0.46376238501240463</v>
      </c>
    </row>
    <row r="251" spans="1:13" x14ac:dyDescent="0.2">
      <c r="A251" s="1" t="s">
        <v>277</v>
      </c>
      <c r="B251" s="1" t="s">
        <v>210</v>
      </c>
      <c r="C251" s="2">
        <v>0</v>
      </c>
      <c r="D251" s="2">
        <v>0</v>
      </c>
      <c r="E251" s="3" t="str">
        <f t="shared" si="12"/>
        <v/>
      </c>
      <c r="F251" s="2">
        <v>96.201059999999998</v>
      </c>
      <c r="G251" s="2">
        <v>191.17008000000001</v>
      </c>
      <c r="H251" s="3">
        <f t="shared" si="13"/>
        <v>0.98719307250876454</v>
      </c>
      <c r="I251" s="2">
        <v>196.33124000000001</v>
      </c>
      <c r="J251" s="3">
        <f t="shared" si="14"/>
        <v>-2.6288022222036522E-2</v>
      </c>
      <c r="K251" s="2">
        <v>502.11934000000002</v>
      </c>
      <c r="L251" s="2">
        <v>638.19611999999995</v>
      </c>
      <c r="M251" s="3">
        <f t="shared" si="15"/>
        <v>0.27100485713217082</v>
      </c>
    </row>
    <row r="252" spans="1:13" x14ac:dyDescent="0.2">
      <c r="A252" s="1" t="s">
        <v>277</v>
      </c>
      <c r="B252" s="1" t="s">
        <v>209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0</v>
      </c>
      <c r="M252" s="3" t="str">
        <f t="shared" si="15"/>
        <v/>
      </c>
    </row>
    <row r="253" spans="1:13" x14ac:dyDescent="0.2">
      <c r="A253" s="1" t="s">
        <v>277</v>
      </c>
      <c r="B253" s="1" t="s">
        <v>123</v>
      </c>
      <c r="C253" s="2">
        <v>3.6923499999999998</v>
      </c>
      <c r="D253" s="2">
        <v>0</v>
      </c>
      <c r="E253" s="3">
        <f t="shared" si="12"/>
        <v>-1</v>
      </c>
      <c r="F253" s="2">
        <v>2181.19067</v>
      </c>
      <c r="G253" s="2">
        <v>3451.0808999999999</v>
      </c>
      <c r="H253" s="3">
        <f t="shared" si="13"/>
        <v>0.58220046851750018</v>
      </c>
      <c r="I253" s="2">
        <v>2550.88202</v>
      </c>
      <c r="J253" s="3">
        <f t="shared" si="14"/>
        <v>0.35289710497861448</v>
      </c>
      <c r="K253" s="2">
        <v>10854.13436</v>
      </c>
      <c r="L253" s="2">
        <v>11115.65012</v>
      </c>
      <c r="M253" s="3">
        <f t="shared" si="15"/>
        <v>2.4093654208275472E-2</v>
      </c>
    </row>
    <row r="254" spans="1:13" x14ac:dyDescent="0.2">
      <c r="A254" s="1" t="s">
        <v>277</v>
      </c>
      <c r="B254" s="1" t="s">
        <v>122</v>
      </c>
      <c r="C254" s="2">
        <v>0</v>
      </c>
      <c r="D254" s="2">
        <v>0</v>
      </c>
      <c r="E254" s="3" t="str">
        <f t="shared" si="12"/>
        <v/>
      </c>
      <c r="F254" s="2">
        <v>17431.205290000002</v>
      </c>
      <c r="G254" s="2">
        <v>17507.877069999999</v>
      </c>
      <c r="H254" s="3">
        <f t="shared" si="13"/>
        <v>4.3985357710165651E-3</v>
      </c>
      <c r="I254" s="2">
        <v>19747.18633</v>
      </c>
      <c r="J254" s="3">
        <f t="shared" si="14"/>
        <v>-0.11339890263748786</v>
      </c>
      <c r="K254" s="2">
        <v>60807.101219999997</v>
      </c>
      <c r="L254" s="2">
        <v>72535.804980000001</v>
      </c>
      <c r="M254" s="3">
        <f t="shared" si="15"/>
        <v>0.1928837837141022</v>
      </c>
    </row>
    <row r="255" spans="1:13" x14ac:dyDescent="0.2">
      <c r="A255" s="1" t="s">
        <v>277</v>
      </c>
      <c r="B255" s="1" t="s">
        <v>121</v>
      </c>
      <c r="C255" s="2">
        <v>145.16502</v>
      </c>
      <c r="D255" s="2">
        <v>0</v>
      </c>
      <c r="E255" s="3">
        <f t="shared" si="12"/>
        <v>-1</v>
      </c>
      <c r="F255" s="2">
        <v>12100.51642</v>
      </c>
      <c r="G255" s="2">
        <v>13068.48907</v>
      </c>
      <c r="H255" s="3">
        <f t="shared" si="13"/>
        <v>7.9994325564495261E-2</v>
      </c>
      <c r="I255" s="2">
        <v>12906.450919999999</v>
      </c>
      <c r="J255" s="3">
        <f t="shared" si="14"/>
        <v>1.2554818594545214E-2</v>
      </c>
      <c r="K255" s="2">
        <v>46215.644350000002</v>
      </c>
      <c r="L255" s="2">
        <v>46654.722849999998</v>
      </c>
      <c r="M255" s="3">
        <f t="shared" si="15"/>
        <v>9.500646505645749E-3</v>
      </c>
    </row>
    <row r="256" spans="1:13" x14ac:dyDescent="0.2">
      <c r="A256" s="1" t="s">
        <v>277</v>
      </c>
      <c r="B256" s="1" t="s">
        <v>166</v>
      </c>
      <c r="C256" s="2">
        <v>0</v>
      </c>
      <c r="D256" s="2">
        <v>0</v>
      </c>
      <c r="E256" s="3" t="str">
        <f t="shared" si="12"/>
        <v/>
      </c>
      <c r="F256" s="2">
        <v>11.77331</v>
      </c>
      <c r="G256" s="2">
        <v>4.2145000000000001</v>
      </c>
      <c r="H256" s="3">
        <f t="shared" si="13"/>
        <v>-0.64202930187007734</v>
      </c>
      <c r="I256" s="2">
        <v>30.39592</v>
      </c>
      <c r="J256" s="3">
        <f t="shared" si="14"/>
        <v>-0.86134652282279989</v>
      </c>
      <c r="K256" s="2">
        <v>99.004679999999993</v>
      </c>
      <c r="L256" s="2">
        <v>34.617919999999998</v>
      </c>
      <c r="M256" s="3">
        <f t="shared" si="15"/>
        <v>-0.65034056975892451</v>
      </c>
    </row>
    <row r="257" spans="1:13" x14ac:dyDescent="0.2">
      <c r="A257" s="1" t="s">
        <v>277</v>
      </c>
      <c r="B257" s="1" t="s">
        <v>120</v>
      </c>
      <c r="C257" s="2">
        <v>0.74607999999999997</v>
      </c>
      <c r="D257" s="2">
        <v>0</v>
      </c>
      <c r="E257" s="3">
        <f t="shared" si="12"/>
        <v>-1</v>
      </c>
      <c r="F257" s="2">
        <v>847.59451000000001</v>
      </c>
      <c r="G257" s="2">
        <v>636.55925999999999</v>
      </c>
      <c r="H257" s="3">
        <f t="shared" si="13"/>
        <v>-0.24898137907948459</v>
      </c>
      <c r="I257" s="2">
        <v>974.74075000000005</v>
      </c>
      <c r="J257" s="3">
        <f t="shared" si="14"/>
        <v>-0.34694506205880904</v>
      </c>
      <c r="K257" s="2">
        <v>3096.0475999999999</v>
      </c>
      <c r="L257" s="2">
        <v>2770.1212399999999</v>
      </c>
      <c r="M257" s="3">
        <f t="shared" si="15"/>
        <v>-0.10527175357381457</v>
      </c>
    </row>
    <row r="258" spans="1:13" x14ac:dyDescent="0.2">
      <c r="A258" s="1" t="s">
        <v>277</v>
      </c>
      <c r="B258" s="1" t="s">
        <v>226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0.30599999999999999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0</v>
      </c>
      <c r="L258" s="2">
        <v>0.30599999999999999</v>
      </c>
      <c r="M258" s="3" t="str">
        <f t="shared" si="15"/>
        <v/>
      </c>
    </row>
    <row r="259" spans="1:13" x14ac:dyDescent="0.2">
      <c r="A259" s="1" t="s">
        <v>277</v>
      </c>
      <c r="B259" s="1" t="s">
        <v>119</v>
      </c>
      <c r="C259" s="2">
        <v>0</v>
      </c>
      <c r="D259" s="2">
        <v>0</v>
      </c>
      <c r="E259" s="3" t="str">
        <f t="shared" si="12"/>
        <v/>
      </c>
      <c r="F259" s="2">
        <v>2110.4094799999998</v>
      </c>
      <c r="G259" s="2">
        <v>994.11335999999994</v>
      </c>
      <c r="H259" s="3">
        <f t="shared" si="13"/>
        <v>-0.52894764290008778</v>
      </c>
      <c r="I259" s="2">
        <v>3202.7496000000001</v>
      </c>
      <c r="J259" s="3">
        <f t="shared" si="14"/>
        <v>-0.68960628080321984</v>
      </c>
      <c r="K259" s="2">
        <v>5585.9974400000001</v>
      </c>
      <c r="L259" s="2">
        <v>7727.8020100000003</v>
      </c>
      <c r="M259" s="3">
        <f t="shared" si="15"/>
        <v>0.38342383665682456</v>
      </c>
    </row>
    <row r="260" spans="1:13" x14ac:dyDescent="0.2">
      <c r="A260" s="1" t="s">
        <v>277</v>
      </c>
      <c r="B260" s="1" t="s">
        <v>118</v>
      </c>
      <c r="C260" s="2">
        <v>0</v>
      </c>
      <c r="D260" s="2">
        <v>0</v>
      </c>
      <c r="E260" s="3" t="str">
        <f t="shared" si="12"/>
        <v/>
      </c>
      <c r="F260" s="2">
        <v>1.26942</v>
      </c>
      <c r="G260" s="2">
        <v>0</v>
      </c>
      <c r="H260" s="3">
        <f t="shared" si="13"/>
        <v>-1</v>
      </c>
      <c r="I260" s="2">
        <v>21.775259999999999</v>
      </c>
      <c r="J260" s="3">
        <f t="shared" si="14"/>
        <v>-1</v>
      </c>
      <c r="K260" s="2">
        <v>10.198219999999999</v>
      </c>
      <c r="L260" s="2">
        <v>21.775259999999999</v>
      </c>
      <c r="M260" s="3">
        <f t="shared" si="15"/>
        <v>1.1352020254515005</v>
      </c>
    </row>
    <row r="261" spans="1:13" x14ac:dyDescent="0.2">
      <c r="A261" s="1" t="s">
        <v>277</v>
      </c>
      <c r="B261" s="1" t="s">
        <v>207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0</v>
      </c>
      <c r="J261" s="3" t="str">
        <f t="shared" ref="J261:J324" si="18">IF(I261=0,"",(G261/I261-1))</f>
        <v/>
      </c>
      <c r="K261" s="2">
        <v>0</v>
      </c>
      <c r="L261" s="2">
        <v>0</v>
      </c>
      <c r="M261" s="3" t="str">
        <f t="shared" ref="M261:M324" si="19">IF(K261=0,"",(L261/K261-1))</f>
        <v/>
      </c>
    </row>
    <row r="262" spans="1:13" x14ac:dyDescent="0.2">
      <c r="A262" s="1" t="s">
        <v>277</v>
      </c>
      <c r="B262" s="1" t="s">
        <v>117</v>
      </c>
      <c r="C262" s="2">
        <v>31.849080000000001</v>
      </c>
      <c r="D262" s="2">
        <v>0</v>
      </c>
      <c r="E262" s="3">
        <f t="shared" si="16"/>
        <v>-1</v>
      </c>
      <c r="F262" s="2">
        <v>4760.0322800000004</v>
      </c>
      <c r="G262" s="2">
        <v>4746.4904699999997</v>
      </c>
      <c r="H262" s="3">
        <f t="shared" si="17"/>
        <v>-2.8448987745101073E-3</v>
      </c>
      <c r="I262" s="2">
        <v>4212.9826800000001</v>
      </c>
      <c r="J262" s="3">
        <f t="shared" si="18"/>
        <v>0.12663422342861375</v>
      </c>
      <c r="K262" s="2">
        <v>15350.082060000001</v>
      </c>
      <c r="L262" s="2">
        <v>13986.80456</v>
      </c>
      <c r="M262" s="3">
        <f t="shared" si="19"/>
        <v>-8.8812391664830015E-2</v>
      </c>
    </row>
    <row r="263" spans="1:13" x14ac:dyDescent="0.2">
      <c r="A263" s="1" t="s">
        <v>277</v>
      </c>
      <c r="B263" s="1" t="s">
        <v>116</v>
      </c>
      <c r="C263" s="2">
        <v>0</v>
      </c>
      <c r="D263" s="2">
        <v>0</v>
      </c>
      <c r="E263" s="3" t="str">
        <f t="shared" si="16"/>
        <v/>
      </c>
      <c r="F263" s="2">
        <v>24.740259999999999</v>
      </c>
      <c r="G263" s="2">
        <v>40.572409999999998</v>
      </c>
      <c r="H263" s="3">
        <f t="shared" si="17"/>
        <v>0.63993466519753639</v>
      </c>
      <c r="I263" s="2">
        <v>34.408679999999997</v>
      </c>
      <c r="J263" s="3">
        <f t="shared" si="18"/>
        <v>0.17913299783659253</v>
      </c>
      <c r="K263" s="2">
        <v>1533.3180299999999</v>
      </c>
      <c r="L263" s="2">
        <v>101.16025</v>
      </c>
      <c r="M263" s="3">
        <f t="shared" si="19"/>
        <v>-0.9340252654565081</v>
      </c>
    </row>
    <row r="264" spans="1:13" x14ac:dyDescent="0.2">
      <c r="A264" s="1" t="s">
        <v>277</v>
      </c>
      <c r="B264" s="1" t="s">
        <v>115</v>
      </c>
      <c r="C264" s="2">
        <v>0</v>
      </c>
      <c r="D264" s="2">
        <v>0</v>
      </c>
      <c r="E264" s="3" t="str">
        <f t="shared" si="16"/>
        <v/>
      </c>
      <c r="F264" s="2">
        <v>210.62085999999999</v>
      </c>
      <c r="G264" s="2">
        <v>64.020960000000002</v>
      </c>
      <c r="H264" s="3">
        <f t="shared" si="17"/>
        <v>-0.69603694524844306</v>
      </c>
      <c r="I264" s="2">
        <v>247.04820000000001</v>
      </c>
      <c r="J264" s="3">
        <f t="shared" si="18"/>
        <v>-0.74085639968232919</v>
      </c>
      <c r="K264" s="2">
        <v>1004.19604</v>
      </c>
      <c r="L264" s="2">
        <v>419.81357000000003</v>
      </c>
      <c r="M264" s="3">
        <f t="shared" si="19"/>
        <v>-0.58194062386463896</v>
      </c>
    </row>
    <row r="265" spans="1:13" x14ac:dyDescent="0.2">
      <c r="A265" s="1" t="s">
        <v>277</v>
      </c>
      <c r="B265" s="1" t="s">
        <v>158</v>
      </c>
      <c r="C265" s="2">
        <v>0</v>
      </c>
      <c r="D265" s="2">
        <v>0</v>
      </c>
      <c r="E265" s="3" t="str">
        <f t="shared" si="16"/>
        <v/>
      </c>
      <c r="F265" s="2">
        <v>0.29399999999999998</v>
      </c>
      <c r="G265" s="2">
        <v>0</v>
      </c>
      <c r="H265" s="3">
        <f t="shared" si="17"/>
        <v>-1</v>
      </c>
      <c r="I265" s="2">
        <v>0</v>
      </c>
      <c r="J265" s="3" t="str">
        <f t="shared" si="18"/>
        <v/>
      </c>
      <c r="K265" s="2">
        <v>0.33328000000000002</v>
      </c>
      <c r="L265" s="2">
        <v>0</v>
      </c>
      <c r="M265" s="3">
        <f t="shared" si="19"/>
        <v>-1</v>
      </c>
    </row>
    <row r="266" spans="1:13" x14ac:dyDescent="0.2">
      <c r="A266" s="1" t="s">
        <v>277</v>
      </c>
      <c r="B266" s="1" t="s">
        <v>114</v>
      </c>
      <c r="C266" s="2">
        <v>0</v>
      </c>
      <c r="D266" s="2">
        <v>0</v>
      </c>
      <c r="E266" s="3" t="str">
        <f t="shared" si="16"/>
        <v/>
      </c>
      <c r="F266" s="2">
        <v>11.7118</v>
      </c>
      <c r="G266" s="2">
        <v>22.300599999999999</v>
      </c>
      <c r="H266" s="3">
        <f t="shared" si="17"/>
        <v>0.9041137997575095</v>
      </c>
      <c r="I266" s="2">
        <v>2.3644500000000002</v>
      </c>
      <c r="J266" s="3">
        <f t="shared" si="18"/>
        <v>8.4316225760747727</v>
      </c>
      <c r="K266" s="2">
        <v>21.027909999999999</v>
      </c>
      <c r="L266" s="2">
        <v>24.665050000000001</v>
      </c>
      <c r="M266" s="3">
        <f t="shared" si="19"/>
        <v>0.17296726113056415</v>
      </c>
    </row>
    <row r="267" spans="1:13" x14ac:dyDescent="0.2">
      <c r="A267" s="1" t="s">
        <v>277</v>
      </c>
      <c r="B267" s="1" t="s">
        <v>206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1.056E-2</v>
      </c>
      <c r="L267" s="2">
        <v>0.10481</v>
      </c>
      <c r="M267" s="3">
        <f t="shared" si="19"/>
        <v>8.9251893939393945</v>
      </c>
    </row>
    <row r="268" spans="1:13" x14ac:dyDescent="0.2">
      <c r="A268" s="1" t="s">
        <v>277</v>
      </c>
      <c r="B268" s="1" t="s">
        <v>205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3.89568</v>
      </c>
      <c r="L268" s="2">
        <v>42.246650000000002</v>
      </c>
      <c r="M268" s="3">
        <f t="shared" si="19"/>
        <v>9.8444867134877612</v>
      </c>
    </row>
    <row r="269" spans="1:13" x14ac:dyDescent="0.2">
      <c r="A269" s="1" t="s">
        <v>277</v>
      </c>
      <c r="B269" s="1" t="s">
        <v>157</v>
      </c>
      <c r="C269" s="2">
        <v>44.525129999999997</v>
      </c>
      <c r="D269" s="2">
        <v>0</v>
      </c>
      <c r="E269" s="3">
        <f t="shared" si="16"/>
        <v>-1</v>
      </c>
      <c r="F269" s="2">
        <v>2416.7341700000002</v>
      </c>
      <c r="G269" s="2">
        <v>4064.5030000000002</v>
      </c>
      <c r="H269" s="3">
        <f t="shared" si="17"/>
        <v>0.68181633315508594</v>
      </c>
      <c r="I269" s="2">
        <v>4616.0571499999996</v>
      </c>
      <c r="J269" s="3">
        <f t="shared" si="18"/>
        <v>-0.11948598816632927</v>
      </c>
      <c r="K269" s="2">
        <v>10739.310170000001</v>
      </c>
      <c r="L269" s="2">
        <v>13792.14078</v>
      </c>
      <c r="M269" s="3">
        <f t="shared" si="19"/>
        <v>0.28426691860786435</v>
      </c>
    </row>
    <row r="270" spans="1:13" x14ac:dyDescent="0.2">
      <c r="A270" s="1" t="s">
        <v>277</v>
      </c>
      <c r="B270" s="1" t="s">
        <v>113</v>
      </c>
      <c r="C270" s="2">
        <v>0</v>
      </c>
      <c r="D270" s="2">
        <v>0</v>
      </c>
      <c r="E270" s="3" t="str">
        <f t="shared" si="16"/>
        <v/>
      </c>
      <c r="F270" s="2">
        <v>6.1615200000000003</v>
      </c>
      <c r="G270" s="2">
        <v>0.92956000000000005</v>
      </c>
      <c r="H270" s="3">
        <f t="shared" si="17"/>
        <v>-0.84913462911749049</v>
      </c>
      <c r="I270" s="2">
        <v>402.61741999999998</v>
      </c>
      <c r="J270" s="3">
        <f t="shared" si="18"/>
        <v>-0.99769120769786857</v>
      </c>
      <c r="K270" s="2">
        <v>162.41538</v>
      </c>
      <c r="L270" s="2">
        <v>1129.59809</v>
      </c>
      <c r="M270" s="3">
        <f t="shared" si="19"/>
        <v>5.9549945947237264</v>
      </c>
    </row>
    <row r="271" spans="1:13" x14ac:dyDescent="0.2">
      <c r="A271" s="1" t="s">
        <v>277</v>
      </c>
      <c r="B271" s="1" t="s">
        <v>257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277</v>
      </c>
      <c r="B272" s="1" t="s">
        <v>246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</v>
      </c>
      <c r="L272" s="2">
        <v>0</v>
      </c>
      <c r="M272" s="3" t="str">
        <f t="shared" si="19"/>
        <v/>
      </c>
    </row>
    <row r="273" spans="1:13" x14ac:dyDescent="0.2">
      <c r="A273" s="1" t="s">
        <v>277</v>
      </c>
      <c r="B273" s="1" t="s">
        <v>112</v>
      </c>
      <c r="C273" s="2">
        <v>0</v>
      </c>
      <c r="D273" s="2">
        <v>0</v>
      </c>
      <c r="E273" s="3" t="str">
        <f t="shared" si="16"/>
        <v/>
      </c>
      <c r="F273" s="2">
        <v>1227.5159100000001</v>
      </c>
      <c r="G273" s="2">
        <v>1352.7595799999999</v>
      </c>
      <c r="H273" s="3">
        <f t="shared" si="17"/>
        <v>0.10203018061085656</v>
      </c>
      <c r="I273" s="2">
        <v>1235.52233</v>
      </c>
      <c r="J273" s="3">
        <f t="shared" si="18"/>
        <v>9.4888815162086138E-2</v>
      </c>
      <c r="K273" s="2">
        <v>4513.7689</v>
      </c>
      <c r="L273" s="2">
        <v>4606.9613799999997</v>
      </c>
      <c r="M273" s="3">
        <f t="shared" si="19"/>
        <v>2.0646267468412027E-2</v>
      </c>
    </row>
    <row r="274" spans="1:13" x14ac:dyDescent="0.2">
      <c r="A274" s="1" t="s">
        <v>277</v>
      </c>
      <c r="B274" s="1" t="s">
        <v>111</v>
      </c>
      <c r="C274" s="2">
        <v>0</v>
      </c>
      <c r="D274" s="2">
        <v>0</v>
      </c>
      <c r="E274" s="3" t="str">
        <f t="shared" si="16"/>
        <v/>
      </c>
      <c r="F274" s="2">
        <v>1372.39753</v>
      </c>
      <c r="G274" s="2">
        <v>711.74802999999997</v>
      </c>
      <c r="H274" s="3">
        <f t="shared" si="17"/>
        <v>-0.48138348077615678</v>
      </c>
      <c r="I274" s="2">
        <v>965.58803</v>
      </c>
      <c r="J274" s="3">
        <f t="shared" si="18"/>
        <v>-0.26288644029690389</v>
      </c>
      <c r="K274" s="2">
        <v>2972.4298800000001</v>
      </c>
      <c r="L274" s="2">
        <v>3079.1113399999999</v>
      </c>
      <c r="M274" s="3">
        <f t="shared" si="19"/>
        <v>3.5890320144406518E-2</v>
      </c>
    </row>
    <row r="275" spans="1:13" x14ac:dyDescent="0.2">
      <c r="A275" s="1" t="s">
        <v>277</v>
      </c>
      <c r="B275" s="1" t="s">
        <v>156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0</v>
      </c>
      <c r="L275" s="2">
        <v>0</v>
      </c>
      <c r="M275" s="3" t="str">
        <f t="shared" si="19"/>
        <v/>
      </c>
    </row>
    <row r="276" spans="1:13" x14ac:dyDescent="0.2">
      <c r="A276" s="1" t="s">
        <v>277</v>
      </c>
      <c r="B276" s="1" t="s">
        <v>110</v>
      </c>
      <c r="C276" s="2">
        <v>0</v>
      </c>
      <c r="D276" s="2">
        <v>0</v>
      </c>
      <c r="E276" s="3" t="str">
        <f t="shared" si="16"/>
        <v/>
      </c>
      <c r="F276" s="2">
        <v>1920.3102799999999</v>
      </c>
      <c r="G276" s="2">
        <v>1246.56611</v>
      </c>
      <c r="H276" s="3">
        <f t="shared" si="17"/>
        <v>-0.35085172277471743</v>
      </c>
      <c r="I276" s="2">
        <v>1768.10158</v>
      </c>
      <c r="J276" s="3">
        <f t="shared" si="18"/>
        <v>-0.29496917818488688</v>
      </c>
      <c r="K276" s="2">
        <v>6382.4145600000002</v>
      </c>
      <c r="L276" s="2">
        <v>5361.6464999999998</v>
      </c>
      <c r="M276" s="3">
        <f t="shared" si="19"/>
        <v>-0.15993446530367661</v>
      </c>
    </row>
    <row r="277" spans="1:13" x14ac:dyDescent="0.2">
      <c r="A277" s="1" t="s">
        <v>277</v>
      </c>
      <c r="B277" s="1" t="s">
        <v>204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0</v>
      </c>
      <c r="J277" s="3" t="str">
        <f t="shared" si="18"/>
        <v/>
      </c>
      <c r="K277" s="2">
        <v>0</v>
      </c>
      <c r="L277" s="2">
        <v>0</v>
      </c>
      <c r="M277" s="3" t="str">
        <f t="shared" si="19"/>
        <v/>
      </c>
    </row>
    <row r="278" spans="1:13" x14ac:dyDescent="0.2">
      <c r="A278" s="1" t="s">
        <v>277</v>
      </c>
      <c r="B278" s="1" t="s">
        <v>203</v>
      </c>
      <c r="C278" s="2">
        <v>0</v>
      </c>
      <c r="D278" s="2">
        <v>0</v>
      </c>
      <c r="E278" s="3" t="str">
        <f t="shared" si="16"/>
        <v/>
      </c>
      <c r="F278" s="2">
        <v>0</v>
      </c>
      <c r="G278" s="2">
        <v>0</v>
      </c>
      <c r="H278" s="3" t="str">
        <f t="shared" si="17"/>
        <v/>
      </c>
      <c r="I278" s="2">
        <v>0</v>
      </c>
      <c r="J278" s="3" t="str">
        <f t="shared" si="18"/>
        <v/>
      </c>
      <c r="K278" s="2">
        <v>7.1999999999999995E-2</v>
      </c>
      <c r="L278" s="2">
        <v>0</v>
      </c>
      <c r="M278" s="3">
        <f t="shared" si="19"/>
        <v>-1</v>
      </c>
    </row>
    <row r="279" spans="1:13" x14ac:dyDescent="0.2">
      <c r="A279" s="1" t="s">
        <v>277</v>
      </c>
      <c r="B279" s="1" t="s">
        <v>202</v>
      </c>
      <c r="C279" s="2">
        <v>0</v>
      </c>
      <c r="D279" s="2">
        <v>0</v>
      </c>
      <c r="E279" s="3" t="str">
        <f t="shared" si="16"/>
        <v/>
      </c>
      <c r="F279" s="2">
        <v>78.138869999999997</v>
      </c>
      <c r="G279" s="2">
        <v>68.288550000000001</v>
      </c>
      <c r="H279" s="3">
        <f t="shared" si="17"/>
        <v>-0.12606171550727563</v>
      </c>
      <c r="I279" s="2">
        <v>66.020600000000002</v>
      </c>
      <c r="J279" s="3">
        <f t="shared" si="18"/>
        <v>3.4352156751074725E-2</v>
      </c>
      <c r="K279" s="2">
        <v>1512.9791700000001</v>
      </c>
      <c r="L279" s="2">
        <v>271.29912000000002</v>
      </c>
      <c r="M279" s="3">
        <f t="shared" si="19"/>
        <v>-0.82068548901436622</v>
      </c>
    </row>
    <row r="280" spans="1:13" x14ac:dyDescent="0.2">
      <c r="A280" s="1" t="s">
        <v>277</v>
      </c>
      <c r="B280" s="1" t="s">
        <v>155</v>
      </c>
      <c r="C280" s="2">
        <v>0</v>
      </c>
      <c r="D280" s="2">
        <v>0</v>
      </c>
      <c r="E280" s="3" t="str">
        <f t="shared" si="16"/>
        <v/>
      </c>
      <c r="F280" s="2">
        <v>28.524270000000001</v>
      </c>
      <c r="G280" s="2">
        <v>169.17298</v>
      </c>
      <c r="H280" s="3">
        <f t="shared" si="17"/>
        <v>4.9308434536624421</v>
      </c>
      <c r="I280" s="2">
        <v>218.25873000000001</v>
      </c>
      <c r="J280" s="3">
        <f t="shared" si="18"/>
        <v>-0.22489707513646773</v>
      </c>
      <c r="K280" s="2">
        <v>123.86685</v>
      </c>
      <c r="L280" s="2">
        <v>495.35136999999997</v>
      </c>
      <c r="M280" s="3">
        <f t="shared" si="19"/>
        <v>2.9990632683401568</v>
      </c>
    </row>
    <row r="281" spans="1:13" x14ac:dyDescent="0.2">
      <c r="A281" s="1" t="s">
        <v>277</v>
      </c>
      <c r="B281" s="1" t="s">
        <v>109</v>
      </c>
      <c r="C281" s="2">
        <v>0</v>
      </c>
      <c r="D281" s="2">
        <v>0</v>
      </c>
      <c r="E281" s="3" t="str">
        <f t="shared" si="16"/>
        <v/>
      </c>
      <c r="F281" s="2">
        <v>569.04796999999996</v>
      </c>
      <c r="G281" s="2">
        <v>542.38345000000004</v>
      </c>
      <c r="H281" s="3">
        <f t="shared" si="17"/>
        <v>-4.685812340214468E-2</v>
      </c>
      <c r="I281" s="2">
        <v>878.46807000000001</v>
      </c>
      <c r="J281" s="3">
        <f t="shared" si="18"/>
        <v>-0.38258034808254326</v>
      </c>
      <c r="K281" s="2">
        <v>2158.0779499999999</v>
      </c>
      <c r="L281" s="2">
        <v>2398.0480299999999</v>
      </c>
      <c r="M281" s="3">
        <f t="shared" si="19"/>
        <v>0.11119620586457502</v>
      </c>
    </row>
    <row r="282" spans="1:13" x14ac:dyDescent="0.2">
      <c r="A282" s="1" t="s">
        <v>277</v>
      </c>
      <c r="B282" s="1" t="s">
        <v>200</v>
      </c>
      <c r="C282" s="2">
        <v>0</v>
      </c>
      <c r="D282" s="2">
        <v>0</v>
      </c>
      <c r="E282" s="3" t="str">
        <f t="shared" si="16"/>
        <v/>
      </c>
      <c r="F282" s="2">
        <v>4.4349999999999996</v>
      </c>
      <c r="G282" s="2">
        <v>3.4378099999999998</v>
      </c>
      <c r="H282" s="3">
        <f t="shared" si="17"/>
        <v>-0.22484554678692215</v>
      </c>
      <c r="I282" s="2">
        <v>20.543279999999999</v>
      </c>
      <c r="J282" s="3">
        <f t="shared" si="18"/>
        <v>-0.8326552527152431</v>
      </c>
      <c r="K282" s="2">
        <v>148.94978</v>
      </c>
      <c r="L282" s="2">
        <v>100.6823</v>
      </c>
      <c r="M282" s="3">
        <f t="shared" si="19"/>
        <v>-0.32405203955319706</v>
      </c>
    </row>
    <row r="283" spans="1:13" x14ac:dyDescent="0.2">
      <c r="A283" s="1" t="s">
        <v>277</v>
      </c>
      <c r="B283" s="1" t="s">
        <v>108</v>
      </c>
      <c r="C283" s="2">
        <v>0</v>
      </c>
      <c r="D283" s="2">
        <v>0</v>
      </c>
      <c r="E283" s="3" t="str">
        <f t="shared" si="16"/>
        <v/>
      </c>
      <c r="F283" s="2">
        <v>1001.92659</v>
      </c>
      <c r="G283" s="2">
        <v>0.6744</v>
      </c>
      <c r="H283" s="3">
        <f t="shared" si="17"/>
        <v>-0.99932689679390585</v>
      </c>
      <c r="I283" s="2">
        <v>2063.90861</v>
      </c>
      <c r="J283" s="3">
        <f t="shared" si="18"/>
        <v>-0.9996732413457009</v>
      </c>
      <c r="K283" s="2">
        <v>3054.06808</v>
      </c>
      <c r="L283" s="2">
        <v>2224.6030099999998</v>
      </c>
      <c r="M283" s="3">
        <f t="shared" si="19"/>
        <v>-0.27159351012240707</v>
      </c>
    </row>
    <row r="284" spans="1:13" x14ac:dyDescent="0.2">
      <c r="A284" s="1" t="s">
        <v>277</v>
      </c>
      <c r="B284" s="1" t="s">
        <v>199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12.06</v>
      </c>
      <c r="H284" s="3" t="str">
        <f t="shared" si="17"/>
        <v/>
      </c>
      <c r="I284" s="2">
        <v>14.51272</v>
      </c>
      <c r="J284" s="3">
        <f t="shared" si="18"/>
        <v>-0.16900484540458294</v>
      </c>
      <c r="K284" s="2">
        <v>30.09253</v>
      </c>
      <c r="L284" s="2">
        <v>50.532020000000003</v>
      </c>
      <c r="M284" s="3">
        <f t="shared" si="19"/>
        <v>0.6792213881651028</v>
      </c>
    </row>
    <row r="285" spans="1:13" x14ac:dyDescent="0.2">
      <c r="A285" s="1" t="s">
        <v>277</v>
      </c>
      <c r="B285" s="1" t="s">
        <v>107</v>
      </c>
      <c r="C285" s="2">
        <v>0</v>
      </c>
      <c r="D285" s="2">
        <v>0</v>
      </c>
      <c r="E285" s="3" t="str">
        <f t="shared" si="16"/>
        <v/>
      </c>
      <c r="F285" s="2">
        <v>47.526719999999997</v>
      </c>
      <c r="G285" s="2">
        <v>150.27772999999999</v>
      </c>
      <c r="H285" s="3">
        <f t="shared" si="17"/>
        <v>2.1619629968152654</v>
      </c>
      <c r="I285" s="2">
        <v>67.032510000000002</v>
      </c>
      <c r="J285" s="3">
        <f t="shared" si="18"/>
        <v>1.2418633883767738</v>
      </c>
      <c r="K285" s="2">
        <v>432.54257000000001</v>
      </c>
      <c r="L285" s="2">
        <v>371.95386000000002</v>
      </c>
      <c r="M285" s="3">
        <f t="shared" si="19"/>
        <v>-0.14007571555326914</v>
      </c>
    </row>
    <row r="286" spans="1:13" x14ac:dyDescent="0.2">
      <c r="A286" s="1" t="s">
        <v>277</v>
      </c>
      <c r="B286" s="1" t="s">
        <v>198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0</v>
      </c>
      <c r="L286" s="2">
        <v>0.32395000000000002</v>
      </c>
      <c r="M286" s="3" t="str">
        <f t="shared" si="19"/>
        <v/>
      </c>
    </row>
    <row r="287" spans="1:13" x14ac:dyDescent="0.2">
      <c r="A287" s="1" t="s">
        <v>277</v>
      </c>
      <c r="B287" s="1" t="s">
        <v>154</v>
      </c>
      <c r="C287" s="2">
        <v>1.6287700000000001</v>
      </c>
      <c r="D287" s="2">
        <v>0</v>
      </c>
      <c r="E287" s="3">
        <f t="shared" si="16"/>
        <v>-1</v>
      </c>
      <c r="F287" s="2">
        <v>307.21068000000002</v>
      </c>
      <c r="G287" s="2">
        <v>309.60073</v>
      </c>
      <c r="H287" s="3">
        <f t="shared" si="17"/>
        <v>7.7798402060760274E-3</v>
      </c>
      <c r="I287" s="2">
        <v>329.07314000000002</v>
      </c>
      <c r="J287" s="3">
        <f t="shared" si="18"/>
        <v>-5.9173501671999196E-2</v>
      </c>
      <c r="K287" s="2">
        <v>1035.05214</v>
      </c>
      <c r="L287" s="2">
        <v>1217.9510299999999</v>
      </c>
      <c r="M287" s="3">
        <f t="shared" si="19"/>
        <v>0.17670500154707169</v>
      </c>
    </row>
    <row r="288" spans="1:13" x14ac:dyDescent="0.2">
      <c r="A288" s="1" t="s">
        <v>277</v>
      </c>
      <c r="B288" s="1" t="s">
        <v>106</v>
      </c>
      <c r="C288" s="2">
        <v>0</v>
      </c>
      <c r="D288" s="2">
        <v>0</v>
      </c>
      <c r="E288" s="3" t="str">
        <f t="shared" si="16"/>
        <v/>
      </c>
      <c r="F288" s="2">
        <v>940.28198999999995</v>
      </c>
      <c r="G288" s="2">
        <v>275.79354000000001</v>
      </c>
      <c r="H288" s="3">
        <f t="shared" si="17"/>
        <v>-0.70669060671894823</v>
      </c>
      <c r="I288" s="2">
        <v>783.63306999999998</v>
      </c>
      <c r="J288" s="3">
        <f t="shared" si="18"/>
        <v>-0.6480578084842693</v>
      </c>
      <c r="K288" s="2">
        <v>1572.6287199999999</v>
      </c>
      <c r="L288" s="2">
        <v>3911.8045499999998</v>
      </c>
      <c r="M288" s="3">
        <f t="shared" si="19"/>
        <v>1.4874304406700647</v>
      </c>
    </row>
    <row r="289" spans="1:13" x14ac:dyDescent="0.2">
      <c r="A289" s="1" t="s">
        <v>277</v>
      </c>
      <c r="B289" s="1" t="s">
        <v>105</v>
      </c>
      <c r="C289" s="2">
        <v>67.502610000000004</v>
      </c>
      <c r="D289" s="2">
        <v>0</v>
      </c>
      <c r="E289" s="3">
        <f t="shared" si="16"/>
        <v>-1</v>
      </c>
      <c r="F289" s="2">
        <v>2208.6816199999998</v>
      </c>
      <c r="G289" s="2">
        <v>3431.5160299999998</v>
      </c>
      <c r="H289" s="3">
        <f t="shared" si="17"/>
        <v>0.55364901800559196</v>
      </c>
      <c r="I289" s="2">
        <v>3009.2296799999999</v>
      </c>
      <c r="J289" s="3">
        <f t="shared" si="18"/>
        <v>0.14033038182715241</v>
      </c>
      <c r="K289" s="2">
        <v>7880.7836500000003</v>
      </c>
      <c r="L289" s="2">
        <v>10059.16131</v>
      </c>
      <c r="M289" s="3">
        <f t="shared" si="19"/>
        <v>0.2764163764348484</v>
      </c>
    </row>
    <row r="290" spans="1:13" x14ac:dyDescent="0.2">
      <c r="A290" s="1" t="s">
        <v>277</v>
      </c>
      <c r="B290" s="1" t="s">
        <v>104</v>
      </c>
      <c r="C290" s="2">
        <v>0</v>
      </c>
      <c r="D290" s="2">
        <v>0</v>
      </c>
      <c r="E290" s="3" t="str">
        <f t="shared" si="16"/>
        <v/>
      </c>
      <c r="F290" s="2">
        <v>236.23263</v>
      </c>
      <c r="G290" s="2">
        <v>264.31513000000001</v>
      </c>
      <c r="H290" s="3">
        <f t="shared" si="17"/>
        <v>0.11887646511830319</v>
      </c>
      <c r="I290" s="2">
        <v>213.94996</v>
      </c>
      <c r="J290" s="3">
        <f t="shared" si="18"/>
        <v>0.23540630715705668</v>
      </c>
      <c r="K290" s="2">
        <v>570.97556999999995</v>
      </c>
      <c r="L290" s="2">
        <v>691.50891999999999</v>
      </c>
      <c r="M290" s="3">
        <f t="shared" si="19"/>
        <v>0.21110071311807621</v>
      </c>
    </row>
    <row r="291" spans="1:13" x14ac:dyDescent="0.2">
      <c r="A291" s="1" t="s">
        <v>277</v>
      </c>
      <c r="B291" s="1" t="s">
        <v>103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5.1999999999999998E-3</v>
      </c>
      <c r="L291" s="2">
        <v>0</v>
      </c>
      <c r="M291" s="3">
        <f t="shared" si="19"/>
        <v>-1</v>
      </c>
    </row>
    <row r="292" spans="1:13" x14ac:dyDescent="0.2">
      <c r="A292" s="1" t="s">
        <v>277</v>
      </c>
      <c r="B292" s="1" t="s">
        <v>102</v>
      </c>
      <c r="C292" s="2">
        <v>0.15376999999999999</v>
      </c>
      <c r="D292" s="2">
        <v>0</v>
      </c>
      <c r="E292" s="3">
        <f t="shared" si="16"/>
        <v>-1</v>
      </c>
      <c r="F292" s="2">
        <v>2832.8292799999999</v>
      </c>
      <c r="G292" s="2">
        <v>2024.3152399999999</v>
      </c>
      <c r="H292" s="3">
        <f t="shared" si="17"/>
        <v>-0.28540867100893563</v>
      </c>
      <c r="I292" s="2">
        <v>2484.0981299999999</v>
      </c>
      <c r="J292" s="3">
        <f t="shared" si="18"/>
        <v>-0.18509046983582733</v>
      </c>
      <c r="K292" s="2">
        <v>8518.7986999999994</v>
      </c>
      <c r="L292" s="2">
        <v>11511.65969</v>
      </c>
      <c r="M292" s="3">
        <f t="shared" si="19"/>
        <v>0.35132429998610037</v>
      </c>
    </row>
    <row r="293" spans="1:13" x14ac:dyDescent="0.2">
      <c r="A293" s="1" t="s">
        <v>277</v>
      </c>
      <c r="B293" s="1" t="s">
        <v>153</v>
      </c>
      <c r="C293" s="2">
        <v>0</v>
      </c>
      <c r="D293" s="2">
        <v>0</v>
      </c>
      <c r="E293" s="3" t="str">
        <f t="shared" si="16"/>
        <v/>
      </c>
      <c r="F293" s="2">
        <v>1359.5117399999999</v>
      </c>
      <c r="G293" s="2">
        <v>1433.1497899999999</v>
      </c>
      <c r="H293" s="3">
        <f t="shared" si="17"/>
        <v>5.4165071057054703E-2</v>
      </c>
      <c r="I293" s="2">
        <v>1344.3031000000001</v>
      </c>
      <c r="J293" s="3">
        <f t="shared" si="18"/>
        <v>6.6091263198009287E-2</v>
      </c>
      <c r="K293" s="2">
        <v>4523.3448200000003</v>
      </c>
      <c r="L293" s="2">
        <v>4975.4260599999998</v>
      </c>
      <c r="M293" s="3">
        <f t="shared" si="19"/>
        <v>9.994401443841272E-2</v>
      </c>
    </row>
    <row r="294" spans="1:13" x14ac:dyDescent="0.2">
      <c r="A294" s="1" t="s">
        <v>277</v>
      </c>
      <c r="B294" s="1" t="s">
        <v>101</v>
      </c>
      <c r="C294" s="2">
        <v>64.445809999999994</v>
      </c>
      <c r="D294" s="2">
        <v>0</v>
      </c>
      <c r="E294" s="3">
        <f t="shared" si="16"/>
        <v>-1</v>
      </c>
      <c r="F294" s="2">
        <v>8063.7437799999998</v>
      </c>
      <c r="G294" s="2">
        <v>7650.5926300000001</v>
      </c>
      <c r="H294" s="3">
        <f t="shared" si="17"/>
        <v>-5.1235649503734604E-2</v>
      </c>
      <c r="I294" s="2">
        <v>8339.7625499999995</v>
      </c>
      <c r="J294" s="3">
        <f t="shared" si="18"/>
        <v>-8.2636635739706921E-2</v>
      </c>
      <c r="K294" s="2">
        <v>30539.690019999998</v>
      </c>
      <c r="L294" s="2">
        <v>29582.917669999999</v>
      </c>
      <c r="M294" s="3">
        <f t="shared" si="19"/>
        <v>-3.1328816676705729E-2</v>
      </c>
    </row>
    <row r="295" spans="1:13" x14ac:dyDescent="0.2">
      <c r="A295" s="1" t="s">
        <v>277</v>
      </c>
      <c r="B295" s="1" t="s">
        <v>225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9.3593399999999995</v>
      </c>
      <c r="L295" s="2">
        <v>43.007710000000003</v>
      </c>
      <c r="M295" s="3">
        <f t="shared" si="19"/>
        <v>3.5951648299986969</v>
      </c>
    </row>
    <row r="296" spans="1:13" x14ac:dyDescent="0.2">
      <c r="A296" s="1" t="s">
        <v>277</v>
      </c>
      <c r="B296" s="1" t="s">
        <v>100</v>
      </c>
      <c r="C296" s="2">
        <v>0</v>
      </c>
      <c r="D296" s="2">
        <v>0</v>
      </c>
      <c r="E296" s="3" t="str">
        <f t="shared" si="16"/>
        <v/>
      </c>
      <c r="F296" s="2">
        <v>91.920829999999995</v>
      </c>
      <c r="G296" s="2">
        <v>24.021429999999999</v>
      </c>
      <c r="H296" s="3">
        <f t="shared" si="17"/>
        <v>-0.7386726164243731</v>
      </c>
      <c r="I296" s="2">
        <v>111.46214000000001</v>
      </c>
      <c r="J296" s="3">
        <f t="shared" si="18"/>
        <v>-0.78448798847752255</v>
      </c>
      <c r="K296" s="2">
        <v>268.96996999999999</v>
      </c>
      <c r="L296" s="2">
        <v>202.62980999999999</v>
      </c>
      <c r="M296" s="3">
        <f t="shared" si="19"/>
        <v>-0.24664522957711599</v>
      </c>
    </row>
    <row r="297" spans="1:13" x14ac:dyDescent="0.2">
      <c r="A297" s="1" t="s">
        <v>277</v>
      </c>
      <c r="B297" s="1" t="s">
        <v>99</v>
      </c>
      <c r="C297" s="2">
        <v>0</v>
      </c>
      <c r="D297" s="2">
        <v>0</v>
      </c>
      <c r="E297" s="3" t="str">
        <f t="shared" si="16"/>
        <v/>
      </c>
      <c r="F297" s="2">
        <v>1.6467400000000001</v>
      </c>
      <c r="G297" s="2">
        <v>0</v>
      </c>
      <c r="H297" s="3">
        <f t="shared" si="17"/>
        <v>-1</v>
      </c>
      <c r="I297" s="2">
        <v>0</v>
      </c>
      <c r="J297" s="3" t="str">
        <f t="shared" si="18"/>
        <v/>
      </c>
      <c r="K297" s="2">
        <v>9.8274699999999999</v>
      </c>
      <c r="L297" s="2">
        <v>15.138</v>
      </c>
      <c r="M297" s="3">
        <f t="shared" si="19"/>
        <v>0.54037610900872757</v>
      </c>
    </row>
    <row r="298" spans="1:13" x14ac:dyDescent="0.2">
      <c r="A298" s="1" t="s">
        <v>277</v>
      </c>
      <c r="B298" s="1" t="s">
        <v>98</v>
      </c>
      <c r="C298" s="2">
        <v>0</v>
      </c>
      <c r="D298" s="2">
        <v>0</v>
      </c>
      <c r="E298" s="3" t="str">
        <f t="shared" si="16"/>
        <v/>
      </c>
      <c r="F298" s="2">
        <v>719.60774000000004</v>
      </c>
      <c r="G298" s="2">
        <v>6994.9702600000001</v>
      </c>
      <c r="H298" s="3">
        <f t="shared" si="17"/>
        <v>8.7205322722070768</v>
      </c>
      <c r="I298" s="2">
        <v>5004.8710600000004</v>
      </c>
      <c r="J298" s="3">
        <f t="shared" si="18"/>
        <v>0.39763246168423749</v>
      </c>
      <c r="K298" s="2">
        <v>8795.0054400000008</v>
      </c>
      <c r="L298" s="2">
        <v>16280.235000000001</v>
      </c>
      <c r="M298" s="3">
        <f t="shared" si="19"/>
        <v>0.85107730871397846</v>
      </c>
    </row>
    <row r="299" spans="1:13" x14ac:dyDescent="0.2">
      <c r="A299" s="1" t="s">
        <v>277</v>
      </c>
      <c r="B299" s="1" t="s">
        <v>196</v>
      </c>
      <c r="C299" s="2">
        <v>0</v>
      </c>
      <c r="D299" s="2">
        <v>0</v>
      </c>
      <c r="E299" s="3" t="str">
        <f t="shared" si="16"/>
        <v/>
      </c>
      <c r="F299" s="2">
        <v>40.707650000000001</v>
      </c>
      <c r="G299" s="2">
        <v>31.817039999999999</v>
      </c>
      <c r="H299" s="3">
        <f t="shared" si="17"/>
        <v>-0.21840145525472487</v>
      </c>
      <c r="I299" s="2">
        <v>0</v>
      </c>
      <c r="J299" s="3" t="str">
        <f t="shared" si="18"/>
        <v/>
      </c>
      <c r="K299" s="2">
        <v>68.024450000000002</v>
      </c>
      <c r="L299" s="2">
        <v>83.763779999999997</v>
      </c>
      <c r="M299" s="3">
        <f t="shared" si="19"/>
        <v>0.23137754145751988</v>
      </c>
    </row>
    <row r="300" spans="1:13" x14ac:dyDescent="0.2">
      <c r="A300" s="1" t="s">
        <v>277</v>
      </c>
      <c r="B300" s="1" t="s">
        <v>97</v>
      </c>
      <c r="C300" s="2">
        <v>0</v>
      </c>
      <c r="D300" s="2">
        <v>0</v>
      </c>
      <c r="E300" s="3" t="str">
        <f t="shared" si="16"/>
        <v/>
      </c>
      <c r="F300" s="2">
        <v>193.35781</v>
      </c>
      <c r="G300" s="2">
        <v>293.34879999999998</v>
      </c>
      <c r="H300" s="3">
        <f t="shared" si="17"/>
        <v>0.51712930550878689</v>
      </c>
      <c r="I300" s="2">
        <v>1447.48812</v>
      </c>
      <c r="J300" s="3">
        <f t="shared" si="18"/>
        <v>-0.79733940752480925</v>
      </c>
      <c r="K300" s="2">
        <v>2181.39662</v>
      </c>
      <c r="L300" s="2">
        <v>3248.1694200000002</v>
      </c>
      <c r="M300" s="3">
        <f t="shared" si="19"/>
        <v>0.48903202206300311</v>
      </c>
    </row>
    <row r="301" spans="1:13" x14ac:dyDescent="0.2">
      <c r="A301" s="1" t="s">
        <v>277</v>
      </c>
      <c r="B301" s="1" t="s">
        <v>195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5.8739800000000004</v>
      </c>
      <c r="M301" s="3" t="str">
        <f t="shared" si="19"/>
        <v/>
      </c>
    </row>
    <row r="302" spans="1:13" x14ac:dyDescent="0.2">
      <c r="A302" s="1" t="s">
        <v>277</v>
      </c>
      <c r="B302" s="1" t="s">
        <v>165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0</v>
      </c>
      <c r="L302" s="2">
        <v>0</v>
      </c>
      <c r="M302" s="3" t="str">
        <f t="shared" si="19"/>
        <v/>
      </c>
    </row>
    <row r="303" spans="1:13" x14ac:dyDescent="0.2">
      <c r="A303" s="1" t="s">
        <v>277</v>
      </c>
      <c r="B303" s="1" t="s">
        <v>194</v>
      </c>
      <c r="C303" s="2">
        <v>0</v>
      </c>
      <c r="D303" s="2">
        <v>0</v>
      </c>
      <c r="E303" s="3" t="str">
        <f t="shared" si="16"/>
        <v/>
      </c>
      <c r="F303" s="2">
        <v>89.451490000000007</v>
      </c>
      <c r="G303" s="2">
        <v>87.338570000000004</v>
      </c>
      <c r="H303" s="3">
        <f t="shared" si="17"/>
        <v>-2.36208474559787E-2</v>
      </c>
      <c r="I303" s="2">
        <v>227.15143</v>
      </c>
      <c r="J303" s="3">
        <f t="shared" si="18"/>
        <v>-0.6155050839873647</v>
      </c>
      <c r="K303" s="2">
        <v>466.65147000000002</v>
      </c>
      <c r="L303" s="2">
        <v>525.80298000000005</v>
      </c>
      <c r="M303" s="3">
        <f t="shared" si="19"/>
        <v>0.1267573634772865</v>
      </c>
    </row>
    <row r="304" spans="1:13" x14ac:dyDescent="0.2">
      <c r="A304" s="1" t="s">
        <v>277</v>
      </c>
      <c r="B304" s="1" t="s">
        <v>193</v>
      </c>
      <c r="C304" s="2">
        <v>0</v>
      </c>
      <c r="D304" s="2">
        <v>0</v>
      </c>
      <c r="E304" s="3" t="str">
        <f t="shared" si="16"/>
        <v/>
      </c>
      <c r="F304" s="2">
        <v>3.0464000000000002</v>
      </c>
      <c r="G304" s="2">
        <v>66.15934</v>
      </c>
      <c r="H304" s="3">
        <f t="shared" si="17"/>
        <v>20.717220325630251</v>
      </c>
      <c r="I304" s="2">
        <v>12.151260000000001</v>
      </c>
      <c r="J304" s="3">
        <f t="shared" si="18"/>
        <v>4.4446485385054713</v>
      </c>
      <c r="K304" s="2">
        <v>99.6464</v>
      </c>
      <c r="L304" s="2">
        <v>124.0406</v>
      </c>
      <c r="M304" s="3">
        <f t="shared" si="19"/>
        <v>0.24480763981438369</v>
      </c>
    </row>
    <row r="305" spans="1:13" x14ac:dyDescent="0.2">
      <c r="A305" s="1" t="s">
        <v>277</v>
      </c>
      <c r="B305" s="1" t="s">
        <v>96</v>
      </c>
      <c r="C305" s="2">
        <v>0</v>
      </c>
      <c r="D305" s="2">
        <v>0</v>
      </c>
      <c r="E305" s="3" t="str">
        <f t="shared" si="16"/>
        <v/>
      </c>
      <c r="F305" s="2">
        <v>585.18766000000005</v>
      </c>
      <c r="G305" s="2">
        <v>518.26164000000006</v>
      </c>
      <c r="H305" s="3">
        <f t="shared" si="17"/>
        <v>-0.11436676569700732</v>
      </c>
      <c r="I305" s="2">
        <v>600.70968000000005</v>
      </c>
      <c r="J305" s="3">
        <f t="shared" si="18"/>
        <v>-0.1372510594468862</v>
      </c>
      <c r="K305" s="2">
        <v>2023.3417300000001</v>
      </c>
      <c r="L305" s="2">
        <v>1957.8105800000001</v>
      </c>
      <c r="M305" s="3">
        <f t="shared" si="19"/>
        <v>-3.238758388085039E-2</v>
      </c>
    </row>
    <row r="306" spans="1:13" x14ac:dyDescent="0.2">
      <c r="A306" s="1" t="s">
        <v>277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405.73471000000001</v>
      </c>
      <c r="G306" s="2">
        <v>470.47282999999999</v>
      </c>
      <c r="H306" s="3">
        <f t="shared" si="17"/>
        <v>0.15955775634773772</v>
      </c>
      <c r="I306" s="2">
        <v>595.45434</v>
      </c>
      <c r="J306" s="3">
        <f t="shared" si="18"/>
        <v>-0.20989268463472788</v>
      </c>
      <c r="K306" s="2">
        <v>1589.0428099999999</v>
      </c>
      <c r="L306" s="2">
        <v>1928.4021700000001</v>
      </c>
      <c r="M306" s="3">
        <f t="shared" si="19"/>
        <v>0.21356212549113152</v>
      </c>
    </row>
    <row r="307" spans="1:13" x14ac:dyDescent="0.2">
      <c r="A307" s="1" t="s">
        <v>277</v>
      </c>
      <c r="B307" s="1" t="s">
        <v>94</v>
      </c>
      <c r="C307" s="2">
        <v>33.230449999999998</v>
      </c>
      <c r="D307" s="2">
        <v>0</v>
      </c>
      <c r="E307" s="3">
        <f t="shared" si="16"/>
        <v>-1</v>
      </c>
      <c r="F307" s="2">
        <v>4249.7607500000004</v>
      </c>
      <c r="G307" s="2">
        <v>3527.39185</v>
      </c>
      <c r="H307" s="3">
        <f t="shared" si="17"/>
        <v>-0.16997872174333584</v>
      </c>
      <c r="I307" s="2">
        <v>3277.2846399999999</v>
      </c>
      <c r="J307" s="3">
        <f t="shared" si="18"/>
        <v>7.6315376134066915E-2</v>
      </c>
      <c r="K307" s="2">
        <v>14767.63889</v>
      </c>
      <c r="L307" s="2">
        <v>11153.2762</v>
      </c>
      <c r="M307" s="3">
        <f t="shared" si="19"/>
        <v>-0.24474885368760535</v>
      </c>
    </row>
    <row r="308" spans="1:13" x14ac:dyDescent="0.2">
      <c r="A308" s="1" t="s">
        <v>277</v>
      </c>
      <c r="B308" s="1" t="s">
        <v>192</v>
      </c>
      <c r="C308" s="2">
        <v>0</v>
      </c>
      <c r="D308" s="2">
        <v>0</v>
      </c>
      <c r="E308" s="3" t="str">
        <f t="shared" si="16"/>
        <v/>
      </c>
      <c r="F308" s="2">
        <v>11.231999999999999</v>
      </c>
      <c r="G308" s="2">
        <v>1339.2938899999999</v>
      </c>
      <c r="H308" s="3">
        <f t="shared" si="17"/>
        <v>118.23912838319089</v>
      </c>
      <c r="I308" s="2">
        <v>1076.5496900000001</v>
      </c>
      <c r="J308" s="3">
        <f t="shared" si="18"/>
        <v>0.24406137723192312</v>
      </c>
      <c r="K308" s="2">
        <v>41.423999999999999</v>
      </c>
      <c r="L308" s="2">
        <v>5041.5644899999998</v>
      </c>
      <c r="M308" s="3">
        <f t="shared" si="19"/>
        <v>120.70636563344921</v>
      </c>
    </row>
    <row r="309" spans="1:13" x14ac:dyDescent="0.2">
      <c r="A309" s="1" t="s">
        <v>277</v>
      </c>
      <c r="B309" s="1" t="s">
        <v>93</v>
      </c>
      <c r="C309" s="2">
        <v>0</v>
      </c>
      <c r="D309" s="2">
        <v>0</v>
      </c>
      <c r="E309" s="3" t="str">
        <f t="shared" si="16"/>
        <v/>
      </c>
      <c r="F309" s="2">
        <v>1746.8719799999999</v>
      </c>
      <c r="G309" s="2">
        <v>1872.29618</v>
      </c>
      <c r="H309" s="3">
        <f t="shared" si="17"/>
        <v>7.1799308384350002E-2</v>
      </c>
      <c r="I309" s="2">
        <v>895.64688000000001</v>
      </c>
      <c r="J309" s="3">
        <f t="shared" si="18"/>
        <v>1.090440129708262</v>
      </c>
      <c r="K309" s="2">
        <v>5197.8239999999996</v>
      </c>
      <c r="L309" s="2">
        <v>5136.1325900000002</v>
      </c>
      <c r="M309" s="3">
        <f t="shared" si="19"/>
        <v>-1.1868699286470497E-2</v>
      </c>
    </row>
    <row r="310" spans="1:13" x14ac:dyDescent="0.2">
      <c r="A310" s="1" t="s">
        <v>277</v>
      </c>
      <c r="B310" s="1" t="s">
        <v>151</v>
      </c>
      <c r="C310" s="2">
        <v>2.3003300000000002</v>
      </c>
      <c r="D310" s="2">
        <v>0</v>
      </c>
      <c r="E310" s="3">
        <f t="shared" si="16"/>
        <v>-1</v>
      </c>
      <c r="F310" s="2">
        <v>420.70150999999998</v>
      </c>
      <c r="G310" s="2">
        <v>594.8075</v>
      </c>
      <c r="H310" s="3">
        <f t="shared" si="17"/>
        <v>0.41384683881928552</v>
      </c>
      <c r="I310" s="2">
        <v>769.80276000000003</v>
      </c>
      <c r="J310" s="3">
        <f t="shared" si="18"/>
        <v>-0.22732480200512661</v>
      </c>
      <c r="K310" s="2">
        <v>1442.5108600000001</v>
      </c>
      <c r="L310" s="2">
        <v>2044.9659099999999</v>
      </c>
      <c r="M310" s="3">
        <f t="shared" si="19"/>
        <v>0.41764333753438754</v>
      </c>
    </row>
    <row r="311" spans="1:13" x14ac:dyDescent="0.2">
      <c r="A311" s="1" t="s">
        <v>277</v>
      </c>
      <c r="B311" s="1" t="s">
        <v>92</v>
      </c>
      <c r="C311" s="2">
        <v>1.9631799999999999</v>
      </c>
      <c r="D311" s="2">
        <v>0</v>
      </c>
      <c r="E311" s="3">
        <f t="shared" si="16"/>
        <v>-1</v>
      </c>
      <c r="F311" s="2">
        <v>3255.6639700000001</v>
      </c>
      <c r="G311" s="2">
        <v>3573.8644599999998</v>
      </c>
      <c r="H311" s="3">
        <f t="shared" si="17"/>
        <v>9.7737510053901522E-2</v>
      </c>
      <c r="I311" s="2">
        <v>4443.96612</v>
      </c>
      <c r="J311" s="3">
        <f t="shared" si="18"/>
        <v>-0.1957939454317893</v>
      </c>
      <c r="K311" s="2">
        <v>16625.632679999999</v>
      </c>
      <c r="L311" s="2">
        <v>15252.908750000001</v>
      </c>
      <c r="M311" s="3">
        <f t="shared" si="19"/>
        <v>-8.2566718297062636E-2</v>
      </c>
    </row>
    <row r="312" spans="1:13" x14ac:dyDescent="0.2">
      <c r="A312" s="1" t="s">
        <v>277</v>
      </c>
      <c r="B312" s="1" t="s">
        <v>91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4.5229900000000001</v>
      </c>
      <c r="L312" s="2">
        <v>0.95730000000000004</v>
      </c>
      <c r="M312" s="3">
        <f t="shared" si="19"/>
        <v>-0.78834797335390971</v>
      </c>
    </row>
    <row r="313" spans="1:13" x14ac:dyDescent="0.2">
      <c r="A313" s="1" t="s">
        <v>277</v>
      </c>
      <c r="B313" s="1" t="s">
        <v>164</v>
      </c>
      <c r="C313" s="2">
        <v>0</v>
      </c>
      <c r="D313" s="2">
        <v>0</v>
      </c>
      <c r="E313" s="3" t="str">
        <f t="shared" si="16"/>
        <v/>
      </c>
      <c r="F313" s="2">
        <v>4.3880000000000002E-2</v>
      </c>
      <c r="G313" s="2">
        <v>22.982399999999998</v>
      </c>
      <c r="H313" s="3">
        <f t="shared" si="17"/>
        <v>522.75569735642659</v>
      </c>
      <c r="I313" s="2">
        <v>0</v>
      </c>
      <c r="J313" s="3" t="str">
        <f t="shared" si="18"/>
        <v/>
      </c>
      <c r="K313" s="2">
        <v>61.520980000000002</v>
      </c>
      <c r="L313" s="2">
        <v>28.882400000000001</v>
      </c>
      <c r="M313" s="3">
        <f t="shared" si="19"/>
        <v>-0.53052763463780972</v>
      </c>
    </row>
    <row r="314" spans="1:13" x14ac:dyDescent="0.2">
      <c r="A314" s="1" t="s">
        <v>277</v>
      </c>
      <c r="B314" s="1" t="s">
        <v>90</v>
      </c>
      <c r="C314" s="2">
        <v>0</v>
      </c>
      <c r="D314" s="2">
        <v>0</v>
      </c>
      <c r="E314" s="3" t="str">
        <f t="shared" si="16"/>
        <v/>
      </c>
      <c r="F314" s="2">
        <v>138.66750999999999</v>
      </c>
      <c r="G314" s="2">
        <v>53.373469999999998</v>
      </c>
      <c r="H314" s="3">
        <f t="shared" si="17"/>
        <v>-0.61509750914255257</v>
      </c>
      <c r="I314" s="2">
        <v>238.06188</v>
      </c>
      <c r="J314" s="3">
        <f t="shared" si="18"/>
        <v>-0.7758000146852575</v>
      </c>
      <c r="K314" s="2">
        <v>454.17124999999999</v>
      </c>
      <c r="L314" s="2">
        <v>761.21050000000002</v>
      </c>
      <c r="M314" s="3">
        <f t="shared" si="19"/>
        <v>0.67604290231933439</v>
      </c>
    </row>
    <row r="315" spans="1:13" x14ac:dyDescent="0.2">
      <c r="A315" s="1" t="s">
        <v>277</v>
      </c>
      <c r="B315" s="1" t="s">
        <v>223</v>
      </c>
      <c r="C315" s="2">
        <v>0</v>
      </c>
      <c r="D315" s="2">
        <v>0</v>
      </c>
      <c r="E315" s="3" t="str">
        <f t="shared" si="16"/>
        <v/>
      </c>
      <c r="F315" s="2">
        <v>0</v>
      </c>
      <c r="G315" s="2">
        <v>0</v>
      </c>
      <c r="H315" s="3" t="str">
        <f t="shared" si="17"/>
        <v/>
      </c>
      <c r="I315" s="2">
        <v>0</v>
      </c>
      <c r="J315" s="3" t="str">
        <f t="shared" si="18"/>
        <v/>
      </c>
      <c r="K315" s="2">
        <v>0</v>
      </c>
      <c r="L315" s="2">
        <v>0</v>
      </c>
      <c r="M315" s="3" t="str">
        <f t="shared" si="19"/>
        <v/>
      </c>
    </row>
    <row r="316" spans="1:13" x14ac:dyDescent="0.2">
      <c r="A316" s="1" t="s">
        <v>277</v>
      </c>
      <c r="B316" s="1" t="s">
        <v>89</v>
      </c>
      <c r="C316" s="2">
        <v>47.006070000000001</v>
      </c>
      <c r="D316" s="2">
        <v>0</v>
      </c>
      <c r="E316" s="3">
        <f t="shared" si="16"/>
        <v>-1</v>
      </c>
      <c r="F316" s="2">
        <v>6170.3748699999996</v>
      </c>
      <c r="G316" s="2">
        <v>7696.8989499999998</v>
      </c>
      <c r="H316" s="3">
        <f t="shared" si="17"/>
        <v>0.24739567889495184</v>
      </c>
      <c r="I316" s="2">
        <v>8309.1085899999998</v>
      </c>
      <c r="J316" s="3">
        <f t="shared" si="18"/>
        <v>-7.3679340373141056E-2</v>
      </c>
      <c r="K316" s="2">
        <v>25887.79535</v>
      </c>
      <c r="L316" s="2">
        <v>28687.09793</v>
      </c>
      <c r="M316" s="3">
        <f t="shared" si="19"/>
        <v>0.10813213493670482</v>
      </c>
    </row>
    <row r="317" spans="1:13" x14ac:dyDescent="0.2">
      <c r="A317" s="1" t="s">
        <v>277</v>
      </c>
      <c r="B317" s="1" t="s">
        <v>88</v>
      </c>
      <c r="C317" s="2">
        <v>110.35253</v>
      </c>
      <c r="D317" s="2">
        <v>0</v>
      </c>
      <c r="E317" s="3">
        <f t="shared" si="16"/>
        <v>-1</v>
      </c>
      <c r="F317" s="2">
        <v>3701.9300899999998</v>
      </c>
      <c r="G317" s="2">
        <v>3320.3002700000002</v>
      </c>
      <c r="H317" s="3">
        <f t="shared" si="17"/>
        <v>-0.10308941841740715</v>
      </c>
      <c r="I317" s="2">
        <v>3802.7508400000002</v>
      </c>
      <c r="J317" s="3">
        <f t="shared" si="18"/>
        <v>-0.12686883529818638</v>
      </c>
      <c r="K317" s="2">
        <v>14454.78881</v>
      </c>
      <c r="L317" s="2">
        <v>16713.91705</v>
      </c>
      <c r="M317" s="3">
        <f t="shared" si="19"/>
        <v>0.15628925954539774</v>
      </c>
    </row>
    <row r="318" spans="1:13" x14ac:dyDescent="0.2">
      <c r="A318" s="1" t="s">
        <v>277</v>
      </c>
      <c r="B318" s="1" t="s">
        <v>87</v>
      </c>
      <c r="C318" s="2">
        <v>0</v>
      </c>
      <c r="D318" s="2">
        <v>0</v>
      </c>
      <c r="E318" s="3" t="str">
        <f t="shared" si="16"/>
        <v/>
      </c>
      <c r="F318" s="2">
        <v>341.63382000000001</v>
      </c>
      <c r="G318" s="2">
        <v>579.43039999999996</v>
      </c>
      <c r="H318" s="3">
        <f t="shared" si="17"/>
        <v>0.69605690677814014</v>
      </c>
      <c r="I318" s="2">
        <v>430.82700999999997</v>
      </c>
      <c r="J318" s="3">
        <f t="shared" si="18"/>
        <v>0.34492589032428578</v>
      </c>
      <c r="K318" s="2">
        <v>2120.3080500000001</v>
      </c>
      <c r="L318" s="2">
        <v>1771.23135</v>
      </c>
      <c r="M318" s="3">
        <f t="shared" si="19"/>
        <v>-0.16463489821679456</v>
      </c>
    </row>
    <row r="319" spans="1:13" x14ac:dyDescent="0.2">
      <c r="A319" s="1" t="s">
        <v>277</v>
      </c>
      <c r="B319" s="1" t="s">
        <v>86</v>
      </c>
      <c r="C319" s="2">
        <v>66.905289999999994</v>
      </c>
      <c r="D319" s="2">
        <v>0</v>
      </c>
      <c r="E319" s="3">
        <f t="shared" si="16"/>
        <v>-1</v>
      </c>
      <c r="F319" s="2">
        <v>4100.4977200000003</v>
      </c>
      <c r="G319" s="2">
        <v>5715.3178600000001</v>
      </c>
      <c r="H319" s="3">
        <f t="shared" si="17"/>
        <v>0.3938107640259827</v>
      </c>
      <c r="I319" s="2">
        <v>4455.1661100000001</v>
      </c>
      <c r="J319" s="3">
        <f t="shared" si="18"/>
        <v>0.28285179921158998</v>
      </c>
      <c r="K319" s="2">
        <v>14806.558999999999</v>
      </c>
      <c r="L319" s="2">
        <v>16796.074540000001</v>
      </c>
      <c r="M319" s="3">
        <f t="shared" si="19"/>
        <v>0.13436717741103799</v>
      </c>
    </row>
    <row r="320" spans="1:13" x14ac:dyDescent="0.2">
      <c r="A320" s="1" t="s">
        <v>277</v>
      </c>
      <c r="B320" s="1" t="s">
        <v>85</v>
      </c>
      <c r="C320" s="2">
        <v>5.54</v>
      </c>
      <c r="D320" s="2">
        <v>0</v>
      </c>
      <c r="E320" s="3">
        <f t="shared" si="16"/>
        <v>-1</v>
      </c>
      <c r="F320" s="2">
        <v>13242.84122</v>
      </c>
      <c r="G320" s="2">
        <v>13450.863799999999</v>
      </c>
      <c r="H320" s="3">
        <f t="shared" si="17"/>
        <v>1.5708304324137945E-2</v>
      </c>
      <c r="I320" s="2">
        <v>16874.998319999999</v>
      </c>
      <c r="J320" s="3">
        <f t="shared" si="18"/>
        <v>-0.20291169546024579</v>
      </c>
      <c r="K320" s="2">
        <v>49781.146910000003</v>
      </c>
      <c r="L320" s="2">
        <v>55879.606419999996</v>
      </c>
      <c r="M320" s="3">
        <f t="shared" si="19"/>
        <v>0.12250540392380826</v>
      </c>
    </row>
    <row r="321" spans="1:13" x14ac:dyDescent="0.2">
      <c r="A321" s="1" t="s">
        <v>277</v>
      </c>
      <c r="B321" s="1" t="s">
        <v>191</v>
      </c>
      <c r="C321" s="2">
        <v>0</v>
      </c>
      <c r="D321" s="2">
        <v>0</v>
      </c>
      <c r="E321" s="3" t="str">
        <f t="shared" si="16"/>
        <v/>
      </c>
      <c r="F321" s="2">
        <v>53.507179999999998</v>
      </c>
      <c r="G321" s="2">
        <v>28.370290000000001</v>
      </c>
      <c r="H321" s="3">
        <f t="shared" si="17"/>
        <v>-0.46978536338487653</v>
      </c>
      <c r="I321" s="2">
        <v>50.560720000000003</v>
      </c>
      <c r="J321" s="3">
        <f t="shared" si="18"/>
        <v>-0.43888674844820252</v>
      </c>
      <c r="K321" s="2">
        <v>138.20904999999999</v>
      </c>
      <c r="L321" s="2">
        <v>247.66748999999999</v>
      </c>
      <c r="M321" s="3">
        <f t="shared" si="19"/>
        <v>0.79197737051227834</v>
      </c>
    </row>
    <row r="322" spans="1:13" x14ac:dyDescent="0.2">
      <c r="A322" s="1" t="s">
        <v>277</v>
      </c>
      <c r="B322" s="1" t="s">
        <v>84</v>
      </c>
      <c r="C322" s="2">
        <v>2.1467900000000002</v>
      </c>
      <c r="D322" s="2">
        <v>0</v>
      </c>
      <c r="E322" s="3">
        <f t="shared" si="16"/>
        <v>-1</v>
      </c>
      <c r="F322" s="2">
        <v>2654.29576</v>
      </c>
      <c r="G322" s="2">
        <v>2076.9304000000002</v>
      </c>
      <c r="H322" s="3">
        <f t="shared" si="17"/>
        <v>-0.21752111000621865</v>
      </c>
      <c r="I322" s="2">
        <v>2663.6100700000002</v>
      </c>
      <c r="J322" s="3">
        <f t="shared" si="18"/>
        <v>-0.22025734044472955</v>
      </c>
      <c r="K322" s="2">
        <v>9299.3710599999995</v>
      </c>
      <c r="L322" s="2">
        <v>8698.14516</v>
      </c>
      <c r="M322" s="3">
        <f t="shared" si="19"/>
        <v>-6.4652318540776577E-2</v>
      </c>
    </row>
    <row r="323" spans="1:13" x14ac:dyDescent="0.2">
      <c r="A323" s="1" t="s">
        <v>277</v>
      </c>
      <c r="B323" s="1" t="s">
        <v>83</v>
      </c>
      <c r="C323" s="2">
        <v>12.1732</v>
      </c>
      <c r="D323" s="2">
        <v>0</v>
      </c>
      <c r="E323" s="3">
        <f t="shared" si="16"/>
        <v>-1</v>
      </c>
      <c r="F323" s="2">
        <v>729.91853000000003</v>
      </c>
      <c r="G323" s="2">
        <v>719.00417000000004</v>
      </c>
      <c r="H323" s="3">
        <f t="shared" si="17"/>
        <v>-1.4952846860868174E-2</v>
      </c>
      <c r="I323" s="2">
        <v>678.58416</v>
      </c>
      <c r="J323" s="3">
        <f t="shared" si="18"/>
        <v>5.9565212957520375E-2</v>
      </c>
      <c r="K323" s="2">
        <v>2401.6531599999998</v>
      </c>
      <c r="L323" s="2">
        <v>2251.2565300000001</v>
      </c>
      <c r="M323" s="3">
        <f t="shared" si="19"/>
        <v>-6.2622127334989397E-2</v>
      </c>
    </row>
    <row r="324" spans="1:13" x14ac:dyDescent="0.2">
      <c r="A324" s="1" t="s">
        <v>277</v>
      </c>
      <c r="B324" s="1" t="s">
        <v>150</v>
      </c>
      <c r="C324" s="2">
        <v>0</v>
      </c>
      <c r="D324" s="2">
        <v>0</v>
      </c>
      <c r="E324" s="3" t="str">
        <f t="shared" si="16"/>
        <v/>
      </c>
      <c r="F324" s="2">
        <v>435.68072000000001</v>
      </c>
      <c r="G324" s="2">
        <v>69.453069999999997</v>
      </c>
      <c r="H324" s="3">
        <f t="shared" si="17"/>
        <v>-0.84058723094287946</v>
      </c>
      <c r="I324" s="2">
        <v>176.6206</v>
      </c>
      <c r="J324" s="3">
        <f t="shared" si="18"/>
        <v>-0.60676687770282745</v>
      </c>
      <c r="K324" s="2">
        <v>2459.14365</v>
      </c>
      <c r="L324" s="2">
        <v>418.66341999999997</v>
      </c>
      <c r="M324" s="3">
        <f t="shared" si="19"/>
        <v>-0.82975235301931227</v>
      </c>
    </row>
    <row r="325" spans="1:13" x14ac:dyDescent="0.2">
      <c r="A325" s="1" t="s">
        <v>277</v>
      </c>
      <c r="B325" s="1" t="s">
        <v>82</v>
      </c>
      <c r="C325" s="2">
        <v>154.60444000000001</v>
      </c>
      <c r="D325" s="2">
        <v>0</v>
      </c>
      <c r="E325" s="3">
        <f t="shared" ref="E325:E388" si="20">IF(C325=0,"",(D325/C325-1))</f>
        <v>-1</v>
      </c>
      <c r="F325" s="2">
        <v>27382.593580000001</v>
      </c>
      <c r="G325" s="2">
        <v>8044.6417199999996</v>
      </c>
      <c r="H325" s="3">
        <f t="shared" ref="H325:H388" si="21">IF(F325=0,"",(G325/F325-1))</f>
        <v>-0.70621330311546049</v>
      </c>
      <c r="I325" s="2">
        <v>9170.5031099999997</v>
      </c>
      <c r="J325" s="3">
        <f t="shared" ref="J325:J388" si="22">IF(I325=0,"",(G325/I325-1))</f>
        <v>-0.12276986076939456</v>
      </c>
      <c r="K325" s="2">
        <v>93493.93028</v>
      </c>
      <c r="L325" s="2">
        <v>35304.964789999998</v>
      </c>
      <c r="M325" s="3">
        <f t="shared" ref="M325:M388" si="23">IF(K325=0,"",(L325/K325-1))</f>
        <v>-0.62238227995906215</v>
      </c>
    </row>
    <row r="326" spans="1:13" x14ac:dyDescent="0.2">
      <c r="A326" s="1" t="s">
        <v>277</v>
      </c>
      <c r="B326" s="1" t="s">
        <v>190</v>
      </c>
      <c r="C326" s="2">
        <v>0</v>
      </c>
      <c r="D326" s="2">
        <v>0</v>
      </c>
      <c r="E326" s="3" t="str">
        <f t="shared" si="20"/>
        <v/>
      </c>
      <c r="F326" s="2">
        <v>27.560739999999999</v>
      </c>
      <c r="G326" s="2">
        <v>18.182849999999998</v>
      </c>
      <c r="H326" s="3">
        <f t="shared" si="21"/>
        <v>-0.34026263445756544</v>
      </c>
      <c r="I326" s="2">
        <v>34.126640000000002</v>
      </c>
      <c r="J326" s="3">
        <f t="shared" si="22"/>
        <v>-0.46719483664374817</v>
      </c>
      <c r="K326" s="2">
        <v>69.345140000000001</v>
      </c>
      <c r="L326" s="2">
        <v>97.809060000000002</v>
      </c>
      <c r="M326" s="3">
        <f t="shared" si="23"/>
        <v>0.41046740982857632</v>
      </c>
    </row>
    <row r="327" spans="1:13" x14ac:dyDescent="0.2">
      <c r="A327" s="1" t="s">
        <v>277</v>
      </c>
      <c r="B327" s="1" t="s">
        <v>81</v>
      </c>
      <c r="C327" s="2">
        <v>0</v>
      </c>
      <c r="D327" s="2">
        <v>0</v>
      </c>
      <c r="E327" s="3" t="str">
        <f t="shared" si="20"/>
        <v/>
      </c>
      <c r="F327" s="2">
        <v>3.2639999999999998</v>
      </c>
      <c r="G327" s="2">
        <v>27.6312</v>
      </c>
      <c r="H327" s="3">
        <f t="shared" si="21"/>
        <v>7.4654411764705895</v>
      </c>
      <c r="I327" s="2">
        <v>0</v>
      </c>
      <c r="J327" s="3" t="str">
        <f t="shared" si="22"/>
        <v/>
      </c>
      <c r="K327" s="2">
        <v>13.125999999999999</v>
      </c>
      <c r="L327" s="2">
        <v>27.6312</v>
      </c>
      <c r="M327" s="3">
        <f t="shared" si="23"/>
        <v>1.105073899131495</v>
      </c>
    </row>
    <row r="328" spans="1:13" x14ac:dyDescent="0.2">
      <c r="A328" s="1" t="s">
        <v>277</v>
      </c>
      <c r="B328" s="1" t="s">
        <v>80</v>
      </c>
      <c r="C328" s="2">
        <v>0</v>
      </c>
      <c r="D328" s="2">
        <v>0</v>
      </c>
      <c r="E328" s="3" t="str">
        <f t="shared" si="20"/>
        <v/>
      </c>
      <c r="F328" s="2">
        <v>218.88041999999999</v>
      </c>
      <c r="G328" s="2">
        <v>220.09852000000001</v>
      </c>
      <c r="H328" s="3">
        <f t="shared" si="21"/>
        <v>5.5651391750801693E-3</v>
      </c>
      <c r="I328" s="2">
        <v>405.15399000000002</v>
      </c>
      <c r="J328" s="3">
        <f t="shared" si="22"/>
        <v>-0.45675341861991781</v>
      </c>
      <c r="K328" s="2">
        <v>1331.9769200000001</v>
      </c>
      <c r="L328" s="2">
        <v>1214.1256000000001</v>
      </c>
      <c r="M328" s="3">
        <f t="shared" si="23"/>
        <v>-8.8478500062898924E-2</v>
      </c>
    </row>
    <row r="329" spans="1:13" x14ac:dyDescent="0.2">
      <c r="A329" s="1" t="s">
        <v>277</v>
      </c>
      <c r="B329" s="1" t="s">
        <v>79</v>
      </c>
      <c r="C329" s="2">
        <v>0</v>
      </c>
      <c r="D329" s="2">
        <v>0</v>
      </c>
      <c r="E329" s="3" t="str">
        <f t="shared" si="20"/>
        <v/>
      </c>
      <c r="F329" s="2">
        <v>76.578299999999999</v>
      </c>
      <c r="G329" s="2">
        <v>16.607520000000001</v>
      </c>
      <c r="H329" s="3">
        <f t="shared" si="21"/>
        <v>-0.78313020790485033</v>
      </c>
      <c r="I329" s="2">
        <v>30.778580000000002</v>
      </c>
      <c r="J329" s="3">
        <f t="shared" si="22"/>
        <v>-0.46041955151927083</v>
      </c>
      <c r="K329" s="2">
        <v>202.8922</v>
      </c>
      <c r="L329" s="2">
        <v>72.286460000000005</v>
      </c>
      <c r="M329" s="3">
        <f t="shared" si="23"/>
        <v>-0.64371986700326578</v>
      </c>
    </row>
    <row r="330" spans="1:13" x14ac:dyDescent="0.2">
      <c r="A330" s="1" t="s">
        <v>277</v>
      </c>
      <c r="B330" s="1" t="s">
        <v>149</v>
      </c>
      <c r="C330" s="2">
        <v>0</v>
      </c>
      <c r="D330" s="2">
        <v>0</v>
      </c>
      <c r="E330" s="3" t="str">
        <f t="shared" si="20"/>
        <v/>
      </c>
      <c r="F330" s="2">
        <v>1066.36734</v>
      </c>
      <c r="G330" s="2">
        <v>724.80139999999994</v>
      </c>
      <c r="H330" s="3">
        <f t="shared" si="21"/>
        <v>-0.32030795316743299</v>
      </c>
      <c r="I330" s="2">
        <v>911.57875000000001</v>
      </c>
      <c r="J330" s="3">
        <f t="shared" si="22"/>
        <v>-0.20489436595576638</v>
      </c>
      <c r="K330" s="2">
        <v>3709.0063599999999</v>
      </c>
      <c r="L330" s="2">
        <v>2676.6653900000001</v>
      </c>
      <c r="M330" s="3">
        <f t="shared" si="23"/>
        <v>-0.27833356694486766</v>
      </c>
    </row>
    <row r="331" spans="1:13" x14ac:dyDescent="0.2">
      <c r="A331" s="1" t="s">
        <v>277</v>
      </c>
      <c r="B331" s="1" t="s">
        <v>78</v>
      </c>
      <c r="C331" s="2">
        <v>0</v>
      </c>
      <c r="D331" s="2">
        <v>0</v>
      </c>
      <c r="E331" s="3" t="str">
        <f t="shared" si="20"/>
        <v/>
      </c>
      <c r="F331" s="2">
        <v>3790.14516</v>
      </c>
      <c r="G331" s="2">
        <v>2967.3915999999999</v>
      </c>
      <c r="H331" s="3">
        <f t="shared" si="21"/>
        <v>-0.21707705780851938</v>
      </c>
      <c r="I331" s="2">
        <v>4599.5954700000002</v>
      </c>
      <c r="J331" s="3">
        <f t="shared" si="22"/>
        <v>-0.35485813494811536</v>
      </c>
      <c r="K331" s="2">
        <v>16639.52621</v>
      </c>
      <c r="L331" s="2">
        <v>14447.44233</v>
      </c>
      <c r="M331" s="3">
        <f t="shared" si="23"/>
        <v>-0.13173956111097707</v>
      </c>
    </row>
    <row r="332" spans="1:13" x14ac:dyDescent="0.2">
      <c r="A332" s="1" t="s">
        <v>277</v>
      </c>
      <c r="B332" s="1" t="s">
        <v>148</v>
      </c>
      <c r="C332" s="2">
        <v>14.686959999999999</v>
      </c>
      <c r="D332" s="2">
        <v>0</v>
      </c>
      <c r="E332" s="3">
        <f t="shared" si="20"/>
        <v>-1</v>
      </c>
      <c r="F332" s="2">
        <v>250.88032999999999</v>
      </c>
      <c r="G332" s="2">
        <v>186.95322999999999</v>
      </c>
      <c r="H332" s="3">
        <f t="shared" si="21"/>
        <v>-0.2548111284770711</v>
      </c>
      <c r="I332" s="2">
        <v>180.85535999999999</v>
      </c>
      <c r="J332" s="3">
        <f t="shared" si="22"/>
        <v>3.3716833164358473E-2</v>
      </c>
      <c r="K332" s="2">
        <v>531.31299999999999</v>
      </c>
      <c r="L332" s="2">
        <v>505.94175999999999</v>
      </c>
      <c r="M332" s="3">
        <f t="shared" si="23"/>
        <v>-4.7751965413983855E-2</v>
      </c>
    </row>
    <row r="333" spans="1:13" x14ac:dyDescent="0.2">
      <c r="A333" s="1" t="s">
        <v>277</v>
      </c>
      <c r="B333" s="1" t="s">
        <v>77</v>
      </c>
      <c r="C333" s="2">
        <v>1.4956799999999999</v>
      </c>
      <c r="D333" s="2">
        <v>0</v>
      </c>
      <c r="E333" s="3">
        <f t="shared" si="20"/>
        <v>-1</v>
      </c>
      <c r="F333" s="2">
        <v>1437.32953</v>
      </c>
      <c r="G333" s="2">
        <v>1189.6211800000001</v>
      </c>
      <c r="H333" s="3">
        <f t="shared" si="21"/>
        <v>-0.17233928951560595</v>
      </c>
      <c r="I333" s="2">
        <v>1529.60997</v>
      </c>
      <c r="J333" s="3">
        <f t="shared" si="22"/>
        <v>-0.22227155723886916</v>
      </c>
      <c r="K333" s="2">
        <v>5222.5210100000004</v>
      </c>
      <c r="L333" s="2">
        <v>4371.7108500000004</v>
      </c>
      <c r="M333" s="3">
        <f t="shared" si="23"/>
        <v>-0.16291177352295605</v>
      </c>
    </row>
    <row r="334" spans="1:13" x14ac:dyDescent="0.2">
      <c r="A334" s="1" t="s">
        <v>277</v>
      </c>
      <c r="B334" s="1" t="s">
        <v>189</v>
      </c>
      <c r="C334" s="2">
        <v>0</v>
      </c>
      <c r="D334" s="2">
        <v>0</v>
      </c>
      <c r="E334" s="3" t="str">
        <f t="shared" si="20"/>
        <v/>
      </c>
      <c r="F334" s="2">
        <v>35.695740000000001</v>
      </c>
      <c r="G334" s="2">
        <v>18.576799999999999</v>
      </c>
      <c r="H334" s="3">
        <f t="shared" si="21"/>
        <v>-0.47957935596796708</v>
      </c>
      <c r="I334" s="2">
        <v>77.262699999999995</v>
      </c>
      <c r="J334" s="3">
        <f t="shared" si="22"/>
        <v>-0.75956315272440644</v>
      </c>
      <c r="K334" s="2">
        <v>185.94640999999999</v>
      </c>
      <c r="L334" s="2">
        <v>230.68364</v>
      </c>
      <c r="M334" s="3">
        <f t="shared" si="23"/>
        <v>0.24059206090615048</v>
      </c>
    </row>
    <row r="335" spans="1:13" x14ac:dyDescent="0.2">
      <c r="A335" s="1" t="s">
        <v>277</v>
      </c>
      <c r="B335" s="1" t="s">
        <v>76</v>
      </c>
      <c r="C335" s="2">
        <v>44.946530000000003</v>
      </c>
      <c r="D335" s="2">
        <v>0</v>
      </c>
      <c r="E335" s="3">
        <f t="shared" si="20"/>
        <v>-1</v>
      </c>
      <c r="F335" s="2">
        <v>1251.79106</v>
      </c>
      <c r="G335" s="2">
        <v>2517.34933</v>
      </c>
      <c r="H335" s="3">
        <f t="shared" si="21"/>
        <v>1.0109980095240494</v>
      </c>
      <c r="I335" s="2">
        <v>1300.9112299999999</v>
      </c>
      <c r="J335" s="3">
        <f t="shared" si="22"/>
        <v>0.93506618433911148</v>
      </c>
      <c r="K335" s="2">
        <v>2716.5123600000002</v>
      </c>
      <c r="L335" s="2">
        <v>6025.1398399999998</v>
      </c>
      <c r="M335" s="3">
        <f t="shared" si="23"/>
        <v>1.217968866521189</v>
      </c>
    </row>
    <row r="336" spans="1:13" x14ac:dyDescent="0.2">
      <c r="A336" s="1" t="s">
        <v>277</v>
      </c>
      <c r="B336" s="1" t="s">
        <v>75</v>
      </c>
      <c r="C336" s="2">
        <v>7.2496</v>
      </c>
      <c r="D336" s="2">
        <v>0</v>
      </c>
      <c r="E336" s="3">
        <f t="shared" si="20"/>
        <v>-1</v>
      </c>
      <c r="F336" s="2">
        <v>89.254059999999996</v>
      </c>
      <c r="G336" s="2">
        <v>144.23043999999999</v>
      </c>
      <c r="H336" s="3">
        <f t="shared" si="21"/>
        <v>0.61595382887904471</v>
      </c>
      <c r="I336" s="2">
        <v>41.904170000000001</v>
      </c>
      <c r="J336" s="3">
        <f t="shared" si="22"/>
        <v>2.4419113897256524</v>
      </c>
      <c r="K336" s="2">
        <v>460.51877999999999</v>
      </c>
      <c r="L336" s="2">
        <v>433.41966000000002</v>
      </c>
      <c r="M336" s="3">
        <f t="shared" si="23"/>
        <v>-5.8844766330702014E-2</v>
      </c>
    </row>
    <row r="337" spans="1:13" x14ac:dyDescent="0.2">
      <c r="A337" s="1" t="s">
        <v>277</v>
      </c>
      <c r="B337" s="1" t="s">
        <v>147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6.3988800000000001</v>
      </c>
      <c r="M337" s="3" t="str">
        <f t="shared" si="23"/>
        <v/>
      </c>
    </row>
    <row r="338" spans="1:13" x14ac:dyDescent="0.2">
      <c r="A338" s="1" t="s">
        <v>277</v>
      </c>
      <c r="B338" s="1" t="s">
        <v>74</v>
      </c>
      <c r="C338" s="2">
        <v>0</v>
      </c>
      <c r="D338" s="2">
        <v>0</v>
      </c>
      <c r="E338" s="3" t="str">
        <f t="shared" si="20"/>
        <v/>
      </c>
      <c r="F338" s="2">
        <v>58.754379999999998</v>
      </c>
      <c r="G338" s="2">
        <v>492.70251000000002</v>
      </c>
      <c r="H338" s="3">
        <f t="shared" si="21"/>
        <v>7.3858005139361538</v>
      </c>
      <c r="I338" s="2">
        <v>69.015799999999999</v>
      </c>
      <c r="J338" s="3">
        <f t="shared" si="22"/>
        <v>6.1389813636877353</v>
      </c>
      <c r="K338" s="2">
        <v>412.44931000000003</v>
      </c>
      <c r="L338" s="2">
        <v>681.8193</v>
      </c>
      <c r="M338" s="3">
        <f t="shared" si="23"/>
        <v>0.65309841347534303</v>
      </c>
    </row>
    <row r="339" spans="1:13" x14ac:dyDescent="0.2">
      <c r="A339" s="1" t="s">
        <v>277</v>
      </c>
      <c r="B339" s="1" t="s">
        <v>73</v>
      </c>
      <c r="C339" s="2">
        <v>56.610889999999998</v>
      </c>
      <c r="D339" s="2">
        <v>0</v>
      </c>
      <c r="E339" s="3">
        <f t="shared" si="20"/>
        <v>-1</v>
      </c>
      <c r="F339" s="2">
        <v>3558.7487299999998</v>
      </c>
      <c r="G339" s="2">
        <v>4170.8310499999998</v>
      </c>
      <c r="H339" s="3">
        <f t="shared" si="21"/>
        <v>0.17199368835461448</v>
      </c>
      <c r="I339" s="2">
        <v>4149.6114699999998</v>
      </c>
      <c r="J339" s="3">
        <f t="shared" si="22"/>
        <v>5.1136305539467575E-3</v>
      </c>
      <c r="K339" s="2">
        <v>12893.30363</v>
      </c>
      <c r="L339" s="2">
        <v>14771.951800000001</v>
      </c>
      <c r="M339" s="3">
        <f t="shared" si="23"/>
        <v>0.14570727750712265</v>
      </c>
    </row>
    <row r="340" spans="1:13" x14ac:dyDescent="0.2">
      <c r="A340" s="1" t="s">
        <v>277</v>
      </c>
      <c r="B340" s="1" t="s">
        <v>188</v>
      </c>
      <c r="C340" s="2">
        <v>0</v>
      </c>
      <c r="D340" s="2">
        <v>0</v>
      </c>
      <c r="E340" s="3" t="str">
        <f t="shared" si="20"/>
        <v/>
      </c>
      <c r="F340" s="2">
        <v>100.47591</v>
      </c>
      <c r="G340" s="2">
        <v>74.084919999999997</v>
      </c>
      <c r="H340" s="3">
        <f t="shared" si="21"/>
        <v>-0.26265987538704549</v>
      </c>
      <c r="I340" s="2">
        <v>55.195140000000002</v>
      </c>
      <c r="J340" s="3">
        <f t="shared" si="22"/>
        <v>0.34223629109374465</v>
      </c>
      <c r="K340" s="2">
        <v>164.51933</v>
      </c>
      <c r="L340" s="2">
        <v>197.43933000000001</v>
      </c>
      <c r="M340" s="3">
        <f t="shared" si="23"/>
        <v>0.20009806750367876</v>
      </c>
    </row>
    <row r="341" spans="1:13" x14ac:dyDescent="0.2">
      <c r="A341" s="1" t="s">
        <v>277</v>
      </c>
      <c r="B341" s="1" t="s">
        <v>72</v>
      </c>
      <c r="C341" s="2">
        <v>0</v>
      </c>
      <c r="D341" s="2">
        <v>0</v>
      </c>
      <c r="E341" s="3" t="str">
        <f t="shared" si="20"/>
        <v/>
      </c>
      <c r="F341" s="2">
        <v>2509.2047299999999</v>
      </c>
      <c r="G341" s="2">
        <v>1415.5482999999999</v>
      </c>
      <c r="H341" s="3">
        <f t="shared" si="21"/>
        <v>-0.43585779068733066</v>
      </c>
      <c r="I341" s="2">
        <v>5064.1125599999996</v>
      </c>
      <c r="J341" s="3">
        <f t="shared" si="22"/>
        <v>-0.72047455833011731</v>
      </c>
      <c r="K341" s="2">
        <v>8936.2894500000002</v>
      </c>
      <c r="L341" s="2">
        <v>12948.85434</v>
      </c>
      <c r="M341" s="3">
        <f t="shared" si="23"/>
        <v>0.44901912728442328</v>
      </c>
    </row>
    <row r="342" spans="1:13" x14ac:dyDescent="0.2">
      <c r="A342" s="1" t="s">
        <v>277</v>
      </c>
      <c r="B342" s="1" t="s">
        <v>187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1.6255999999999999</v>
      </c>
      <c r="J342" s="3">
        <f t="shared" si="22"/>
        <v>-1</v>
      </c>
      <c r="K342" s="2">
        <v>1.0682499999999999</v>
      </c>
      <c r="L342" s="2">
        <v>2.2828400000000002</v>
      </c>
      <c r="M342" s="3">
        <f t="shared" si="23"/>
        <v>1.1369904048677748</v>
      </c>
    </row>
    <row r="343" spans="1:13" x14ac:dyDescent="0.2">
      <c r="A343" s="1" t="s">
        <v>277</v>
      </c>
      <c r="B343" s="1" t="s">
        <v>71</v>
      </c>
      <c r="C343" s="2">
        <v>0</v>
      </c>
      <c r="D343" s="2">
        <v>0</v>
      </c>
      <c r="E343" s="3" t="str">
        <f t="shared" si="20"/>
        <v/>
      </c>
      <c r="F343" s="2">
        <v>2604.5647300000001</v>
      </c>
      <c r="G343" s="2">
        <v>37.285710000000002</v>
      </c>
      <c r="H343" s="3">
        <f t="shared" si="21"/>
        <v>-0.98568447557838201</v>
      </c>
      <c r="I343" s="2">
        <v>323.56875000000002</v>
      </c>
      <c r="J343" s="3">
        <f t="shared" si="22"/>
        <v>-0.88476727125224541</v>
      </c>
      <c r="K343" s="2">
        <v>5028.5709800000004</v>
      </c>
      <c r="L343" s="2">
        <v>429.91381999999999</v>
      </c>
      <c r="M343" s="3">
        <f t="shared" si="23"/>
        <v>-0.91450576680534401</v>
      </c>
    </row>
    <row r="344" spans="1:13" x14ac:dyDescent="0.2">
      <c r="A344" s="1" t="s">
        <v>277</v>
      </c>
      <c r="B344" s="1" t="s">
        <v>70</v>
      </c>
      <c r="C344" s="2">
        <v>0</v>
      </c>
      <c r="D344" s="2">
        <v>0</v>
      </c>
      <c r="E344" s="3" t="str">
        <f t="shared" si="20"/>
        <v/>
      </c>
      <c r="F344" s="2">
        <v>0.1341</v>
      </c>
      <c r="G344" s="2">
        <v>82.754519999999999</v>
      </c>
      <c r="H344" s="3">
        <f t="shared" si="21"/>
        <v>616.11051454138703</v>
      </c>
      <c r="I344" s="2">
        <v>2.6051099999999998</v>
      </c>
      <c r="J344" s="3">
        <f t="shared" si="22"/>
        <v>30.766228681322481</v>
      </c>
      <c r="K344" s="2">
        <v>121.09717999999999</v>
      </c>
      <c r="L344" s="2">
        <v>162.13552999999999</v>
      </c>
      <c r="M344" s="3">
        <f t="shared" si="23"/>
        <v>0.33888774288550727</v>
      </c>
    </row>
    <row r="345" spans="1:13" x14ac:dyDescent="0.2">
      <c r="A345" s="1" t="s">
        <v>277</v>
      </c>
      <c r="B345" s="1" t="s">
        <v>69</v>
      </c>
      <c r="C345" s="2">
        <v>31.167660000000001</v>
      </c>
      <c r="D345" s="2">
        <v>0</v>
      </c>
      <c r="E345" s="3">
        <f t="shared" si="20"/>
        <v>-1</v>
      </c>
      <c r="F345" s="2">
        <v>953.66004999999996</v>
      </c>
      <c r="G345" s="2">
        <v>959.42637999999999</v>
      </c>
      <c r="H345" s="3">
        <f t="shared" si="21"/>
        <v>6.0465256985442473E-3</v>
      </c>
      <c r="I345" s="2">
        <v>958.79480999999998</v>
      </c>
      <c r="J345" s="3">
        <f t="shared" si="22"/>
        <v>6.58712368290848E-4</v>
      </c>
      <c r="K345" s="2">
        <v>2782.2028700000001</v>
      </c>
      <c r="L345" s="2">
        <v>2549.4820800000002</v>
      </c>
      <c r="M345" s="3">
        <f t="shared" si="23"/>
        <v>-8.3646233173499618E-2</v>
      </c>
    </row>
    <row r="346" spans="1:13" x14ac:dyDescent="0.2">
      <c r="A346" s="1" t="s">
        <v>277</v>
      </c>
      <c r="B346" s="1" t="s">
        <v>68</v>
      </c>
      <c r="C346" s="2">
        <v>0</v>
      </c>
      <c r="D346" s="2">
        <v>0</v>
      </c>
      <c r="E346" s="3" t="str">
        <f t="shared" si="20"/>
        <v/>
      </c>
      <c r="F346" s="2">
        <v>44.226289999999999</v>
      </c>
      <c r="G346" s="2">
        <v>31.23301</v>
      </c>
      <c r="H346" s="3">
        <f t="shared" si="21"/>
        <v>-0.29379086511665342</v>
      </c>
      <c r="I346" s="2">
        <v>39.427660000000003</v>
      </c>
      <c r="J346" s="3">
        <f t="shared" si="22"/>
        <v>-0.20784013050736472</v>
      </c>
      <c r="K346" s="2">
        <v>167.54303999999999</v>
      </c>
      <c r="L346" s="2">
        <v>125.502</v>
      </c>
      <c r="M346" s="3">
        <f t="shared" si="23"/>
        <v>-0.25092680662831468</v>
      </c>
    </row>
    <row r="347" spans="1:13" x14ac:dyDescent="0.2">
      <c r="A347" s="1" t="s">
        <v>277</v>
      </c>
      <c r="B347" s="1" t="s">
        <v>67</v>
      </c>
      <c r="C347" s="2">
        <v>0</v>
      </c>
      <c r="D347" s="2">
        <v>0</v>
      </c>
      <c r="E347" s="3" t="str">
        <f t="shared" si="20"/>
        <v/>
      </c>
      <c r="F347" s="2">
        <v>1221.4084399999999</v>
      </c>
      <c r="G347" s="2">
        <v>1413.8069800000001</v>
      </c>
      <c r="H347" s="3">
        <f t="shared" si="21"/>
        <v>0.15752186876979501</v>
      </c>
      <c r="I347" s="2">
        <v>1528.56449</v>
      </c>
      <c r="J347" s="3">
        <f t="shared" si="22"/>
        <v>-7.5075347328001807E-2</v>
      </c>
      <c r="K347" s="2">
        <v>4374.2960999999996</v>
      </c>
      <c r="L347" s="2">
        <v>4539.4289200000003</v>
      </c>
      <c r="M347" s="3">
        <f t="shared" si="23"/>
        <v>3.7750718338431799E-2</v>
      </c>
    </row>
    <row r="348" spans="1:13" x14ac:dyDescent="0.2">
      <c r="A348" s="1" t="s">
        <v>277</v>
      </c>
      <c r="B348" s="1" t="s">
        <v>163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277</v>
      </c>
      <c r="B349" s="1" t="s">
        <v>245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277</v>
      </c>
      <c r="B350" s="1" t="s">
        <v>186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15.65471</v>
      </c>
      <c r="H350" s="3" t="str">
        <f t="shared" si="21"/>
        <v/>
      </c>
      <c r="I350" s="2">
        <v>140.83176</v>
      </c>
      <c r="J350" s="3">
        <f t="shared" si="22"/>
        <v>-0.88884105403497049</v>
      </c>
      <c r="K350" s="2">
        <v>283.19299000000001</v>
      </c>
      <c r="L350" s="2">
        <v>335.32641000000001</v>
      </c>
      <c r="M350" s="3">
        <f t="shared" si="23"/>
        <v>0.18409149181270346</v>
      </c>
    </row>
    <row r="351" spans="1:13" x14ac:dyDescent="0.2">
      <c r="A351" s="1" t="s">
        <v>277</v>
      </c>
      <c r="B351" s="1" t="s">
        <v>185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0</v>
      </c>
      <c r="M351" s="3" t="str">
        <f t="shared" si="23"/>
        <v/>
      </c>
    </row>
    <row r="352" spans="1:13" x14ac:dyDescent="0.2">
      <c r="A352" s="1" t="s">
        <v>277</v>
      </c>
      <c r="B352" s="1" t="s">
        <v>146</v>
      </c>
      <c r="C352" s="2">
        <v>0</v>
      </c>
      <c r="D352" s="2">
        <v>0</v>
      </c>
      <c r="E352" s="3" t="str">
        <f t="shared" si="20"/>
        <v/>
      </c>
      <c r="F352" s="2">
        <v>88.114289999999997</v>
      </c>
      <c r="G352" s="2">
        <v>18.814530000000001</v>
      </c>
      <c r="H352" s="3">
        <f t="shared" si="21"/>
        <v>-0.78647583723366554</v>
      </c>
      <c r="I352" s="2">
        <v>23.695270000000001</v>
      </c>
      <c r="J352" s="3">
        <f t="shared" si="22"/>
        <v>-0.20597950561441158</v>
      </c>
      <c r="K352" s="2">
        <v>445.30804000000001</v>
      </c>
      <c r="L352" s="2">
        <v>162.61789999999999</v>
      </c>
      <c r="M352" s="3">
        <f t="shared" si="23"/>
        <v>-0.63481930395867092</v>
      </c>
    </row>
    <row r="353" spans="1:13" x14ac:dyDescent="0.2">
      <c r="A353" s="1" t="s">
        <v>277</v>
      </c>
      <c r="B353" s="1" t="s">
        <v>66</v>
      </c>
      <c r="C353" s="2">
        <v>0</v>
      </c>
      <c r="D353" s="2">
        <v>0</v>
      </c>
      <c r="E353" s="3" t="str">
        <f t="shared" si="20"/>
        <v/>
      </c>
      <c r="F353" s="2">
        <v>1011.456</v>
      </c>
      <c r="G353" s="2">
        <v>830.07176000000004</v>
      </c>
      <c r="H353" s="3">
        <f t="shared" si="21"/>
        <v>-0.17932983738294095</v>
      </c>
      <c r="I353" s="2">
        <v>2134.7324699999999</v>
      </c>
      <c r="J353" s="3">
        <f t="shared" si="22"/>
        <v>-0.6111588821244659</v>
      </c>
      <c r="K353" s="2">
        <v>5076.3175000000001</v>
      </c>
      <c r="L353" s="2">
        <v>6153.5995999999996</v>
      </c>
      <c r="M353" s="3">
        <f t="shared" si="23"/>
        <v>0.21221724212482762</v>
      </c>
    </row>
    <row r="354" spans="1:13" x14ac:dyDescent="0.2">
      <c r="A354" s="1" t="s">
        <v>277</v>
      </c>
      <c r="B354" s="1" t="s">
        <v>65</v>
      </c>
      <c r="C354" s="2">
        <v>3.2390000000000002E-2</v>
      </c>
      <c r="D354" s="2">
        <v>0</v>
      </c>
      <c r="E354" s="3">
        <f t="shared" si="20"/>
        <v>-1</v>
      </c>
      <c r="F354" s="2">
        <v>7514.2093000000004</v>
      </c>
      <c r="G354" s="2">
        <v>1255.1372799999999</v>
      </c>
      <c r="H354" s="3">
        <f t="shared" si="21"/>
        <v>-0.8329648230586284</v>
      </c>
      <c r="I354" s="2">
        <v>1614.12724</v>
      </c>
      <c r="J354" s="3">
        <f t="shared" si="22"/>
        <v>-0.22240499454057916</v>
      </c>
      <c r="K354" s="2">
        <v>21997.55502</v>
      </c>
      <c r="L354" s="2">
        <v>5478.0325800000001</v>
      </c>
      <c r="M354" s="3">
        <f t="shared" si="23"/>
        <v>-0.7509708431223644</v>
      </c>
    </row>
    <row r="355" spans="1:13" x14ac:dyDescent="0.2">
      <c r="A355" s="1" t="s">
        <v>277</v>
      </c>
      <c r="B355" s="1" t="s">
        <v>184</v>
      </c>
      <c r="C355" s="2">
        <v>0</v>
      </c>
      <c r="D355" s="2">
        <v>0</v>
      </c>
      <c r="E355" s="3" t="str">
        <f t="shared" si="20"/>
        <v/>
      </c>
      <c r="F355" s="2">
        <v>1.5347299999999999</v>
      </c>
      <c r="G355" s="2">
        <v>0</v>
      </c>
      <c r="H355" s="3">
        <f t="shared" si="21"/>
        <v>-1</v>
      </c>
      <c r="I355" s="2">
        <v>0</v>
      </c>
      <c r="J355" s="3" t="str">
        <f t="shared" si="22"/>
        <v/>
      </c>
      <c r="K355" s="2">
        <v>1.5347299999999999</v>
      </c>
      <c r="L355" s="2">
        <v>2.5402900000000002</v>
      </c>
      <c r="M355" s="3">
        <f t="shared" si="23"/>
        <v>0.65520319535032234</v>
      </c>
    </row>
    <row r="356" spans="1:13" x14ac:dyDescent="0.2">
      <c r="A356" s="1" t="s">
        <v>277</v>
      </c>
      <c r="B356" s="1" t="s">
        <v>64</v>
      </c>
      <c r="C356" s="2">
        <v>0</v>
      </c>
      <c r="D356" s="2">
        <v>0</v>
      </c>
      <c r="E356" s="3" t="str">
        <f t="shared" si="20"/>
        <v/>
      </c>
      <c r="F356" s="2">
        <v>218.33628999999999</v>
      </c>
      <c r="G356" s="2">
        <v>518.97249999999997</v>
      </c>
      <c r="H356" s="3">
        <f t="shared" si="21"/>
        <v>1.3769410939427429</v>
      </c>
      <c r="I356" s="2">
        <v>172.09763000000001</v>
      </c>
      <c r="J356" s="3">
        <f t="shared" si="22"/>
        <v>2.0155702899569272</v>
      </c>
      <c r="K356" s="2">
        <v>934.88148999999999</v>
      </c>
      <c r="L356" s="2">
        <v>880.16637000000003</v>
      </c>
      <c r="M356" s="3">
        <f t="shared" si="23"/>
        <v>-5.8526263045383331E-2</v>
      </c>
    </row>
    <row r="357" spans="1:13" x14ac:dyDescent="0.2">
      <c r="A357" s="1" t="s">
        <v>277</v>
      </c>
      <c r="B357" s="1" t="s">
        <v>63</v>
      </c>
      <c r="C357" s="2">
        <v>3.7019999999999997E-2</v>
      </c>
      <c r="D357" s="2">
        <v>0</v>
      </c>
      <c r="E357" s="3">
        <f t="shared" si="20"/>
        <v>-1</v>
      </c>
      <c r="F357" s="2">
        <v>1448.87544</v>
      </c>
      <c r="G357" s="2">
        <v>1446.6389899999999</v>
      </c>
      <c r="H357" s="3">
        <f t="shared" si="21"/>
        <v>-1.5435764443629818E-3</v>
      </c>
      <c r="I357" s="2">
        <v>2833.9076500000001</v>
      </c>
      <c r="J357" s="3">
        <f t="shared" si="22"/>
        <v>-0.48952500622241524</v>
      </c>
      <c r="K357" s="2">
        <v>4659.6552099999999</v>
      </c>
      <c r="L357" s="2">
        <v>6814.9817499999999</v>
      </c>
      <c r="M357" s="3">
        <f t="shared" si="23"/>
        <v>0.46255064867771623</v>
      </c>
    </row>
    <row r="358" spans="1:13" x14ac:dyDescent="0.2">
      <c r="A358" s="1" t="s">
        <v>277</v>
      </c>
      <c r="B358" s="1" t="s">
        <v>145</v>
      </c>
      <c r="C358" s="2">
        <v>0</v>
      </c>
      <c r="D358" s="2">
        <v>0</v>
      </c>
      <c r="E358" s="3" t="str">
        <f t="shared" si="20"/>
        <v/>
      </c>
      <c r="F358" s="2">
        <v>89.94408</v>
      </c>
      <c r="G358" s="2">
        <v>0</v>
      </c>
      <c r="H358" s="3">
        <f t="shared" si="21"/>
        <v>-1</v>
      </c>
      <c r="I358" s="2">
        <v>0.33428000000000002</v>
      </c>
      <c r="J358" s="3">
        <f t="shared" si="22"/>
        <v>-1</v>
      </c>
      <c r="K358" s="2">
        <v>236.80788999999999</v>
      </c>
      <c r="L358" s="2">
        <v>10.633800000000001</v>
      </c>
      <c r="M358" s="3">
        <f t="shared" si="23"/>
        <v>-0.95509524619302166</v>
      </c>
    </row>
    <row r="359" spans="1:13" x14ac:dyDescent="0.2">
      <c r="A359" s="1" t="s">
        <v>277</v>
      </c>
      <c r="B359" s="1" t="s">
        <v>62</v>
      </c>
      <c r="C359" s="2">
        <v>9.41615</v>
      </c>
      <c r="D359" s="2">
        <v>0</v>
      </c>
      <c r="E359" s="3">
        <f t="shared" si="20"/>
        <v>-1</v>
      </c>
      <c r="F359" s="2">
        <v>392.04142000000002</v>
      </c>
      <c r="G359" s="2">
        <v>553.74383999999998</v>
      </c>
      <c r="H359" s="3">
        <f t="shared" si="21"/>
        <v>0.4124625913251716</v>
      </c>
      <c r="I359" s="2">
        <v>401.95488999999998</v>
      </c>
      <c r="J359" s="3">
        <f t="shared" si="22"/>
        <v>0.37762682772686262</v>
      </c>
      <c r="K359" s="2">
        <v>1159.72721</v>
      </c>
      <c r="L359" s="2">
        <v>1808.9592500000001</v>
      </c>
      <c r="M359" s="3">
        <f t="shared" si="23"/>
        <v>0.55981444119087298</v>
      </c>
    </row>
    <row r="360" spans="1:13" x14ac:dyDescent="0.2">
      <c r="A360" s="1" t="s">
        <v>277</v>
      </c>
      <c r="B360" s="1" t="s">
        <v>61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1.32124</v>
      </c>
      <c r="H360" s="3" t="str">
        <f t="shared" si="21"/>
        <v/>
      </c>
      <c r="I360" s="2">
        <v>1.3664000000000001</v>
      </c>
      <c r="J360" s="3">
        <f t="shared" si="22"/>
        <v>-3.3050351288056223E-2</v>
      </c>
      <c r="K360" s="2">
        <v>30.735440000000001</v>
      </c>
      <c r="L360" s="2">
        <v>6.3976800000000003</v>
      </c>
      <c r="M360" s="3">
        <f t="shared" si="23"/>
        <v>-0.79184680616252767</v>
      </c>
    </row>
    <row r="361" spans="1:13" x14ac:dyDescent="0.2">
      <c r="A361" s="1" t="s">
        <v>277</v>
      </c>
      <c r="B361" s="1" t="s">
        <v>60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0.72333000000000003</v>
      </c>
      <c r="J361" s="3">
        <f t="shared" si="22"/>
        <v>-1</v>
      </c>
      <c r="K361" s="2">
        <v>0</v>
      </c>
      <c r="L361" s="2">
        <v>0.72333000000000003</v>
      </c>
      <c r="M361" s="3" t="str">
        <f t="shared" si="23"/>
        <v/>
      </c>
    </row>
    <row r="362" spans="1:13" x14ac:dyDescent="0.2">
      <c r="A362" s="1" t="s">
        <v>277</v>
      </c>
      <c r="B362" s="1" t="s">
        <v>59</v>
      </c>
      <c r="C362" s="2">
        <v>2.3468900000000001</v>
      </c>
      <c r="D362" s="2">
        <v>0</v>
      </c>
      <c r="E362" s="3">
        <f t="shared" si="20"/>
        <v>-1</v>
      </c>
      <c r="F362" s="2">
        <v>1666.9832799999999</v>
      </c>
      <c r="G362" s="2">
        <v>947.55849999999998</v>
      </c>
      <c r="H362" s="3">
        <f t="shared" si="21"/>
        <v>-0.43157288296256935</v>
      </c>
      <c r="I362" s="2">
        <v>1040.5464899999999</v>
      </c>
      <c r="J362" s="3">
        <f t="shared" si="22"/>
        <v>-8.9364570342263083E-2</v>
      </c>
      <c r="K362" s="2">
        <v>4031.16354</v>
      </c>
      <c r="L362" s="2">
        <v>3112.0714699999999</v>
      </c>
      <c r="M362" s="3">
        <f t="shared" si="23"/>
        <v>-0.22799672126425319</v>
      </c>
    </row>
    <row r="363" spans="1:13" x14ac:dyDescent="0.2">
      <c r="A363" s="1" t="s">
        <v>277</v>
      </c>
      <c r="B363" s="1" t="s">
        <v>183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30.43901</v>
      </c>
      <c r="H363" s="3" t="str">
        <f t="shared" si="21"/>
        <v/>
      </c>
      <c r="I363" s="2">
        <v>0.5</v>
      </c>
      <c r="J363" s="3">
        <f t="shared" si="22"/>
        <v>59.878019999999999</v>
      </c>
      <c r="K363" s="2">
        <v>1.5821700000000001</v>
      </c>
      <c r="L363" s="2">
        <v>31.750810000000001</v>
      </c>
      <c r="M363" s="3">
        <f t="shared" si="23"/>
        <v>19.067887774385813</v>
      </c>
    </row>
    <row r="364" spans="1:13" x14ac:dyDescent="0.2">
      <c r="A364" s="1" t="s">
        <v>277</v>
      </c>
      <c r="B364" s="1" t="s">
        <v>58</v>
      </c>
      <c r="C364" s="2">
        <v>0</v>
      </c>
      <c r="D364" s="2">
        <v>0</v>
      </c>
      <c r="E364" s="3" t="str">
        <f t="shared" si="20"/>
        <v/>
      </c>
      <c r="F364" s="2">
        <v>787.26558</v>
      </c>
      <c r="G364" s="2">
        <v>49.482610000000001</v>
      </c>
      <c r="H364" s="3">
        <f t="shared" si="21"/>
        <v>-0.93714622961161342</v>
      </c>
      <c r="I364" s="2">
        <v>173.07208</v>
      </c>
      <c r="J364" s="3">
        <f t="shared" si="22"/>
        <v>-0.71409247522766228</v>
      </c>
      <c r="K364" s="2">
        <v>939.17785000000003</v>
      </c>
      <c r="L364" s="2">
        <v>594.82784000000004</v>
      </c>
      <c r="M364" s="3">
        <f t="shared" si="23"/>
        <v>-0.36665048052400295</v>
      </c>
    </row>
    <row r="365" spans="1:13" x14ac:dyDescent="0.2">
      <c r="A365" s="1" t="s">
        <v>277</v>
      </c>
      <c r="B365" s="1" t="s">
        <v>57</v>
      </c>
      <c r="C365" s="2">
        <v>0</v>
      </c>
      <c r="D365" s="2">
        <v>0</v>
      </c>
      <c r="E365" s="3" t="str">
        <f t="shared" si="20"/>
        <v/>
      </c>
      <c r="F365" s="2">
        <v>157.3451</v>
      </c>
      <c r="G365" s="2">
        <v>173.98867999999999</v>
      </c>
      <c r="H365" s="3">
        <f t="shared" si="21"/>
        <v>0.10577755519555421</v>
      </c>
      <c r="I365" s="2">
        <v>236.16236000000001</v>
      </c>
      <c r="J365" s="3">
        <f t="shared" si="22"/>
        <v>-0.26326667805995851</v>
      </c>
      <c r="K365" s="2">
        <v>362.69427999999999</v>
      </c>
      <c r="L365" s="2">
        <v>562.49869000000001</v>
      </c>
      <c r="M365" s="3">
        <f t="shared" si="23"/>
        <v>0.55088933302173948</v>
      </c>
    </row>
    <row r="366" spans="1:13" x14ac:dyDescent="0.2">
      <c r="A366" s="1" t="s">
        <v>277</v>
      </c>
      <c r="B366" s="1" t="s">
        <v>56</v>
      </c>
      <c r="C366" s="2">
        <v>0</v>
      </c>
      <c r="D366" s="2">
        <v>0</v>
      </c>
      <c r="E366" s="3" t="str">
        <f t="shared" si="20"/>
        <v/>
      </c>
      <c r="F366" s="2">
        <v>205.08342999999999</v>
      </c>
      <c r="G366" s="2">
        <v>344.61858999999998</v>
      </c>
      <c r="H366" s="3">
        <f t="shared" si="21"/>
        <v>0.68038241802372812</v>
      </c>
      <c r="I366" s="2">
        <v>235.44199</v>
      </c>
      <c r="J366" s="3">
        <f t="shared" si="22"/>
        <v>0.46370912852036272</v>
      </c>
      <c r="K366" s="2">
        <v>303.38096000000002</v>
      </c>
      <c r="L366" s="2">
        <v>964.84983</v>
      </c>
      <c r="M366" s="3">
        <f t="shared" si="23"/>
        <v>2.1803242695256815</v>
      </c>
    </row>
    <row r="367" spans="1:13" x14ac:dyDescent="0.2">
      <c r="A367" s="1" t="s">
        <v>277</v>
      </c>
      <c r="B367" s="1" t="s">
        <v>144</v>
      </c>
      <c r="C367" s="2">
        <v>0</v>
      </c>
      <c r="D367" s="2">
        <v>0</v>
      </c>
      <c r="E367" s="3" t="str">
        <f t="shared" si="20"/>
        <v/>
      </c>
      <c r="F367" s="2">
        <v>377.13143000000002</v>
      </c>
      <c r="G367" s="2">
        <v>576.71407999999997</v>
      </c>
      <c r="H367" s="3">
        <f t="shared" si="21"/>
        <v>0.52921245519101912</v>
      </c>
      <c r="I367" s="2">
        <v>520.39323999999999</v>
      </c>
      <c r="J367" s="3">
        <f t="shared" si="22"/>
        <v>0.1082274627548967</v>
      </c>
      <c r="K367" s="2">
        <v>1642.3842299999999</v>
      </c>
      <c r="L367" s="2">
        <v>1957.92354</v>
      </c>
      <c r="M367" s="3">
        <f t="shared" si="23"/>
        <v>0.19212271053040997</v>
      </c>
    </row>
    <row r="368" spans="1:13" x14ac:dyDescent="0.2">
      <c r="A368" s="1" t="s">
        <v>277</v>
      </c>
      <c r="B368" s="1" t="s">
        <v>182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0.11089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1.96739</v>
      </c>
      <c r="M368" s="3" t="str">
        <f t="shared" si="23"/>
        <v/>
      </c>
    </row>
    <row r="369" spans="1:13" x14ac:dyDescent="0.2">
      <c r="A369" s="1" t="s">
        <v>277</v>
      </c>
      <c r="B369" s="1" t="s">
        <v>55</v>
      </c>
      <c r="C369" s="2">
        <v>0</v>
      </c>
      <c r="D369" s="2">
        <v>0</v>
      </c>
      <c r="E369" s="3" t="str">
        <f t="shared" si="20"/>
        <v/>
      </c>
      <c r="F369" s="2">
        <v>15.722379999999999</v>
      </c>
      <c r="G369" s="2">
        <v>52.199809999999999</v>
      </c>
      <c r="H369" s="3">
        <f t="shared" si="21"/>
        <v>2.3200959396732559</v>
      </c>
      <c r="I369" s="2">
        <v>43.288640000000001</v>
      </c>
      <c r="J369" s="3">
        <f t="shared" si="22"/>
        <v>0.20585469998595474</v>
      </c>
      <c r="K369" s="2">
        <v>63.101059999999997</v>
      </c>
      <c r="L369" s="2">
        <v>117.88876999999999</v>
      </c>
      <c r="M369" s="3">
        <f t="shared" si="23"/>
        <v>0.8682534017653587</v>
      </c>
    </row>
    <row r="370" spans="1:13" x14ac:dyDescent="0.2">
      <c r="A370" s="1" t="s">
        <v>277</v>
      </c>
      <c r="B370" s="1" t="s">
        <v>143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2.4E-2</v>
      </c>
      <c r="H370" s="3" t="str">
        <f t="shared" si="21"/>
        <v/>
      </c>
      <c r="I370" s="2">
        <v>0.21772</v>
      </c>
      <c r="J370" s="3">
        <f t="shared" si="22"/>
        <v>-0.8897666727907404</v>
      </c>
      <c r="K370" s="2">
        <v>1.02536</v>
      </c>
      <c r="L370" s="2">
        <v>0.33248</v>
      </c>
      <c r="M370" s="3">
        <f t="shared" si="23"/>
        <v>-0.67574315362409298</v>
      </c>
    </row>
    <row r="371" spans="1:13" x14ac:dyDescent="0.2">
      <c r="A371" s="1" t="s">
        <v>277</v>
      </c>
      <c r="B371" s="1" t="s">
        <v>142</v>
      </c>
      <c r="C371" s="2">
        <v>0</v>
      </c>
      <c r="D371" s="2">
        <v>0</v>
      </c>
      <c r="E371" s="3" t="str">
        <f t="shared" si="20"/>
        <v/>
      </c>
      <c r="F371" s="2">
        <v>1130.3699099999999</v>
      </c>
      <c r="G371" s="2">
        <v>462.27184</v>
      </c>
      <c r="H371" s="3">
        <f t="shared" si="21"/>
        <v>-0.59104374956336192</v>
      </c>
      <c r="I371" s="2">
        <v>750.41806999999994</v>
      </c>
      <c r="J371" s="3">
        <f t="shared" si="22"/>
        <v>-0.3839809321222768</v>
      </c>
      <c r="K371" s="2">
        <v>2910.3029499999998</v>
      </c>
      <c r="L371" s="2">
        <v>2091.4748800000002</v>
      </c>
      <c r="M371" s="3">
        <f t="shared" si="23"/>
        <v>-0.28135492561006392</v>
      </c>
    </row>
    <row r="372" spans="1:13" x14ac:dyDescent="0.2">
      <c r="A372" s="1" t="s">
        <v>277</v>
      </c>
      <c r="B372" s="1" t="s">
        <v>54</v>
      </c>
      <c r="C372" s="2">
        <v>0</v>
      </c>
      <c r="D372" s="2">
        <v>0</v>
      </c>
      <c r="E372" s="3" t="str">
        <f t="shared" si="20"/>
        <v/>
      </c>
      <c r="F372" s="2">
        <v>198.01255</v>
      </c>
      <c r="G372" s="2">
        <v>119.8074</v>
      </c>
      <c r="H372" s="3">
        <f t="shared" si="21"/>
        <v>-0.39495047157364527</v>
      </c>
      <c r="I372" s="2">
        <v>27.55959</v>
      </c>
      <c r="J372" s="3">
        <f t="shared" si="22"/>
        <v>3.3472127125258391</v>
      </c>
      <c r="K372" s="2">
        <v>849.33525999999995</v>
      </c>
      <c r="L372" s="2">
        <v>243.06342000000001</v>
      </c>
      <c r="M372" s="3">
        <f t="shared" si="23"/>
        <v>-0.71381922846344559</v>
      </c>
    </row>
    <row r="373" spans="1:13" x14ac:dyDescent="0.2">
      <c r="A373" s="1" t="s">
        <v>277</v>
      </c>
      <c r="B373" s="1" t="s">
        <v>53</v>
      </c>
      <c r="C373" s="2">
        <v>0</v>
      </c>
      <c r="D373" s="2">
        <v>0</v>
      </c>
      <c r="E373" s="3" t="str">
        <f t="shared" si="20"/>
        <v/>
      </c>
      <c r="F373" s="2">
        <v>189.82599999999999</v>
      </c>
      <c r="G373" s="2">
        <v>745.45753000000002</v>
      </c>
      <c r="H373" s="3">
        <f t="shared" si="21"/>
        <v>2.9270570417118837</v>
      </c>
      <c r="I373" s="2">
        <v>333.84021999999999</v>
      </c>
      <c r="J373" s="3">
        <f t="shared" si="22"/>
        <v>1.2329769912085489</v>
      </c>
      <c r="K373" s="2">
        <v>1816.47073</v>
      </c>
      <c r="L373" s="2">
        <v>1452.81034</v>
      </c>
      <c r="M373" s="3">
        <f t="shared" si="23"/>
        <v>-0.20020162394799501</v>
      </c>
    </row>
    <row r="374" spans="1:13" x14ac:dyDescent="0.2">
      <c r="A374" s="1" t="s">
        <v>277</v>
      </c>
      <c r="B374" s="1" t="s">
        <v>52</v>
      </c>
      <c r="C374" s="2">
        <v>0</v>
      </c>
      <c r="D374" s="2">
        <v>0</v>
      </c>
      <c r="E374" s="3" t="str">
        <f t="shared" si="20"/>
        <v/>
      </c>
      <c r="F374" s="2">
        <v>1306.3506</v>
      </c>
      <c r="G374" s="2">
        <v>2025.6188199999999</v>
      </c>
      <c r="H374" s="3">
        <f t="shared" si="21"/>
        <v>0.55059355428779977</v>
      </c>
      <c r="I374" s="2">
        <v>2513.92436</v>
      </c>
      <c r="J374" s="3">
        <f t="shared" si="22"/>
        <v>-0.19424034699277903</v>
      </c>
      <c r="K374" s="2">
        <v>10336.446379999999</v>
      </c>
      <c r="L374" s="2">
        <v>9410.0007100000003</v>
      </c>
      <c r="M374" s="3">
        <f t="shared" si="23"/>
        <v>-8.9629030707553348E-2</v>
      </c>
    </row>
    <row r="375" spans="1:13" x14ac:dyDescent="0.2">
      <c r="A375" s="1" t="s">
        <v>277</v>
      </c>
      <c r="B375" s="1" t="s">
        <v>51</v>
      </c>
      <c r="C375" s="2">
        <v>0</v>
      </c>
      <c r="D375" s="2">
        <v>0</v>
      </c>
      <c r="E375" s="3" t="str">
        <f t="shared" si="20"/>
        <v/>
      </c>
      <c r="F375" s="2">
        <v>57.20635</v>
      </c>
      <c r="G375" s="2">
        <v>0.72372999999999998</v>
      </c>
      <c r="H375" s="3">
        <f t="shared" si="21"/>
        <v>-0.98734878208450638</v>
      </c>
      <c r="I375" s="2">
        <v>10.34671</v>
      </c>
      <c r="J375" s="3">
        <f t="shared" si="22"/>
        <v>-0.93005216150834424</v>
      </c>
      <c r="K375" s="2">
        <v>264.64028000000002</v>
      </c>
      <c r="L375" s="2">
        <v>37.043880000000001</v>
      </c>
      <c r="M375" s="3">
        <f t="shared" si="23"/>
        <v>-0.86002176237117045</v>
      </c>
    </row>
    <row r="376" spans="1:13" x14ac:dyDescent="0.2">
      <c r="A376" s="1" t="s">
        <v>277</v>
      </c>
      <c r="B376" s="1" t="s">
        <v>50</v>
      </c>
      <c r="C376" s="2">
        <v>2.1000000000000001E-2</v>
      </c>
      <c r="D376" s="2">
        <v>0</v>
      </c>
      <c r="E376" s="3">
        <f t="shared" si="20"/>
        <v>-1</v>
      </c>
      <c r="F376" s="2">
        <v>248.63007999999999</v>
      </c>
      <c r="G376" s="2">
        <v>183.20764</v>
      </c>
      <c r="H376" s="3">
        <f t="shared" si="21"/>
        <v>-0.26313163716956534</v>
      </c>
      <c r="I376" s="2">
        <v>242.03813</v>
      </c>
      <c r="J376" s="3">
        <f t="shared" si="22"/>
        <v>-0.24306290087433746</v>
      </c>
      <c r="K376" s="2">
        <v>1008.24312</v>
      </c>
      <c r="L376" s="2">
        <v>706.81389000000001</v>
      </c>
      <c r="M376" s="3">
        <f t="shared" si="23"/>
        <v>-0.29896482705480798</v>
      </c>
    </row>
    <row r="377" spans="1:13" x14ac:dyDescent="0.2">
      <c r="A377" s="1" t="s">
        <v>277</v>
      </c>
      <c r="B377" s="1" t="s">
        <v>49</v>
      </c>
      <c r="C377" s="2">
        <v>0</v>
      </c>
      <c r="D377" s="2">
        <v>0</v>
      </c>
      <c r="E377" s="3" t="str">
        <f t="shared" si="20"/>
        <v/>
      </c>
      <c r="F377" s="2">
        <v>355.77307999999999</v>
      </c>
      <c r="G377" s="2">
        <v>251.13593</v>
      </c>
      <c r="H377" s="3">
        <f t="shared" si="21"/>
        <v>-0.29411205029902765</v>
      </c>
      <c r="I377" s="2">
        <v>50.69755</v>
      </c>
      <c r="J377" s="3">
        <f t="shared" si="22"/>
        <v>3.9536107760631429</v>
      </c>
      <c r="K377" s="2">
        <v>3427.7178199999998</v>
      </c>
      <c r="L377" s="2">
        <v>340.70920999999998</v>
      </c>
      <c r="M377" s="3">
        <f t="shared" si="23"/>
        <v>-0.9006017333130415</v>
      </c>
    </row>
    <row r="378" spans="1:13" x14ac:dyDescent="0.2">
      <c r="A378" s="1" t="s">
        <v>277</v>
      </c>
      <c r="B378" s="1" t="s">
        <v>48</v>
      </c>
      <c r="C378" s="2">
        <v>0</v>
      </c>
      <c r="D378" s="2">
        <v>0</v>
      </c>
      <c r="E378" s="3" t="str">
        <f t="shared" si="20"/>
        <v/>
      </c>
      <c r="F378" s="2">
        <v>101.73786</v>
      </c>
      <c r="G378" s="2">
        <v>65.032449999999997</v>
      </c>
      <c r="H378" s="3">
        <f t="shared" si="21"/>
        <v>-0.36078417611693425</v>
      </c>
      <c r="I378" s="2">
        <v>136.40726000000001</v>
      </c>
      <c r="J378" s="3">
        <f t="shared" si="22"/>
        <v>-0.52324788284729129</v>
      </c>
      <c r="K378" s="2">
        <v>465.23743999999999</v>
      </c>
      <c r="L378" s="2">
        <v>279.95281999999997</v>
      </c>
      <c r="M378" s="3">
        <f t="shared" si="23"/>
        <v>-0.39825818833497151</v>
      </c>
    </row>
    <row r="379" spans="1:13" x14ac:dyDescent="0.2">
      <c r="A379" s="1" t="s">
        <v>277</v>
      </c>
      <c r="B379" s="1" t="s">
        <v>47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0.1104</v>
      </c>
      <c r="H379" s="3" t="str">
        <f t="shared" si="21"/>
        <v/>
      </c>
      <c r="I379" s="2">
        <v>2.5433400000000002</v>
      </c>
      <c r="J379" s="3">
        <f t="shared" si="22"/>
        <v>-0.95659251220835595</v>
      </c>
      <c r="K379" s="2">
        <v>147.28816</v>
      </c>
      <c r="L379" s="2">
        <v>5.2075699999999996</v>
      </c>
      <c r="M379" s="3">
        <f t="shared" si="23"/>
        <v>-0.96464366178516991</v>
      </c>
    </row>
    <row r="380" spans="1:13" x14ac:dyDescent="0.2">
      <c r="A380" s="1" t="s">
        <v>277</v>
      </c>
      <c r="B380" s="1" t="s">
        <v>181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0</v>
      </c>
      <c r="H380" s="3" t="str">
        <f t="shared" si="21"/>
        <v/>
      </c>
      <c r="I380" s="2">
        <v>1.304</v>
      </c>
      <c r="J380" s="3">
        <f t="shared" si="22"/>
        <v>-1</v>
      </c>
      <c r="K380" s="2">
        <v>0</v>
      </c>
      <c r="L380" s="2">
        <v>1.304</v>
      </c>
      <c r="M380" s="3" t="str">
        <f t="shared" si="23"/>
        <v/>
      </c>
    </row>
    <row r="381" spans="1:13" x14ac:dyDescent="0.2">
      <c r="A381" s="1" t="s">
        <v>277</v>
      </c>
      <c r="B381" s="1" t="s">
        <v>46</v>
      </c>
      <c r="C381" s="2">
        <v>0</v>
      </c>
      <c r="D381" s="2">
        <v>0</v>
      </c>
      <c r="E381" s="3" t="str">
        <f t="shared" si="20"/>
        <v/>
      </c>
      <c r="F381" s="2">
        <v>27.00468</v>
      </c>
      <c r="G381" s="2">
        <v>28.002880000000001</v>
      </c>
      <c r="H381" s="3">
        <f t="shared" si="21"/>
        <v>3.6963963283401347E-2</v>
      </c>
      <c r="I381" s="2">
        <v>0</v>
      </c>
      <c r="J381" s="3" t="str">
        <f t="shared" si="22"/>
        <v/>
      </c>
      <c r="K381" s="2">
        <v>78.046400000000006</v>
      </c>
      <c r="L381" s="2">
        <v>52.502319999999997</v>
      </c>
      <c r="M381" s="3">
        <f t="shared" si="23"/>
        <v>-0.32729350745197738</v>
      </c>
    </row>
    <row r="382" spans="1:13" x14ac:dyDescent="0.2">
      <c r="A382" s="1" t="s">
        <v>277</v>
      </c>
      <c r="B382" s="1" t="s">
        <v>45</v>
      </c>
      <c r="C382" s="2">
        <v>0</v>
      </c>
      <c r="D382" s="2">
        <v>0</v>
      </c>
      <c r="E382" s="3" t="str">
        <f t="shared" si="20"/>
        <v/>
      </c>
      <c r="F382" s="2">
        <v>4.3818200000000003</v>
      </c>
      <c r="G382" s="2">
        <v>13.95355</v>
      </c>
      <c r="H382" s="3">
        <f t="shared" si="21"/>
        <v>2.1844188031457246</v>
      </c>
      <c r="I382" s="2">
        <v>20.22053</v>
      </c>
      <c r="J382" s="3">
        <f t="shared" si="22"/>
        <v>-0.3099315398755621</v>
      </c>
      <c r="K382" s="2">
        <v>447.65381000000002</v>
      </c>
      <c r="L382" s="2">
        <v>288.00686999999999</v>
      </c>
      <c r="M382" s="3">
        <f t="shared" si="23"/>
        <v>-0.35663036130531323</v>
      </c>
    </row>
    <row r="383" spans="1:13" x14ac:dyDescent="0.2">
      <c r="A383" s="1" t="s">
        <v>277</v>
      </c>
      <c r="B383" s="1" t="s">
        <v>180</v>
      </c>
      <c r="C383" s="2">
        <v>0</v>
      </c>
      <c r="D383" s="2">
        <v>0</v>
      </c>
      <c r="E383" s="3" t="str">
        <f t="shared" si="20"/>
        <v/>
      </c>
      <c r="F383" s="2">
        <v>22.51812</v>
      </c>
      <c r="G383" s="2">
        <v>23.39152</v>
      </c>
      <c r="H383" s="3">
        <f t="shared" si="21"/>
        <v>3.8786541682875875E-2</v>
      </c>
      <c r="I383" s="2">
        <v>0</v>
      </c>
      <c r="J383" s="3" t="str">
        <f t="shared" si="22"/>
        <v/>
      </c>
      <c r="K383" s="2">
        <v>31.702490000000001</v>
      </c>
      <c r="L383" s="2">
        <v>62.623010000000001</v>
      </c>
      <c r="M383" s="3">
        <f t="shared" si="23"/>
        <v>0.97533411413425242</v>
      </c>
    </row>
    <row r="384" spans="1:13" x14ac:dyDescent="0.2">
      <c r="A384" s="1" t="s">
        <v>277</v>
      </c>
      <c r="B384" s="1" t="s">
        <v>44</v>
      </c>
      <c r="C384" s="2">
        <v>0.87136000000000002</v>
      </c>
      <c r="D384" s="2">
        <v>0</v>
      </c>
      <c r="E384" s="3">
        <f t="shared" si="20"/>
        <v>-1</v>
      </c>
      <c r="F384" s="2">
        <v>580.03866000000005</v>
      </c>
      <c r="G384" s="2">
        <v>703.27553</v>
      </c>
      <c r="H384" s="3">
        <f t="shared" si="21"/>
        <v>0.21246320029771804</v>
      </c>
      <c r="I384" s="2">
        <v>330.28791999999999</v>
      </c>
      <c r="J384" s="3">
        <f t="shared" si="22"/>
        <v>1.129280204979946</v>
      </c>
      <c r="K384" s="2">
        <v>2935.66149</v>
      </c>
      <c r="L384" s="2">
        <v>1426.23966</v>
      </c>
      <c r="M384" s="3">
        <f t="shared" si="23"/>
        <v>-0.51416753435015428</v>
      </c>
    </row>
    <row r="385" spans="1:13" x14ac:dyDescent="0.2">
      <c r="A385" s="1" t="s">
        <v>277</v>
      </c>
      <c r="B385" s="1" t="s">
        <v>43</v>
      </c>
      <c r="C385" s="2">
        <v>4.8236699999999999</v>
      </c>
      <c r="D385" s="2">
        <v>0</v>
      </c>
      <c r="E385" s="3">
        <f t="shared" si="20"/>
        <v>-1</v>
      </c>
      <c r="F385" s="2">
        <v>934.15583000000004</v>
      </c>
      <c r="G385" s="2">
        <v>820.13806</v>
      </c>
      <c r="H385" s="3">
        <f t="shared" si="21"/>
        <v>-0.12205433648045638</v>
      </c>
      <c r="I385" s="2">
        <v>991.82795999999996</v>
      </c>
      <c r="J385" s="3">
        <f t="shared" si="22"/>
        <v>-0.17310451703741037</v>
      </c>
      <c r="K385" s="2">
        <v>4051.4835200000002</v>
      </c>
      <c r="L385" s="2">
        <v>3962.2428500000001</v>
      </c>
      <c r="M385" s="3">
        <f t="shared" si="23"/>
        <v>-2.2026664938772922E-2</v>
      </c>
    </row>
    <row r="386" spans="1:13" x14ac:dyDescent="0.2">
      <c r="A386" s="1" t="s">
        <v>277</v>
      </c>
      <c r="B386" s="1" t="s">
        <v>179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0</v>
      </c>
      <c r="H386" s="3" t="str">
        <f t="shared" si="21"/>
        <v/>
      </c>
      <c r="I386" s="2">
        <v>0</v>
      </c>
      <c r="J386" s="3" t="str">
        <f t="shared" si="22"/>
        <v/>
      </c>
      <c r="K386" s="2">
        <v>2.7598199999999999</v>
      </c>
      <c r="L386" s="2">
        <v>0</v>
      </c>
      <c r="M386" s="3">
        <f t="shared" si="23"/>
        <v>-1</v>
      </c>
    </row>
    <row r="387" spans="1:13" x14ac:dyDescent="0.2">
      <c r="A387" s="1" t="s">
        <v>277</v>
      </c>
      <c r="B387" s="1" t="s">
        <v>42</v>
      </c>
      <c r="C387" s="2">
        <v>1.6654</v>
      </c>
      <c r="D387" s="2">
        <v>0</v>
      </c>
      <c r="E387" s="3">
        <f t="shared" si="20"/>
        <v>-1</v>
      </c>
      <c r="F387" s="2">
        <v>1850.2362900000001</v>
      </c>
      <c r="G387" s="2">
        <v>235.84133</v>
      </c>
      <c r="H387" s="3">
        <f t="shared" si="21"/>
        <v>-0.87253448044735948</v>
      </c>
      <c r="I387" s="2">
        <v>279.46469999999999</v>
      </c>
      <c r="J387" s="3">
        <f t="shared" si="22"/>
        <v>-0.15609617243251117</v>
      </c>
      <c r="K387" s="2">
        <v>4637.9300300000004</v>
      </c>
      <c r="L387" s="2">
        <v>845.87186999999994</v>
      </c>
      <c r="M387" s="3">
        <f t="shared" si="23"/>
        <v>-0.81761866510952952</v>
      </c>
    </row>
    <row r="388" spans="1:13" x14ac:dyDescent="0.2">
      <c r="A388" s="1" t="s">
        <v>277</v>
      </c>
      <c r="B388" s="1" t="s">
        <v>41</v>
      </c>
      <c r="C388" s="2">
        <v>0</v>
      </c>
      <c r="D388" s="2">
        <v>0</v>
      </c>
      <c r="E388" s="3" t="str">
        <f t="shared" si="20"/>
        <v/>
      </c>
      <c r="F388" s="2">
        <v>1575.4693299999999</v>
      </c>
      <c r="G388" s="2">
        <v>715.14782000000002</v>
      </c>
      <c r="H388" s="3">
        <f t="shared" si="21"/>
        <v>-0.54607315649870503</v>
      </c>
      <c r="I388" s="2">
        <v>896.40198999999996</v>
      </c>
      <c r="J388" s="3">
        <f t="shared" si="22"/>
        <v>-0.20220188266204087</v>
      </c>
      <c r="K388" s="2">
        <v>3320.3683900000001</v>
      </c>
      <c r="L388" s="2">
        <v>2649.8379399999999</v>
      </c>
      <c r="M388" s="3">
        <f t="shared" si="23"/>
        <v>-0.20194459506946461</v>
      </c>
    </row>
    <row r="389" spans="1:13" x14ac:dyDescent="0.2">
      <c r="A389" s="1" t="s">
        <v>277</v>
      </c>
      <c r="B389" s="1" t="s">
        <v>40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106.76531</v>
      </c>
      <c r="G389" s="2">
        <v>778.08857</v>
      </c>
      <c r="H389" s="3">
        <f t="shared" ref="H389:H452" si="25">IF(F389=0,"",(G389/F389-1))</f>
        <v>6.2878406853312185</v>
      </c>
      <c r="I389" s="2">
        <v>92.678910000000002</v>
      </c>
      <c r="J389" s="3">
        <f t="shared" ref="J389:J452" si="26">IF(I389=0,"",(G389/I389-1))</f>
        <v>7.3955300078518409</v>
      </c>
      <c r="K389" s="2">
        <v>987.70658000000003</v>
      </c>
      <c r="L389" s="2">
        <v>969.59186</v>
      </c>
      <c r="M389" s="3">
        <f t="shared" ref="M389:M452" si="27">IF(K389=0,"",(L389/K389-1))</f>
        <v>-1.8340183579621416E-2</v>
      </c>
    </row>
    <row r="390" spans="1:13" x14ac:dyDescent="0.2">
      <c r="A390" s="1" t="s">
        <v>277</v>
      </c>
      <c r="B390" s="1" t="s">
        <v>39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2.5537899999999998</v>
      </c>
      <c r="H390" s="3" t="str">
        <f t="shared" si="25"/>
        <v/>
      </c>
      <c r="I390" s="2">
        <v>2.37873</v>
      </c>
      <c r="J390" s="3">
        <f t="shared" si="26"/>
        <v>7.3593892539296046E-2</v>
      </c>
      <c r="K390" s="2">
        <v>6.08E-2</v>
      </c>
      <c r="L390" s="2">
        <v>5.6497999999999999</v>
      </c>
      <c r="M390" s="3">
        <f t="shared" si="27"/>
        <v>91.92434210526315</v>
      </c>
    </row>
    <row r="391" spans="1:13" x14ac:dyDescent="0.2">
      <c r="A391" s="1" t="s">
        <v>277</v>
      </c>
      <c r="B391" s="1" t="s">
        <v>38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63.078809999999997</v>
      </c>
      <c r="H391" s="3" t="str">
        <f t="shared" si="25"/>
        <v/>
      </c>
      <c r="I391" s="2">
        <v>17.056889999999999</v>
      </c>
      <c r="J391" s="3">
        <f t="shared" si="26"/>
        <v>2.6981425101527887</v>
      </c>
      <c r="K391" s="2">
        <v>76.868300000000005</v>
      </c>
      <c r="L391" s="2">
        <v>80.1357</v>
      </c>
      <c r="M391" s="3">
        <f t="shared" si="27"/>
        <v>4.250646885647269E-2</v>
      </c>
    </row>
    <row r="392" spans="1:13" x14ac:dyDescent="0.2">
      <c r="A392" s="1" t="s">
        <v>277</v>
      </c>
      <c r="B392" s="1" t="s">
        <v>37</v>
      </c>
      <c r="C392" s="2">
        <v>0</v>
      </c>
      <c r="D392" s="2">
        <v>0</v>
      </c>
      <c r="E392" s="3" t="str">
        <f t="shared" si="24"/>
        <v/>
      </c>
      <c r="F392" s="2">
        <v>171.00792999999999</v>
      </c>
      <c r="G392" s="2">
        <v>108.42</v>
      </c>
      <c r="H392" s="3">
        <f t="shared" si="25"/>
        <v>-0.36599431383094339</v>
      </c>
      <c r="I392" s="2">
        <v>170.74887000000001</v>
      </c>
      <c r="J392" s="3">
        <f t="shared" si="26"/>
        <v>-0.36503240109290336</v>
      </c>
      <c r="K392" s="2">
        <v>621.29440999999997</v>
      </c>
      <c r="L392" s="2">
        <v>654.36442999999997</v>
      </c>
      <c r="M392" s="3">
        <f t="shared" si="27"/>
        <v>5.3227615551860508E-2</v>
      </c>
    </row>
    <row r="393" spans="1:13" x14ac:dyDescent="0.2">
      <c r="A393" s="1" t="s">
        <v>277</v>
      </c>
      <c r="B393" s="1" t="s">
        <v>36</v>
      </c>
      <c r="C393" s="2">
        <v>0.90590999999999999</v>
      </c>
      <c r="D393" s="2">
        <v>0</v>
      </c>
      <c r="E393" s="3">
        <f t="shared" si="24"/>
        <v>-1</v>
      </c>
      <c r="F393" s="2">
        <v>1780.8735200000001</v>
      </c>
      <c r="G393" s="2">
        <v>2002.76773</v>
      </c>
      <c r="H393" s="3">
        <f t="shared" si="25"/>
        <v>0.12459852286421769</v>
      </c>
      <c r="I393" s="2">
        <v>2427.5827199999999</v>
      </c>
      <c r="J393" s="3">
        <f t="shared" si="26"/>
        <v>-0.17499506257813524</v>
      </c>
      <c r="K393" s="2">
        <v>8940.1535199999998</v>
      </c>
      <c r="L393" s="2">
        <v>8061.6198700000004</v>
      </c>
      <c r="M393" s="3">
        <f t="shared" si="27"/>
        <v>-9.8268295732800715E-2</v>
      </c>
    </row>
    <row r="394" spans="1:13" x14ac:dyDescent="0.2">
      <c r="A394" s="1" t="s">
        <v>277</v>
      </c>
      <c r="B394" s="1" t="s">
        <v>35</v>
      </c>
      <c r="C394" s="2">
        <v>23.733540000000001</v>
      </c>
      <c r="D394" s="2">
        <v>0</v>
      </c>
      <c r="E394" s="3">
        <f t="shared" si="24"/>
        <v>-1</v>
      </c>
      <c r="F394" s="2">
        <v>836.13050999999996</v>
      </c>
      <c r="G394" s="2">
        <v>511.94162</v>
      </c>
      <c r="H394" s="3">
        <f t="shared" si="25"/>
        <v>-0.38772522485754046</v>
      </c>
      <c r="I394" s="2">
        <v>919.68856000000005</v>
      </c>
      <c r="J394" s="3">
        <f t="shared" si="26"/>
        <v>-0.44335328037569588</v>
      </c>
      <c r="K394" s="2">
        <v>2549.92002</v>
      </c>
      <c r="L394" s="2">
        <v>2255.0695099999998</v>
      </c>
      <c r="M394" s="3">
        <f t="shared" si="27"/>
        <v>-0.1156312777214088</v>
      </c>
    </row>
    <row r="395" spans="1:13" x14ac:dyDescent="0.2">
      <c r="A395" s="1" t="s">
        <v>277</v>
      </c>
      <c r="B395" s="1" t="s">
        <v>34</v>
      </c>
      <c r="C395" s="2">
        <v>72.160539999999997</v>
      </c>
      <c r="D395" s="2">
        <v>0</v>
      </c>
      <c r="E395" s="3">
        <f t="shared" si="24"/>
        <v>-1</v>
      </c>
      <c r="F395" s="2">
        <v>5562.3939899999996</v>
      </c>
      <c r="G395" s="2">
        <v>5067.0438299999996</v>
      </c>
      <c r="H395" s="3">
        <f t="shared" si="25"/>
        <v>-8.9053411335215382E-2</v>
      </c>
      <c r="I395" s="2">
        <v>5056.0014799999999</v>
      </c>
      <c r="J395" s="3">
        <f t="shared" si="26"/>
        <v>2.1840084587949615E-3</v>
      </c>
      <c r="K395" s="2">
        <v>17777.901010000001</v>
      </c>
      <c r="L395" s="2">
        <v>16200.49093</v>
      </c>
      <c r="M395" s="3">
        <f t="shared" si="27"/>
        <v>-8.8728701949274846E-2</v>
      </c>
    </row>
    <row r="396" spans="1:13" x14ac:dyDescent="0.2">
      <c r="A396" s="1" t="s">
        <v>277</v>
      </c>
      <c r="B396" s="1" t="s">
        <v>33</v>
      </c>
      <c r="C396" s="2">
        <v>0</v>
      </c>
      <c r="D396" s="2">
        <v>0</v>
      </c>
      <c r="E396" s="3" t="str">
        <f t="shared" si="24"/>
        <v/>
      </c>
      <c r="F396" s="2">
        <v>399.64389999999997</v>
      </c>
      <c r="G396" s="2">
        <v>31.953050000000001</v>
      </c>
      <c r="H396" s="3">
        <f t="shared" si="25"/>
        <v>-0.92004619612610128</v>
      </c>
      <c r="I396" s="2">
        <v>91.920730000000006</v>
      </c>
      <c r="J396" s="3">
        <f t="shared" si="26"/>
        <v>-0.65238472322837304</v>
      </c>
      <c r="K396" s="2">
        <v>1870.6412399999999</v>
      </c>
      <c r="L396" s="2">
        <v>271.24167999999997</v>
      </c>
      <c r="M396" s="3">
        <f t="shared" si="27"/>
        <v>-0.8550006948419463</v>
      </c>
    </row>
    <row r="397" spans="1:13" x14ac:dyDescent="0.2">
      <c r="A397" s="1" t="s">
        <v>277</v>
      </c>
      <c r="B397" s="1" t="s">
        <v>32</v>
      </c>
      <c r="C397" s="2">
        <v>0</v>
      </c>
      <c r="D397" s="2">
        <v>0</v>
      </c>
      <c r="E397" s="3" t="str">
        <f t="shared" si="24"/>
        <v/>
      </c>
      <c r="F397" s="2">
        <v>2140.89815</v>
      </c>
      <c r="G397" s="2">
        <v>2798.6238899999998</v>
      </c>
      <c r="H397" s="3">
        <f t="shared" si="25"/>
        <v>0.30721953774400701</v>
      </c>
      <c r="I397" s="2">
        <v>3358.0962100000002</v>
      </c>
      <c r="J397" s="3">
        <f t="shared" si="26"/>
        <v>-0.16660401757816234</v>
      </c>
      <c r="K397" s="2">
        <v>8427.0424800000001</v>
      </c>
      <c r="L397" s="2">
        <v>10268.668589999999</v>
      </c>
      <c r="M397" s="3">
        <f t="shared" si="27"/>
        <v>0.21853765592979424</v>
      </c>
    </row>
    <row r="398" spans="1:13" x14ac:dyDescent="0.2">
      <c r="A398" s="1" t="s">
        <v>277</v>
      </c>
      <c r="B398" s="1" t="s">
        <v>242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277</v>
      </c>
      <c r="B399" s="1" t="s">
        <v>177</v>
      </c>
      <c r="C399" s="2">
        <v>0</v>
      </c>
      <c r="D399" s="2">
        <v>0</v>
      </c>
      <c r="E399" s="3" t="str">
        <f t="shared" si="24"/>
        <v/>
      </c>
      <c r="F399" s="2">
        <v>1.52691</v>
      </c>
      <c r="G399" s="2">
        <v>12.659079999999999</v>
      </c>
      <c r="H399" s="3">
        <f t="shared" si="25"/>
        <v>7.2906523632696096</v>
      </c>
      <c r="I399" s="2">
        <v>0</v>
      </c>
      <c r="J399" s="3" t="str">
        <f t="shared" si="26"/>
        <v/>
      </c>
      <c r="K399" s="2">
        <v>15.41126</v>
      </c>
      <c r="L399" s="2">
        <v>19.256399999999999</v>
      </c>
      <c r="M399" s="3">
        <f t="shared" si="27"/>
        <v>0.24950198750783503</v>
      </c>
    </row>
    <row r="400" spans="1:13" x14ac:dyDescent="0.2">
      <c r="A400" s="1" t="s">
        <v>277</v>
      </c>
      <c r="B400" s="1" t="s">
        <v>175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19.900400000000001</v>
      </c>
      <c r="L400" s="2">
        <v>0</v>
      </c>
      <c r="M400" s="3">
        <f t="shared" si="27"/>
        <v>-1</v>
      </c>
    </row>
    <row r="401" spans="1:13" x14ac:dyDescent="0.2">
      <c r="A401" s="1" t="s">
        <v>277</v>
      </c>
      <c r="B401" s="1" t="s">
        <v>31</v>
      </c>
      <c r="C401" s="2">
        <v>0</v>
      </c>
      <c r="D401" s="2">
        <v>0</v>
      </c>
      <c r="E401" s="3" t="str">
        <f t="shared" si="24"/>
        <v/>
      </c>
      <c r="F401" s="2">
        <v>211.11144999999999</v>
      </c>
      <c r="G401" s="2">
        <v>927.48217999999997</v>
      </c>
      <c r="H401" s="3">
        <f t="shared" si="25"/>
        <v>3.3933295896551323</v>
      </c>
      <c r="I401" s="2">
        <v>414.39774999999997</v>
      </c>
      <c r="J401" s="3">
        <f t="shared" si="26"/>
        <v>1.2381448258345999</v>
      </c>
      <c r="K401" s="2">
        <v>961.50139999999999</v>
      </c>
      <c r="L401" s="2">
        <v>1673.3420599999999</v>
      </c>
      <c r="M401" s="3">
        <f t="shared" si="27"/>
        <v>0.74034282217373781</v>
      </c>
    </row>
    <row r="402" spans="1:13" x14ac:dyDescent="0.2">
      <c r="A402" s="1" t="s">
        <v>277</v>
      </c>
      <c r="B402" s="1" t="s">
        <v>30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1.98468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26.39038</v>
      </c>
      <c r="L402" s="2">
        <v>9.1846800000000002</v>
      </c>
      <c r="M402" s="3">
        <f t="shared" si="27"/>
        <v>-0.65196863402497418</v>
      </c>
    </row>
    <row r="403" spans="1:13" x14ac:dyDescent="0.2">
      <c r="A403" s="1" t="s">
        <v>277</v>
      </c>
      <c r="B403" s="1" t="s">
        <v>29</v>
      </c>
      <c r="C403" s="2">
        <v>0</v>
      </c>
      <c r="D403" s="2">
        <v>0</v>
      </c>
      <c r="E403" s="3" t="str">
        <f t="shared" si="24"/>
        <v/>
      </c>
      <c r="F403" s="2">
        <v>344.63155</v>
      </c>
      <c r="G403" s="2">
        <v>2691.741</v>
      </c>
      <c r="H403" s="3">
        <f t="shared" si="25"/>
        <v>6.8104892021638763</v>
      </c>
      <c r="I403" s="2">
        <v>2760.5154600000001</v>
      </c>
      <c r="J403" s="3">
        <f t="shared" si="26"/>
        <v>-2.4913629717545627E-2</v>
      </c>
      <c r="K403" s="2">
        <v>4886.8785500000004</v>
      </c>
      <c r="L403" s="2">
        <v>8425.9364499999992</v>
      </c>
      <c r="M403" s="3">
        <f t="shared" si="27"/>
        <v>0.72419600032826659</v>
      </c>
    </row>
    <row r="404" spans="1:13" x14ac:dyDescent="0.2">
      <c r="A404" s="1" t="s">
        <v>277</v>
      </c>
      <c r="B404" s="1" t="s">
        <v>28</v>
      </c>
      <c r="C404" s="2">
        <v>0</v>
      </c>
      <c r="D404" s="2">
        <v>0</v>
      </c>
      <c r="E404" s="3" t="str">
        <f t="shared" si="24"/>
        <v/>
      </c>
      <c r="F404" s="2">
        <v>92.256879999999995</v>
      </c>
      <c r="G404" s="2">
        <v>150.87305000000001</v>
      </c>
      <c r="H404" s="3">
        <f t="shared" si="25"/>
        <v>0.63535825187238082</v>
      </c>
      <c r="I404" s="2">
        <v>123.76546</v>
      </c>
      <c r="J404" s="3">
        <f t="shared" si="26"/>
        <v>0.21902386982604027</v>
      </c>
      <c r="K404" s="2">
        <v>557.07160999999996</v>
      </c>
      <c r="L404" s="2">
        <v>383.79169000000002</v>
      </c>
      <c r="M404" s="3">
        <f t="shared" si="27"/>
        <v>-0.31105501858190177</v>
      </c>
    </row>
    <row r="405" spans="1:13" x14ac:dyDescent="0.2">
      <c r="A405" s="1" t="s">
        <v>277</v>
      </c>
      <c r="B405" s="1" t="s">
        <v>27</v>
      </c>
      <c r="C405" s="2">
        <v>0.54781000000000002</v>
      </c>
      <c r="D405" s="2">
        <v>0</v>
      </c>
      <c r="E405" s="3">
        <f t="shared" si="24"/>
        <v>-1</v>
      </c>
      <c r="F405" s="2">
        <v>819.05471</v>
      </c>
      <c r="G405" s="2">
        <v>879.75629000000004</v>
      </c>
      <c r="H405" s="3">
        <f t="shared" si="25"/>
        <v>7.4111752559239852E-2</v>
      </c>
      <c r="I405" s="2">
        <v>997.21630000000005</v>
      </c>
      <c r="J405" s="3">
        <f t="shared" si="26"/>
        <v>-0.11778789616655883</v>
      </c>
      <c r="K405" s="2">
        <v>3068.5649199999998</v>
      </c>
      <c r="L405" s="2">
        <v>2800.33653</v>
      </c>
      <c r="M405" s="3">
        <f t="shared" si="27"/>
        <v>-8.7411671902968835E-2</v>
      </c>
    </row>
    <row r="406" spans="1:13" x14ac:dyDescent="0.2">
      <c r="A406" s="1" t="s">
        <v>277</v>
      </c>
      <c r="B406" s="1" t="s">
        <v>141</v>
      </c>
      <c r="C406" s="2">
        <v>0</v>
      </c>
      <c r="D406" s="2">
        <v>0</v>
      </c>
      <c r="E406" s="3" t="str">
        <f t="shared" si="24"/>
        <v/>
      </c>
      <c r="F406" s="2">
        <v>137.24574000000001</v>
      </c>
      <c r="G406" s="2">
        <v>112.33674999999999</v>
      </c>
      <c r="H406" s="3">
        <f t="shared" si="25"/>
        <v>-0.18149189912925545</v>
      </c>
      <c r="I406" s="2">
        <v>70.094660000000005</v>
      </c>
      <c r="J406" s="3">
        <f t="shared" si="26"/>
        <v>0.60264348239937227</v>
      </c>
      <c r="K406" s="2">
        <v>722.01373999999998</v>
      </c>
      <c r="L406" s="2">
        <v>526.06962999999996</v>
      </c>
      <c r="M406" s="3">
        <f t="shared" si="27"/>
        <v>-0.27138556947683579</v>
      </c>
    </row>
    <row r="407" spans="1:13" x14ac:dyDescent="0.2">
      <c r="A407" s="1" t="s">
        <v>277</v>
      </c>
      <c r="B407" s="1" t="s">
        <v>140</v>
      </c>
      <c r="C407" s="2">
        <v>0</v>
      </c>
      <c r="D407" s="2">
        <v>0</v>
      </c>
      <c r="E407" s="3" t="str">
        <f t="shared" si="24"/>
        <v/>
      </c>
      <c r="F407" s="2">
        <v>513.31883000000005</v>
      </c>
      <c r="G407" s="2">
        <v>547.52269000000001</v>
      </c>
      <c r="H407" s="3">
        <f t="shared" si="25"/>
        <v>6.6632778696234407E-2</v>
      </c>
      <c r="I407" s="2">
        <v>440.87222000000003</v>
      </c>
      <c r="J407" s="3">
        <f t="shared" si="26"/>
        <v>0.24190789340276408</v>
      </c>
      <c r="K407" s="2">
        <v>2166.9101000000001</v>
      </c>
      <c r="L407" s="2">
        <v>1747.92183</v>
      </c>
      <c r="M407" s="3">
        <f t="shared" si="27"/>
        <v>-0.19335747708222872</v>
      </c>
    </row>
    <row r="408" spans="1:13" x14ac:dyDescent="0.2">
      <c r="A408" s="1" t="s">
        <v>277</v>
      </c>
      <c r="B408" s="1" t="s">
        <v>241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4.7999999999999996E-3</v>
      </c>
      <c r="L408" s="2">
        <v>1.4160000000000001E-2</v>
      </c>
      <c r="M408" s="3">
        <f t="shared" si="27"/>
        <v>1.9500000000000006</v>
      </c>
    </row>
    <row r="409" spans="1:13" x14ac:dyDescent="0.2">
      <c r="A409" s="1" t="s">
        <v>277</v>
      </c>
      <c r="B409" s="1" t="s">
        <v>26</v>
      </c>
      <c r="C409" s="2">
        <v>0</v>
      </c>
      <c r="D409" s="2">
        <v>0</v>
      </c>
      <c r="E409" s="3" t="str">
        <f t="shared" si="24"/>
        <v/>
      </c>
      <c r="F409" s="2">
        <v>154.28989000000001</v>
      </c>
      <c r="G409" s="2">
        <v>14.11443</v>
      </c>
      <c r="H409" s="3">
        <f t="shared" si="25"/>
        <v>-0.90852005922098977</v>
      </c>
      <c r="I409" s="2">
        <v>34.426580000000001</v>
      </c>
      <c r="J409" s="3">
        <f t="shared" si="26"/>
        <v>-0.59001358833784834</v>
      </c>
      <c r="K409" s="2">
        <v>408.12130000000002</v>
      </c>
      <c r="L409" s="2">
        <v>89.576449999999994</v>
      </c>
      <c r="M409" s="3">
        <f t="shared" si="27"/>
        <v>-0.78051513116321058</v>
      </c>
    </row>
    <row r="410" spans="1:13" x14ac:dyDescent="0.2">
      <c r="A410" s="1" t="s">
        <v>277</v>
      </c>
      <c r="B410" s="1" t="s">
        <v>25</v>
      </c>
      <c r="C410" s="2">
        <v>0</v>
      </c>
      <c r="D410" s="2">
        <v>0</v>
      </c>
      <c r="E410" s="3" t="str">
        <f t="shared" si="24"/>
        <v/>
      </c>
      <c r="F410" s="2">
        <v>186.15742</v>
      </c>
      <c r="G410" s="2">
        <v>104.10565</v>
      </c>
      <c r="H410" s="3">
        <f t="shared" si="25"/>
        <v>-0.44076550910514345</v>
      </c>
      <c r="I410" s="2">
        <v>45.56221</v>
      </c>
      <c r="J410" s="3">
        <f t="shared" si="26"/>
        <v>1.284912211238217</v>
      </c>
      <c r="K410" s="2">
        <v>272.92511000000002</v>
      </c>
      <c r="L410" s="2">
        <v>279.45616999999999</v>
      </c>
      <c r="M410" s="3">
        <f t="shared" si="27"/>
        <v>2.3929861198920044E-2</v>
      </c>
    </row>
    <row r="411" spans="1:13" x14ac:dyDescent="0.2">
      <c r="A411" s="1" t="s">
        <v>277</v>
      </c>
      <c r="B411" s="1" t="s">
        <v>174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31.2</v>
      </c>
      <c r="J411" s="3">
        <f t="shared" si="26"/>
        <v>-1</v>
      </c>
      <c r="K411" s="2">
        <v>0</v>
      </c>
      <c r="L411" s="2">
        <v>31.2</v>
      </c>
      <c r="M411" s="3" t="str">
        <f t="shared" si="27"/>
        <v/>
      </c>
    </row>
    <row r="412" spans="1:13" x14ac:dyDescent="0.2">
      <c r="A412" s="1" t="s">
        <v>277</v>
      </c>
      <c r="B412" s="1" t="s">
        <v>173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0.03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0</v>
      </c>
      <c r="L412" s="2">
        <v>0.03</v>
      </c>
      <c r="M412" s="3" t="str">
        <f t="shared" si="27"/>
        <v/>
      </c>
    </row>
    <row r="413" spans="1:13" x14ac:dyDescent="0.2">
      <c r="A413" s="1" t="s">
        <v>277</v>
      </c>
      <c r="B413" s="1" t="s">
        <v>23</v>
      </c>
      <c r="C413" s="2">
        <v>0</v>
      </c>
      <c r="D413" s="2">
        <v>0</v>
      </c>
      <c r="E413" s="3" t="str">
        <f t="shared" si="24"/>
        <v/>
      </c>
      <c r="F413" s="2">
        <v>427.67784</v>
      </c>
      <c r="G413" s="2">
        <v>287.87808000000001</v>
      </c>
      <c r="H413" s="3">
        <f t="shared" si="25"/>
        <v>-0.32688099996015696</v>
      </c>
      <c r="I413" s="2">
        <v>179.62101000000001</v>
      </c>
      <c r="J413" s="3">
        <f t="shared" si="26"/>
        <v>0.60269714550653064</v>
      </c>
      <c r="K413" s="2">
        <v>998.21613000000002</v>
      </c>
      <c r="L413" s="2">
        <v>1012.2326399999999</v>
      </c>
      <c r="M413" s="3">
        <f t="shared" si="27"/>
        <v>1.404155831463072E-2</v>
      </c>
    </row>
    <row r="414" spans="1:13" x14ac:dyDescent="0.2">
      <c r="A414" s="1" t="s">
        <v>277</v>
      </c>
      <c r="B414" s="1" t="s">
        <v>172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492.959</v>
      </c>
      <c r="J414" s="3">
        <f t="shared" si="26"/>
        <v>-1</v>
      </c>
      <c r="K414" s="2">
        <v>4.8319599999999996</v>
      </c>
      <c r="L414" s="2">
        <v>506.04588999999999</v>
      </c>
      <c r="M414" s="3">
        <f t="shared" si="27"/>
        <v>103.7289071101582</v>
      </c>
    </row>
    <row r="415" spans="1:13" x14ac:dyDescent="0.2">
      <c r="A415" s="1" t="s">
        <v>277</v>
      </c>
      <c r="B415" s="1" t="s">
        <v>22</v>
      </c>
      <c r="C415" s="2">
        <v>0</v>
      </c>
      <c r="D415" s="2">
        <v>4.335</v>
      </c>
      <c r="E415" s="3" t="str">
        <f t="shared" si="24"/>
        <v/>
      </c>
      <c r="F415" s="2">
        <v>3922.0133300000002</v>
      </c>
      <c r="G415" s="2">
        <v>4157.6015500000003</v>
      </c>
      <c r="H415" s="3">
        <f t="shared" si="25"/>
        <v>6.0068184418944792E-2</v>
      </c>
      <c r="I415" s="2">
        <v>4550.4024399999998</v>
      </c>
      <c r="J415" s="3">
        <f t="shared" si="26"/>
        <v>-8.6322230875034323E-2</v>
      </c>
      <c r="K415" s="2">
        <v>13596.01561</v>
      </c>
      <c r="L415" s="2">
        <v>17027.55918</v>
      </c>
      <c r="M415" s="3">
        <f t="shared" si="27"/>
        <v>0.25239332378201063</v>
      </c>
    </row>
    <row r="416" spans="1:13" x14ac:dyDescent="0.2">
      <c r="A416" s="1" t="s">
        <v>277</v>
      </c>
      <c r="B416" s="1" t="s">
        <v>21</v>
      </c>
      <c r="C416" s="2">
        <v>40.871560000000002</v>
      </c>
      <c r="D416" s="2">
        <v>75.48518</v>
      </c>
      <c r="E416" s="3">
        <f t="shared" si="24"/>
        <v>0.84688766467440924</v>
      </c>
      <c r="F416" s="2">
        <v>5596.2784700000002</v>
      </c>
      <c r="G416" s="2">
        <v>4674.6890700000004</v>
      </c>
      <c r="H416" s="3">
        <f t="shared" si="25"/>
        <v>-0.16467897459720227</v>
      </c>
      <c r="I416" s="2">
        <v>5138.8520399999998</v>
      </c>
      <c r="J416" s="3">
        <f t="shared" si="26"/>
        <v>-9.0324252651570736E-2</v>
      </c>
      <c r="K416" s="2">
        <v>22597.044959999999</v>
      </c>
      <c r="L416" s="2">
        <v>17990.93852</v>
      </c>
      <c r="M416" s="3">
        <f t="shared" si="27"/>
        <v>-0.20383667192561972</v>
      </c>
    </row>
    <row r="417" spans="1:13" x14ac:dyDescent="0.2">
      <c r="A417" s="1" t="s">
        <v>277</v>
      </c>
      <c r="B417" s="1" t="s">
        <v>139</v>
      </c>
      <c r="C417" s="2">
        <v>0</v>
      </c>
      <c r="D417" s="2">
        <v>0</v>
      </c>
      <c r="E417" s="3" t="str">
        <f t="shared" si="24"/>
        <v/>
      </c>
      <c r="F417" s="2">
        <v>239.58691999999999</v>
      </c>
      <c r="G417" s="2">
        <v>271.43624</v>
      </c>
      <c r="H417" s="3">
        <f t="shared" si="25"/>
        <v>0.13293430208961321</v>
      </c>
      <c r="I417" s="2">
        <v>550.66804000000002</v>
      </c>
      <c r="J417" s="3">
        <f t="shared" si="26"/>
        <v>-0.50707827532536665</v>
      </c>
      <c r="K417" s="2">
        <v>984.05948999999998</v>
      </c>
      <c r="L417" s="2">
        <v>1279.9385199999999</v>
      </c>
      <c r="M417" s="3">
        <f t="shared" si="27"/>
        <v>0.30067189332222166</v>
      </c>
    </row>
    <row r="418" spans="1:13" x14ac:dyDescent="0.2">
      <c r="A418" s="1" t="s">
        <v>277</v>
      </c>
      <c r="B418" s="1" t="s">
        <v>20</v>
      </c>
      <c r="C418" s="2">
        <v>0</v>
      </c>
      <c r="D418" s="2">
        <v>0</v>
      </c>
      <c r="E418" s="3" t="str">
        <f t="shared" si="24"/>
        <v/>
      </c>
      <c r="F418" s="2">
        <v>97.123829999999998</v>
      </c>
      <c r="G418" s="2">
        <v>97.943510000000003</v>
      </c>
      <c r="H418" s="3">
        <f t="shared" si="25"/>
        <v>8.4395353848794041E-3</v>
      </c>
      <c r="I418" s="2">
        <v>95.532550000000001</v>
      </c>
      <c r="J418" s="3">
        <f t="shared" si="26"/>
        <v>2.5237052711353458E-2</v>
      </c>
      <c r="K418" s="2">
        <v>528.69821999999999</v>
      </c>
      <c r="L418" s="2">
        <v>261.05961000000002</v>
      </c>
      <c r="M418" s="3">
        <f t="shared" si="27"/>
        <v>-0.50622188589929429</v>
      </c>
    </row>
    <row r="419" spans="1:13" x14ac:dyDescent="0.2">
      <c r="A419" s="1" t="s">
        <v>277</v>
      </c>
      <c r="B419" s="1" t="s">
        <v>19</v>
      </c>
      <c r="C419" s="2">
        <v>0</v>
      </c>
      <c r="D419" s="2">
        <v>0</v>
      </c>
      <c r="E419" s="3" t="str">
        <f t="shared" si="24"/>
        <v/>
      </c>
      <c r="F419" s="2">
        <v>3.3801600000000001</v>
      </c>
      <c r="G419" s="2">
        <v>19.94172</v>
      </c>
      <c r="H419" s="3">
        <f t="shared" si="25"/>
        <v>4.899637886963931</v>
      </c>
      <c r="I419" s="2">
        <v>126.33992000000001</v>
      </c>
      <c r="J419" s="3">
        <f t="shared" si="26"/>
        <v>-0.84215820304461175</v>
      </c>
      <c r="K419" s="2">
        <v>282.26880999999997</v>
      </c>
      <c r="L419" s="2">
        <v>274.70031999999998</v>
      </c>
      <c r="M419" s="3">
        <f t="shared" si="27"/>
        <v>-2.6813058091682218E-2</v>
      </c>
    </row>
    <row r="420" spans="1:13" x14ac:dyDescent="0.2">
      <c r="A420" s="1" t="s">
        <v>277</v>
      </c>
      <c r="B420" s="1" t="s">
        <v>171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1.1257999999999999</v>
      </c>
      <c r="L420" s="2">
        <v>0</v>
      </c>
      <c r="M420" s="3">
        <f t="shared" si="27"/>
        <v>-1</v>
      </c>
    </row>
    <row r="421" spans="1:13" x14ac:dyDescent="0.2">
      <c r="A421" s="1" t="s">
        <v>277</v>
      </c>
      <c r="B421" s="1" t="s">
        <v>18</v>
      </c>
      <c r="C421" s="2">
        <v>0</v>
      </c>
      <c r="D421" s="2">
        <v>0</v>
      </c>
      <c r="E421" s="3" t="str">
        <f t="shared" si="24"/>
        <v/>
      </c>
      <c r="F421" s="2">
        <v>260.18284</v>
      </c>
      <c r="G421" s="2">
        <v>150.93116000000001</v>
      </c>
      <c r="H421" s="3">
        <f t="shared" si="25"/>
        <v>-0.41990348018339718</v>
      </c>
      <c r="I421" s="2">
        <v>159.37273999999999</v>
      </c>
      <c r="J421" s="3">
        <f t="shared" si="26"/>
        <v>-5.296752757090073E-2</v>
      </c>
      <c r="K421" s="2">
        <v>1037.64229</v>
      </c>
      <c r="L421" s="2">
        <v>2114.2024700000002</v>
      </c>
      <c r="M421" s="3">
        <f t="shared" si="27"/>
        <v>1.0375060754318333</v>
      </c>
    </row>
    <row r="422" spans="1:13" x14ac:dyDescent="0.2">
      <c r="A422" s="1" t="s">
        <v>277</v>
      </c>
      <c r="B422" s="1" t="s">
        <v>17</v>
      </c>
      <c r="C422" s="2">
        <v>0</v>
      </c>
      <c r="D422" s="2">
        <v>0</v>
      </c>
      <c r="E422" s="3" t="str">
        <f t="shared" si="24"/>
        <v/>
      </c>
      <c r="F422" s="2">
        <v>103.51864999999999</v>
      </c>
      <c r="G422" s="2">
        <v>237.55710999999999</v>
      </c>
      <c r="H422" s="3">
        <f t="shared" si="25"/>
        <v>1.2948242659656013</v>
      </c>
      <c r="I422" s="2">
        <v>180.91507999999999</v>
      </c>
      <c r="J422" s="3">
        <f t="shared" si="26"/>
        <v>0.31308628335459932</v>
      </c>
      <c r="K422" s="2">
        <v>508.91962999999998</v>
      </c>
      <c r="L422" s="2">
        <v>671.44866999999999</v>
      </c>
      <c r="M422" s="3">
        <f t="shared" si="27"/>
        <v>0.31936091755784712</v>
      </c>
    </row>
    <row r="423" spans="1:13" x14ac:dyDescent="0.2">
      <c r="A423" s="1" t="s">
        <v>277</v>
      </c>
      <c r="B423" s="1" t="s">
        <v>16</v>
      </c>
      <c r="C423" s="2">
        <v>0</v>
      </c>
      <c r="D423" s="2">
        <v>0</v>
      </c>
      <c r="E423" s="3" t="str">
        <f t="shared" si="24"/>
        <v/>
      </c>
      <c r="F423" s="2">
        <v>1523.7514200000001</v>
      </c>
      <c r="G423" s="2">
        <v>1254</v>
      </c>
      <c r="H423" s="3">
        <f t="shared" si="25"/>
        <v>-0.17703111968223795</v>
      </c>
      <c r="I423" s="2">
        <v>21.988379999999999</v>
      </c>
      <c r="J423" s="3">
        <f t="shared" si="26"/>
        <v>56.030122273673641</v>
      </c>
      <c r="K423" s="2">
        <v>2261.3415399999999</v>
      </c>
      <c r="L423" s="2">
        <v>1379.7288100000001</v>
      </c>
      <c r="M423" s="3">
        <f t="shared" si="27"/>
        <v>-0.38986270512679821</v>
      </c>
    </row>
    <row r="424" spans="1:13" x14ac:dyDescent="0.2">
      <c r="A424" s="1" t="s">
        <v>277</v>
      </c>
      <c r="B424" s="1" t="s">
        <v>15</v>
      </c>
      <c r="C424" s="2">
        <v>0</v>
      </c>
      <c r="D424" s="2">
        <v>0</v>
      </c>
      <c r="E424" s="3" t="str">
        <f t="shared" si="24"/>
        <v/>
      </c>
      <c r="F424" s="2">
        <v>421.63848999999999</v>
      </c>
      <c r="G424" s="2">
        <v>315.55077</v>
      </c>
      <c r="H424" s="3">
        <f t="shared" si="25"/>
        <v>-0.25160824382992164</v>
      </c>
      <c r="I424" s="2">
        <v>260.48908</v>
      </c>
      <c r="J424" s="3">
        <f t="shared" si="26"/>
        <v>0.211378112280177</v>
      </c>
      <c r="K424" s="2">
        <v>1335.4243300000001</v>
      </c>
      <c r="L424" s="2">
        <v>1657.57034</v>
      </c>
      <c r="M424" s="3">
        <f t="shared" si="27"/>
        <v>0.24123119727794684</v>
      </c>
    </row>
    <row r="425" spans="1:13" x14ac:dyDescent="0.2">
      <c r="A425" s="1" t="s">
        <v>277</v>
      </c>
      <c r="B425" s="1" t="s">
        <v>14</v>
      </c>
      <c r="C425" s="2">
        <v>0</v>
      </c>
      <c r="D425" s="2">
        <v>0</v>
      </c>
      <c r="E425" s="3" t="str">
        <f t="shared" si="24"/>
        <v/>
      </c>
      <c r="F425" s="2">
        <v>11.664</v>
      </c>
      <c r="G425" s="2">
        <v>2.8628</v>
      </c>
      <c r="H425" s="3">
        <f t="shared" si="25"/>
        <v>-0.75456104252400547</v>
      </c>
      <c r="I425" s="2">
        <v>28.317769999999999</v>
      </c>
      <c r="J425" s="3">
        <f t="shared" si="26"/>
        <v>-0.89890446881940211</v>
      </c>
      <c r="K425" s="2">
        <v>65.382980000000003</v>
      </c>
      <c r="L425" s="2">
        <v>125.94683000000001</v>
      </c>
      <c r="M425" s="3">
        <f t="shared" si="27"/>
        <v>0.92629381530178034</v>
      </c>
    </row>
    <row r="426" spans="1:13" x14ac:dyDescent="0.2">
      <c r="A426" s="1" t="s">
        <v>277</v>
      </c>
      <c r="B426" s="1" t="s">
        <v>13</v>
      </c>
      <c r="C426" s="2">
        <v>0</v>
      </c>
      <c r="D426" s="2">
        <v>0</v>
      </c>
      <c r="E426" s="3" t="str">
        <f t="shared" si="24"/>
        <v/>
      </c>
      <c r="F426" s="2">
        <v>1190.3286900000001</v>
      </c>
      <c r="G426" s="2">
        <v>1304.34771</v>
      </c>
      <c r="H426" s="3">
        <f t="shared" si="25"/>
        <v>9.5787844952304635E-2</v>
      </c>
      <c r="I426" s="2">
        <v>890.60695999999996</v>
      </c>
      <c r="J426" s="3">
        <f t="shared" si="26"/>
        <v>0.46456042741907178</v>
      </c>
      <c r="K426" s="2">
        <v>3594.8128299999998</v>
      </c>
      <c r="L426" s="2">
        <v>4290.2827200000002</v>
      </c>
      <c r="M426" s="3">
        <f t="shared" si="27"/>
        <v>0.19346484028210176</v>
      </c>
    </row>
    <row r="427" spans="1:13" x14ac:dyDescent="0.2">
      <c r="A427" s="1" t="s">
        <v>277</v>
      </c>
      <c r="B427" s="1" t="s">
        <v>239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0</v>
      </c>
      <c r="L427" s="2">
        <v>0.37330000000000002</v>
      </c>
      <c r="M427" s="3" t="str">
        <f t="shared" si="27"/>
        <v/>
      </c>
    </row>
    <row r="428" spans="1:13" x14ac:dyDescent="0.2">
      <c r="A428" s="1" t="s">
        <v>277</v>
      </c>
      <c r="B428" s="1" t="s">
        <v>222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0</v>
      </c>
      <c r="L428" s="2">
        <v>9.3065200000000008</v>
      </c>
      <c r="M428" s="3" t="str">
        <f t="shared" si="27"/>
        <v/>
      </c>
    </row>
    <row r="429" spans="1:13" x14ac:dyDescent="0.2">
      <c r="A429" s="1" t="s">
        <v>277</v>
      </c>
      <c r="B429" s="1" t="s">
        <v>12</v>
      </c>
      <c r="C429" s="2">
        <v>127.70509</v>
      </c>
      <c r="D429" s="2">
        <v>0</v>
      </c>
      <c r="E429" s="3">
        <f t="shared" si="24"/>
        <v>-1</v>
      </c>
      <c r="F429" s="2">
        <v>6605.6226999999999</v>
      </c>
      <c r="G429" s="2">
        <v>3342.2602000000002</v>
      </c>
      <c r="H429" s="3">
        <f t="shared" si="25"/>
        <v>-0.49402798921591451</v>
      </c>
      <c r="I429" s="2">
        <v>4155.9643800000003</v>
      </c>
      <c r="J429" s="3">
        <f t="shared" si="26"/>
        <v>-0.19579190426073867</v>
      </c>
      <c r="K429" s="2">
        <v>22100.07357</v>
      </c>
      <c r="L429" s="2">
        <v>14163.031789999999</v>
      </c>
      <c r="M429" s="3">
        <f t="shared" si="27"/>
        <v>-0.35914096642529869</v>
      </c>
    </row>
    <row r="430" spans="1:13" x14ac:dyDescent="0.2">
      <c r="A430" s="1" t="s">
        <v>277</v>
      </c>
      <c r="B430" s="1" t="s">
        <v>11</v>
      </c>
      <c r="C430" s="2">
        <v>0</v>
      </c>
      <c r="D430" s="2">
        <v>0</v>
      </c>
      <c r="E430" s="3" t="str">
        <f t="shared" si="24"/>
        <v/>
      </c>
      <c r="F430" s="2">
        <v>56.333100000000002</v>
      </c>
      <c r="G430" s="2">
        <v>10.68881</v>
      </c>
      <c r="H430" s="3">
        <f t="shared" si="25"/>
        <v>-0.81025702473323857</v>
      </c>
      <c r="I430" s="2">
        <v>12.66315</v>
      </c>
      <c r="J430" s="3">
        <f t="shared" si="26"/>
        <v>-0.15591223352799266</v>
      </c>
      <c r="K430" s="2">
        <v>210.5018</v>
      </c>
      <c r="L430" s="2">
        <v>36.36748</v>
      </c>
      <c r="M430" s="3">
        <f t="shared" si="27"/>
        <v>-0.82723435144022517</v>
      </c>
    </row>
    <row r="431" spans="1:13" x14ac:dyDescent="0.2">
      <c r="A431" s="1" t="s">
        <v>277</v>
      </c>
      <c r="B431" s="1" t="s">
        <v>10</v>
      </c>
      <c r="C431" s="2">
        <v>48.233350000000002</v>
      </c>
      <c r="D431" s="2">
        <v>0</v>
      </c>
      <c r="E431" s="3">
        <f t="shared" si="24"/>
        <v>-1</v>
      </c>
      <c r="F431" s="2">
        <v>1755.97965</v>
      </c>
      <c r="G431" s="2">
        <v>2163.1016</v>
      </c>
      <c r="H431" s="3">
        <f t="shared" si="25"/>
        <v>0.2318488998434578</v>
      </c>
      <c r="I431" s="2">
        <v>1421.2211</v>
      </c>
      <c r="J431" s="3">
        <f t="shared" si="26"/>
        <v>0.52200217123148529</v>
      </c>
      <c r="K431" s="2">
        <v>5253.3081899999997</v>
      </c>
      <c r="L431" s="2">
        <v>6453.9815799999997</v>
      </c>
      <c r="M431" s="3">
        <f t="shared" si="27"/>
        <v>0.22855567322045878</v>
      </c>
    </row>
    <row r="432" spans="1:13" x14ac:dyDescent="0.2">
      <c r="A432" s="1" t="s">
        <v>277</v>
      </c>
      <c r="B432" s="1" t="s">
        <v>9</v>
      </c>
      <c r="C432" s="2">
        <v>0</v>
      </c>
      <c r="D432" s="2">
        <v>0</v>
      </c>
      <c r="E432" s="3" t="str">
        <f t="shared" si="24"/>
        <v/>
      </c>
      <c r="F432" s="2">
        <v>334.79113999999998</v>
      </c>
      <c r="G432" s="2">
        <v>246.60704000000001</v>
      </c>
      <c r="H432" s="3">
        <f t="shared" si="25"/>
        <v>-0.26340033968640864</v>
      </c>
      <c r="I432" s="2">
        <v>294.26008000000002</v>
      </c>
      <c r="J432" s="3">
        <f t="shared" si="26"/>
        <v>-0.16194191206635977</v>
      </c>
      <c r="K432" s="2">
        <v>1636.09897</v>
      </c>
      <c r="L432" s="2">
        <v>1740.60465</v>
      </c>
      <c r="M432" s="3">
        <f t="shared" si="27"/>
        <v>6.3874913386199328E-2</v>
      </c>
    </row>
    <row r="433" spans="1:13" x14ac:dyDescent="0.2">
      <c r="A433" s="1" t="s">
        <v>277</v>
      </c>
      <c r="B433" s="1" t="s">
        <v>162</v>
      </c>
      <c r="C433" s="2">
        <v>0</v>
      </c>
      <c r="D433" s="2">
        <v>0</v>
      </c>
      <c r="E433" s="3" t="str">
        <f t="shared" si="24"/>
        <v/>
      </c>
      <c r="F433" s="2">
        <v>100.53428</v>
      </c>
      <c r="G433" s="2">
        <v>3.8798400000000002</v>
      </c>
      <c r="H433" s="3">
        <f t="shared" si="25"/>
        <v>-0.96140779045714553</v>
      </c>
      <c r="I433" s="2">
        <v>89.101259999999996</v>
      </c>
      <c r="J433" s="3">
        <f t="shared" si="26"/>
        <v>-0.9564558346312948</v>
      </c>
      <c r="K433" s="2">
        <v>283.84568000000002</v>
      </c>
      <c r="L433" s="2">
        <v>215.38980000000001</v>
      </c>
      <c r="M433" s="3">
        <f t="shared" si="27"/>
        <v>-0.24117287957315403</v>
      </c>
    </row>
    <row r="434" spans="1:13" x14ac:dyDescent="0.2">
      <c r="A434" s="1" t="s">
        <v>277</v>
      </c>
      <c r="B434" s="1" t="s">
        <v>8</v>
      </c>
      <c r="C434" s="2">
        <v>0</v>
      </c>
      <c r="D434" s="2">
        <v>0</v>
      </c>
      <c r="E434" s="3" t="str">
        <f t="shared" si="24"/>
        <v/>
      </c>
      <c r="F434" s="2">
        <v>1194.22253</v>
      </c>
      <c r="G434" s="2">
        <v>970.08073999999999</v>
      </c>
      <c r="H434" s="3">
        <f t="shared" si="25"/>
        <v>-0.18768846204902867</v>
      </c>
      <c r="I434" s="2">
        <v>768.37375999999995</v>
      </c>
      <c r="J434" s="3">
        <f t="shared" si="26"/>
        <v>0.26251154125825438</v>
      </c>
      <c r="K434" s="2">
        <v>4315.8670099999999</v>
      </c>
      <c r="L434" s="2">
        <v>4210.5410099999999</v>
      </c>
      <c r="M434" s="3">
        <f t="shared" si="27"/>
        <v>-2.4404366435748948E-2</v>
      </c>
    </row>
    <row r="435" spans="1:13" x14ac:dyDescent="0.2">
      <c r="A435" s="1" t="s">
        <v>277</v>
      </c>
      <c r="B435" s="1" t="s">
        <v>7</v>
      </c>
      <c r="C435" s="2">
        <v>0</v>
      </c>
      <c r="D435" s="2">
        <v>0</v>
      </c>
      <c r="E435" s="3" t="str">
        <f t="shared" si="24"/>
        <v/>
      </c>
      <c r="F435" s="2">
        <v>50.126660000000001</v>
      </c>
      <c r="G435" s="2">
        <v>42.983020000000003</v>
      </c>
      <c r="H435" s="3">
        <f t="shared" si="25"/>
        <v>-0.14251178913576124</v>
      </c>
      <c r="I435" s="2">
        <v>112.47649</v>
      </c>
      <c r="J435" s="3">
        <f t="shared" si="26"/>
        <v>-0.6178488500130116</v>
      </c>
      <c r="K435" s="2">
        <v>230.26102</v>
      </c>
      <c r="L435" s="2">
        <v>283.05227000000002</v>
      </c>
      <c r="M435" s="3">
        <f t="shared" si="27"/>
        <v>0.22926698578856297</v>
      </c>
    </row>
    <row r="436" spans="1:13" x14ac:dyDescent="0.2">
      <c r="A436" s="1" t="s">
        <v>277</v>
      </c>
      <c r="B436" s="1" t="s">
        <v>138</v>
      </c>
      <c r="C436" s="2">
        <v>0</v>
      </c>
      <c r="D436" s="2">
        <v>0</v>
      </c>
      <c r="E436" s="3" t="str">
        <f t="shared" si="24"/>
        <v/>
      </c>
      <c r="F436" s="2">
        <v>278.02499999999998</v>
      </c>
      <c r="G436" s="2">
        <v>285.74675000000002</v>
      </c>
      <c r="H436" s="3">
        <f t="shared" si="25"/>
        <v>2.7773581512454015E-2</v>
      </c>
      <c r="I436" s="2">
        <v>318.30626000000001</v>
      </c>
      <c r="J436" s="3">
        <f t="shared" si="26"/>
        <v>-0.10228988270604544</v>
      </c>
      <c r="K436" s="2">
        <v>1029.67076</v>
      </c>
      <c r="L436" s="2">
        <v>1149.0554500000001</v>
      </c>
      <c r="M436" s="3">
        <f t="shared" si="27"/>
        <v>0.11594452774399477</v>
      </c>
    </row>
    <row r="437" spans="1:13" x14ac:dyDescent="0.2">
      <c r="A437" s="1" t="s">
        <v>277</v>
      </c>
      <c r="B437" s="1" t="s">
        <v>6</v>
      </c>
      <c r="C437" s="2">
        <v>0</v>
      </c>
      <c r="D437" s="2">
        <v>0</v>
      </c>
      <c r="E437" s="3" t="str">
        <f t="shared" si="24"/>
        <v/>
      </c>
      <c r="F437" s="2">
        <v>1012.04279</v>
      </c>
      <c r="G437" s="2">
        <v>628.91935000000001</v>
      </c>
      <c r="H437" s="3">
        <f t="shared" si="25"/>
        <v>-0.37856446761505014</v>
      </c>
      <c r="I437" s="2">
        <v>4801.9495900000002</v>
      </c>
      <c r="J437" s="3">
        <f t="shared" si="26"/>
        <v>-0.86902833146984371</v>
      </c>
      <c r="K437" s="2">
        <v>14743.505660000001</v>
      </c>
      <c r="L437" s="2">
        <v>8552.1339499999995</v>
      </c>
      <c r="M437" s="3">
        <f t="shared" si="27"/>
        <v>-0.4199389109197792</v>
      </c>
    </row>
    <row r="438" spans="1:13" x14ac:dyDescent="0.2">
      <c r="A438" s="1" t="s">
        <v>277</v>
      </c>
      <c r="B438" s="1" t="s">
        <v>169</v>
      </c>
      <c r="C438" s="2">
        <v>0</v>
      </c>
      <c r="D438" s="2">
        <v>0</v>
      </c>
      <c r="E438" s="3" t="str">
        <f t="shared" si="24"/>
        <v/>
      </c>
      <c r="F438" s="2">
        <v>63.97607</v>
      </c>
      <c r="G438" s="2">
        <v>92.858329999999995</v>
      </c>
      <c r="H438" s="3">
        <f t="shared" si="25"/>
        <v>0.45145411401481828</v>
      </c>
      <c r="I438" s="2">
        <v>167.06392</v>
      </c>
      <c r="J438" s="3">
        <f t="shared" si="26"/>
        <v>-0.44417484038444688</v>
      </c>
      <c r="K438" s="2">
        <v>235.73901000000001</v>
      </c>
      <c r="L438" s="2">
        <v>293.89193999999998</v>
      </c>
      <c r="M438" s="3">
        <f t="shared" si="27"/>
        <v>0.24668352514079017</v>
      </c>
    </row>
    <row r="439" spans="1:13" x14ac:dyDescent="0.2">
      <c r="A439" s="1" t="s">
        <v>277</v>
      </c>
      <c r="B439" s="1" t="s">
        <v>5</v>
      </c>
      <c r="C439" s="2">
        <v>0</v>
      </c>
      <c r="D439" s="2">
        <v>0</v>
      </c>
      <c r="E439" s="3" t="str">
        <f t="shared" si="24"/>
        <v/>
      </c>
      <c r="F439" s="2">
        <v>65.004429999999999</v>
      </c>
      <c r="G439" s="2">
        <v>10.599349999999999</v>
      </c>
      <c r="H439" s="3">
        <f t="shared" si="25"/>
        <v>-0.83694418980367957</v>
      </c>
      <c r="I439" s="2">
        <v>268.03482000000002</v>
      </c>
      <c r="J439" s="3">
        <f t="shared" si="26"/>
        <v>-0.96045532442389392</v>
      </c>
      <c r="K439" s="2">
        <v>673.78009999999995</v>
      </c>
      <c r="L439" s="2">
        <v>387.58465999999999</v>
      </c>
      <c r="M439" s="3">
        <f t="shared" si="27"/>
        <v>-0.42476089750943968</v>
      </c>
    </row>
    <row r="440" spans="1:13" x14ac:dyDescent="0.2">
      <c r="A440" s="1" t="s">
        <v>277</v>
      </c>
      <c r="B440" s="1" t="s">
        <v>4</v>
      </c>
      <c r="C440" s="2">
        <v>0</v>
      </c>
      <c r="D440" s="2">
        <v>0</v>
      </c>
      <c r="E440" s="3" t="str">
        <f t="shared" si="24"/>
        <v/>
      </c>
      <c r="F440" s="2">
        <v>2473.4157100000002</v>
      </c>
      <c r="G440" s="2">
        <v>2900.43469</v>
      </c>
      <c r="H440" s="3">
        <f t="shared" si="25"/>
        <v>0.1726434332383211</v>
      </c>
      <c r="I440" s="2">
        <v>3494.6369</v>
      </c>
      <c r="J440" s="3">
        <f t="shared" si="26"/>
        <v>-0.17003260338720738</v>
      </c>
      <c r="K440" s="2">
        <v>9746.8997600000002</v>
      </c>
      <c r="L440" s="2">
        <v>10839.73897</v>
      </c>
      <c r="M440" s="3">
        <f t="shared" si="27"/>
        <v>0.1121217245390036</v>
      </c>
    </row>
    <row r="441" spans="1:13" x14ac:dyDescent="0.2">
      <c r="A441" s="1" t="s">
        <v>277</v>
      </c>
      <c r="B441" s="1" t="s">
        <v>3</v>
      </c>
      <c r="C441" s="2">
        <v>0</v>
      </c>
      <c r="D441" s="2">
        <v>0</v>
      </c>
      <c r="E441" s="3" t="str">
        <f t="shared" si="24"/>
        <v/>
      </c>
      <c r="F441" s="2">
        <v>33.09384</v>
      </c>
      <c r="G441" s="2">
        <v>0.14327999999999999</v>
      </c>
      <c r="H441" s="3">
        <f t="shared" si="25"/>
        <v>-0.99567049336069791</v>
      </c>
      <c r="I441" s="2">
        <v>39.908729999999998</v>
      </c>
      <c r="J441" s="3">
        <f t="shared" si="26"/>
        <v>-0.99640980807958557</v>
      </c>
      <c r="K441" s="2">
        <v>115.44847</v>
      </c>
      <c r="L441" s="2">
        <v>58.40305</v>
      </c>
      <c r="M441" s="3">
        <f t="shared" si="27"/>
        <v>-0.49412019059239154</v>
      </c>
    </row>
    <row r="442" spans="1:13" x14ac:dyDescent="0.2">
      <c r="A442" s="1" t="s">
        <v>277</v>
      </c>
      <c r="B442" s="1" t="s">
        <v>2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0.17949999999999999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35.094999999999999</v>
      </c>
      <c r="L442" s="2">
        <v>4.0854999999999997</v>
      </c>
      <c r="M442" s="3">
        <f t="shared" si="27"/>
        <v>-0.88358740561333526</v>
      </c>
    </row>
    <row r="443" spans="1:13" x14ac:dyDescent="0.2">
      <c r="A443" s="6" t="s">
        <v>277</v>
      </c>
      <c r="B443" s="6" t="s">
        <v>0</v>
      </c>
      <c r="C443" s="5">
        <v>1615.10232</v>
      </c>
      <c r="D443" s="5">
        <v>79.820179999999993</v>
      </c>
      <c r="E443" s="4">
        <f t="shared" si="24"/>
        <v>-0.95057887106496142</v>
      </c>
      <c r="F443" s="5">
        <v>251577.99100000001</v>
      </c>
      <c r="G443" s="5">
        <v>223393.67968</v>
      </c>
      <c r="H443" s="4">
        <f t="shared" si="25"/>
        <v>-0.1120301152257791</v>
      </c>
      <c r="I443" s="5">
        <v>257877.65476</v>
      </c>
      <c r="J443" s="4">
        <f t="shared" si="26"/>
        <v>-0.13372223007105188</v>
      </c>
      <c r="K443" s="5">
        <v>934044.88979000004</v>
      </c>
      <c r="L443" s="5">
        <v>867169.25246999995</v>
      </c>
      <c r="M443" s="4">
        <f t="shared" si="27"/>
        <v>-7.1597883625310166E-2</v>
      </c>
    </row>
    <row r="444" spans="1:13" x14ac:dyDescent="0.2">
      <c r="A444" s="1" t="s">
        <v>276</v>
      </c>
      <c r="B444" s="1" t="s">
        <v>236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8.2112200000000009</v>
      </c>
      <c r="J444" s="3">
        <f t="shared" si="26"/>
        <v>-1</v>
      </c>
      <c r="K444" s="2">
        <v>0</v>
      </c>
      <c r="L444" s="2">
        <v>8.7762200000000004</v>
      </c>
      <c r="M444" s="3" t="str">
        <f t="shared" si="27"/>
        <v/>
      </c>
    </row>
    <row r="445" spans="1:13" x14ac:dyDescent="0.2">
      <c r="A445" s="1" t="s">
        <v>276</v>
      </c>
      <c r="B445" s="1" t="s">
        <v>217</v>
      </c>
      <c r="C445" s="2">
        <v>0</v>
      </c>
      <c r="D445" s="2">
        <v>0</v>
      </c>
      <c r="E445" s="3" t="str">
        <f t="shared" si="24"/>
        <v/>
      </c>
      <c r="F445" s="2">
        <v>490.61216999999999</v>
      </c>
      <c r="G445" s="2">
        <v>29.886949999999999</v>
      </c>
      <c r="H445" s="3">
        <f t="shared" si="25"/>
        <v>-0.93908233055042234</v>
      </c>
      <c r="I445" s="2">
        <v>76.912180000000006</v>
      </c>
      <c r="J445" s="3">
        <f t="shared" si="26"/>
        <v>-0.61141460299265993</v>
      </c>
      <c r="K445" s="2">
        <v>808.43380000000002</v>
      </c>
      <c r="L445" s="2">
        <v>268.23493999999999</v>
      </c>
      <c r="M445" s="3">
        <f t="shared" si="27"/>
        <v>-0.66820419928013897</v>
      </c>
    </row>
    <row r="446" spans="1:13" x14ac:dyDescent="0.2">
      <c r="A446" s="1" t="s">
        <v>276</v>
      </c>
      <c r="B446" s="1" t="s">
        <v>136</v>
      </c>
      <c r="C446" s="2">
        <v>2.7810000000000001</v>
      </c>
      <c r="D446" s="2">
        <v>0</v>
      </c>
      <c r="E446" s="3">
        <f t="shared" si="24"/>
        <v>-1</v>
      </c>
      <c r="F446" s="2">
        <v>517.62923999999998</v>
      </c>
      <c r="G446" s="2">
        <v>313.11133999999998</v>
      </c>
      <c r="H446" s="3">
        <f t="shared" si="25"/>
        <v>-0.39510499831887391</v>
      </c>
      <c r="I446" s="2">
        <v>285.67111</v>
      </c>
      <c r="J446" s="3">
        <f t="shared" si="26"/>
        <v>9.6055320399742072E-2</v>
      </c>
      <c r="K446" s="2">
        <v>1818.0776900000001</v>
      </c>
      <c r="L446" s="2">
        <v>1191.5946200000001</v>
      </c>
      <c r="M446" s="3">
        <f t="shared" si="27"/>
        <v>-0.34458542307947249</v>
      </c>
    </row>
    <row r="447" spans="1:13" x14ac:dyDescent="0.2">
      <c r="A447" s="1" t="s">
        <v>276</v>
      </c>
      <c r="B447" s="1" t="s">
        <v>135</v>
      </c>
      <c r="C447" s="2">
        <v>0</v>
      </c>
      <c r="D447" s="2">
        <v>0</v>
      </c>
      <c r="E447" s="3" t="str">
        <f t="shared" si="24"/>
        <v/>
      </c>
      <c r="F447" s="2">
        <v>99.90513</v>
      </c>
      <c r="G447" s="2">
        <v>137.36618000000001</v>
      </c>
      <c r="H447" s="3">
        <f t="shared" si="25"/>
        <v>0.37496623046284028</v>
      </c>
      <c r="I447" s="2">
        <v>99.954170000000005</v>
      </c>
      <c r="J447" s="3">
        <f t="shared" si="26"/>
        <v>0.3742916378576302</v>
      </c>
      <c r="K447" s="2">
        <v>412.64780000000002</v>
      </c>
      <c r="L447" s="2">
        <v>362.0154</v>
      </c>
      <c r="M447" s="3">
        <f t="shared" si="27"/>
        <v>-0.12270124789227044</v>
      </c>
    </row>
    <row r="448" spans="1:13" x14ac:dyDescent="0.2">
      <c r="A448" s="1" t="s">
        <v>276</v>
      </c>
      <c r="B448" s="1" t="s">
        <v>134</v>
      </c>
      <c r="C448" s="2">
        <v>1171.6093100000001</v>
      </c>
      <c r="D448" s="2">
        <v>0</v>
      </c>
      <c r="E448" s="3">
        <f t="shared" si="24"/>
        <v>-1</v>
      </c>
      <c r="F448" s="2">
        <v>71142.218240000002</v>
      </c>
      <c r="G448" s="2">
        <v>72517.744810000004</v>
      </c>
      <c r="H448" s="3">
        <f t="shared" si="25"/>
        <v>1.9334884461426727E-2</v>
      </c>
      <c r="I448" s="2">
        <v>81567.31796</v>
      </c>
      <c r="J448" s="3">
        <f t="shared" si="26"/>
        <v>-0.11094606732610524</v>
      </c>
      <c r="K448" s="2">
        <v>280320.05181999999</v>
      </c>
      <c r="L448" s="2">
        <v>292219.45773999998</v>
      </c>
      <c r="M448" s="3">
        <f t="shared" si="27"/>
        <v>4.2449356878832445E-2</v>
      </c>
    </row>
    <row r="449" spans="1:13" x14ac:dyDescent="0.2">
      <c r="A449" s="1" t="s">
        <v>276</v>
      </c>
      <c r="B449" s="1" t="s">
        <v>216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3.6999999999999998E-2</v>
      </c>
      <c r="J449" s="3">
        <f t="shared" si="26"/>
        <v>-1</v>
      </c>
      <c r="K449" s="2">
        <v>0</v>
      </c>
      <c r="L449" s="2">
        <v>3.6999999999999998E-2</v>
      </c>
      <c r="M449" s="3" t="str">
        <f t="shared" si="27"/>
        <v/>
      </c>
    </row>
    <row r="450" spans="1:13" x14ac:dyDescent="0.2">
      <c r="A450" s="1" t="s">
        <v>276</v>
      </c>
      <c r="B450" s="1" t="s">
        <v>235</v>
      </c>
      <c r="C450" s="2">
        <v>0</v>
      </c>
      <c r="D450" s="2">
        <v>0</v>
      </c>
      <c r="E450" s="3" t="str">
        <f t="shared" si="24"/>
        <v/>
      </c>
      <c r="F450" s="2">
        <v>0</v>
      </c>
      <c r="G450" s="2">
        <v>0</v>
      </c>
      <c r="H450" s="3" t="str">
        <f t="shared" si="25"/>
        <v/>
      </c>
      <c r="I450" s="2">
        <v>0</v>
      </c>
      <c r="J450" s="3" t="str">
        <f t="shared" si="26"/>
        <v/>
      </c>
      <c r="K450" s="2">
        <v>0</v>
      </c>
      <c r="L450" s="2">
        <v>0</v>
      </c>
      <c r="M450" s="3" t="str">
        <f t="shared" si="27"/>
        <v/>
      </c>
    </row>
    <row r="451" spans="1:13" x14ac:dyDescent="0.2">
      <c r="A451" s="1" t="s">
        <v>276</v>
      </c>
      <c r="B451" s="1" t="s">
        <v>167</v>
      </c>
      <c r="C451" s="2">
        <v>0</v>
      </c>
      <c r="D451" s="2">
        <v>0</v>
      </c>
      <c r="E451" s="3" t="str">
        <f t="shared" si="24"/>
        <v/>
      </c>
      <c r="F451" s="2">
        <v>39.35933</v>
      </c>
      <c r="G451" s="2">
        <v>920.74203</v>
      </c>
      <c r="H451" s="3">
        <f t="shared" si="25"/>
        <v>22.393234336051961</v>
      </c>
      <c r="I451" s="2">
        <v>1175.3383899999999</v>
      </c>
      <c r="J451" s="3">
        <f t="shared" si="26"/>
        <v>-0.21661536980851948</v>
      </c>
      <c r="K451" s="2">
        <v>417.92883</v>
      </c>
      <c r="L451" s="2">
        <v>3397.40218</v>
      </c>
      <c r="M451" s="3">
        <f t="shared" si="27"/>
        <v>7.1291405046165401</v>
      </c>
    </row>
    <row r="452" spans="1:13" x14ac:dyDescent="0.2">
      <c r="A452" s="1" t="s">
        <v>276</v>
      </c>
      <c r="B452" s="1" t="s">
        <v>215</v>
      </c>
      <c r="C452" s="2">
        <v>0</v>
      </c>
      <c r="D452" s="2">
        <v>0</v>
      </c>
      <c r="E452" s="3" t="str">
        <f t="shared" si="24"/>
        <v/>
      </c>
      <c r="F452" s="2">
        <v>282.25770999999997</v>
      </c>
      <c r="G452" s="2">
        <v>159.51294999999999</v>
      </c>
      <c r="H452" s="3">
        <f t="shared" si="25"/>
        <v>-0.43486769590811181</v>
      </c>
      <c r="I452" s="2">
        <v>428.64026999999999</v>
      </c>
      <c r="J452" s="3">
        <f t="shared" si="26"/>
        <v>-0.62786289305015597</v>
      </c>
      <c r="K452" s="2">
        <v>1603.6338599999999</v>
      </c>
      <c r="L452" s="2">
        <v>1438.7980600000001</v>
      </c>
      <c r="M452" s="3">
        <f t="shared" si="27"/>
        <v>-0.10278892464892198</v>
      </c>
    </row>
    <row r="453" spans="1:13" x14ac:dyDescent="0.2">
      <c r="A453" s="1" t="s">
        <v>276</v>
      </c>
      <c r="B453" s="1" t="s">
        <v>234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0</v>
      </c>
      <c r="G453" s="2">
        <v>0</v>
      </c>
      <c r="H453" s="3" t="str">
        <f t="shared" ref="H453:H516" si="29">IF(F453=0,"",(G453/F453-1))</f>
        <v/>
      </c>
      <c r="I453" s="2">
        <v>0</v>
      </c>
      <c r="J453" s="3" t="str">
        <f t="shared" ref="J453:J516" si="30">IF(I453=0,"",(G453/I453-1))</f>
        <v/>
      </c>
      <c r="K453" s="2">
        <v>0</v>
      </c>
      <c r="L453" s="2">
        <v>0</v>
      </c>
      <c r="M453" s="3" t="str">
        <f t="shared" ref="M453:M516" si="31">IF(K453=0,"",(L453/K453-1))</f>
        <v/>
      </c>
    </row>
    <row r="454" spans="1:13" x14ac:dyDescent="0.2">
      <c r="A454" s="1" t="s">
        <v>276</v>
      </c>
      <c r="B454" s="1" t="s">
        <v>160</v>
      </c>
      <c r="C454" s="2">
        <v>0</v>
      </c>
      <c r="D454" s="2">
        <v>0</v>
      </c>
      <c r="E454" s="3" t="str">
        <f t="shared" si="28"/>
        <v/>
      </c>
      <c r="F454" s="2">
        <v>63.295749999999998</v>
      </c>
      <c r="G454" s="2">
        <v>121.54961</v>
      </c>
      <c r="H454" s="3">
        <f t="shared" si="29"/>
        <v>0.92034394094390226</v>
      </c>
      <c r="I454" s="2">
        <v>139.76025999999999</v>
      </c>
      <c r="J454" s="3">
        <f t="shared" si="30"/>
        <v>-0.13029919950063051</v>
      </c>
      <c r="K454" s="2">
        <v>518.52517999999998</v>
      </c>
      <c r="L454" s="2">
        <v>374.90562</v>
      </c>
      <c r="M454" s="3">
        <f t="shared" si="31"/>
        <v>-0.27697702163663485</v>
      </c>
    </row>
    <row r="455" spans="1:13" x14ac:dyDescent="0.2">
      <c r="A455" s="1" t="s">
        <v>276</v>
      </c>
      <c r="B455" s="1" t="s">
        <v>133</v>
      </c>
      <c r="C455" s="2">
        <v>28.801400000000001</v>
      </c>
      <c r="D455" s="2">
        <v>0</v>
      </c>
      <c r="E455" s="3">
        <f t="shared" si="28"/>
        <v>-1</v>
      </c>
      <c r="F455" s="2">
        <v>1304.37673</v>
      </c>
      <c r="G455" s="2">
        <v>1135.8402100000001</v>
      </c>
      <c r="H455" s="3">
        <f t="shared" si="29"/>
        <v>-0.1292084687834012</v>
      </c>
      <c r="I455" s="2">
        <v>1633.2219299999999</v>
      </c>
      <c r="J455" s="3">
        <f t="shared" si="30"/>
        <v>-0.30454019191378345</v>
      </c>
      <c r="K455" s="2">
        <v>3823.85664</v>
      </c>
      <c r="L455" s="2">
        <v>5272.4926699999996</v>
      </c>
      <c r="M455" s="3">
        <f t="shared" si="31"/>
        <v>0.37884161630076174</v>
      </c>
    </row>
    <row r="456" spans="1:13" x14ac:dyDescent="0.2">
      <c r="A456" s="1" t="s">
        <v>276</v>
      </c>
      <c r="B456" s="1" t="s">
        <v>214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</v>
      </c>
      <c r="H456" s="3" t="str">
        <f t="shared" si="29"/>
        <v/>
      </c>
      <c r="I456" s="2">
        <v>20.966329999999999</v>
      </c>
      <c r="J456" s="3">
        <f t="shared" si="30"/>
        <v>-1</v>
      </c>
      <c r="K456" s="2">
        <v>20.079090000000001</v>
      </c>
      <c r="L456" s="2">
        <v>29.954730000000001</v>
      </c>
      <c r="M456" s="3">
        <f t="shared" si="31"/>
        <v>0.49183703046303395</v>
      </c>
    </row>
    <row r="457" spans="1:13" x14ac:dyDescent="0.2">
      <c r="A457" s="1" t="s">
        <v>276</v>
      </c>
      <c r="B457" s="1" t="s">
        <v>159</v>
      </c>
      <c r="C457" s="2">
        <v>0</v>
      </c>
      <c r="D457" s="2">
        <v>0</v>
      </c>
      <c r="E457" s="3" t="str">
        <f t="shared" si="28"/>
        <v/>
      </c>
      <c r="F457" s="2">
        <v>1133.6574000000001</v>
      </c>
      <c r="G457" s="2">
        <v>1226.0339300000001</v>
      </c>
      <c r="H457" s="3">
        <f t="shared" si="29"/>
        <v>8.1485402909203364E-2</v>
      </c>
      <c r="I457" s="2">
        <v>1350.60321</v>
      </c>
      <c r="J457" s="3">
        <f t="shared" si="30"/>
        <v>-9.2232329286408232E-2</v>
      </c>
      <c r="K457" s="2">
        <v>4082.7791299999999</v>
      </c>
      <c r="L457" s="2">
        <v>4257.9795999999997</v>
      </c>
      <c r="M457" s="3">
        <f t="shared" si="31"/>
        <v>4.2912061716157579E-2</v>
      </c>
    </row>
    <row r="458" spans="1:13" x14ac:dyDescent="0.2">
      <c r="A458" s="1" t="s">
        <v>276</v>
      </c>
      <c r="B458" s="1" t="s">
        <v>132</v>
      </c>
      <c r="C458" s="2">
        <v>0</v>
      </c>
      <c r="D458" s="2">
        <v>0</v>
      </c>
      <c r="E458" s="3" t="str">
        <f t="shared" si="28"/>
        <v/>
      </c>
      <c r="F458" s="2">
        <v>438.14535000000001</v>
      </c>
      <c r="G458" s="2">
        <v>674.87855000000002</v>
      </c>
      <c r="H458" s="3">
        <f t="shared" si="29"/>
        <v>0.54030745733122587</v>
      </c>
      <c r="I458" s="2">
        <v>892.77719000000002</v>
      </c>
      <c r="J458" s="3">
        <f t="shared" si="30"/>
        <v>-0.2440683324357783</v>
      </c>
      <c r="K458" s="2">
        <v>1773.12438</v>
      </c>
      <c r="L458" s="2">
        <v>2941.53829</v>
      </c>
      <c r="M458" s="3">
        <f t="shared" si="31"/>
        <v>0.65895766996334459</v>
      </c>
    </row>
    <row r="459" spans="1:13" x14ac:dyDescent="0.2">
      <c r="A459" s="1" t="s">
        <v>276</v>
      </c>
      <c r="B459" s="1" t="s">
        <v>131</v>
      </c>
      <c r="C459" s="2">
        <v>167.65342999999999</v>
      </c>
      <c r="D459" s="2">
        <v>0</v>
      </c>
      <c r="E459" s="3">
        <f t="shared" si="28"/>
        <v>-1</v>
      </c>
      <c r="F459" s="2">
        <v>8422.6223599999994</v>
      </c>
      <c r="G459" s="2">
        <v>10153.6034</v>
      </c>
      <c r="H459" s="3">
        <f t="shared" si="29"/>
        <v>0.20551568929655795</v>
      </c>
      <c r="I459" s="2">
        <v>10642.006439999999</v>
      </c>
      <c r="J459" s="3">
        <f t="shared" si="30"/>
        <v>-4.5893886905033598E-2</v>
      </c>
      <c r="K459" s="2">
        <v>31023.304029999999</v>
      </c>
      <c r="L459" s="2">
        <v>36847.285320000003</v>
      </c>
      <c r="M459" s="3">
        <f t="shared" si="31"/>
        <v>0.18772924006959824</v>
      </c>
    </row>
    <row r="460" spans="1:13" x14ac:dyDescent="0.2">
      <c r="A460" s="1" t="s">
        <v>276</v>
      </c>
      <c r="B460" s="1" t="s">
        <v>130</v>
      </c>
      <c r="C460" s="2">
        <v>30.202670000000001</v>
      </c>
      <c r="D460" s="2">
        <v>0</v>
      </c>
      <c r="E460" s="3">
        <f t="shared" si="28"/>
        <v>-1</v>
      </c>
      <c r="F460" s="2">
        <v>6674.7621600000002</v>
      </c>
      <c r="G460" s="2">
        <v>5475.6069100000004</v>
      </c>
      <c r="H460" s="3">
        <f t="shared" si="29"/>
        <v>-0.17965512796638727</v>
      </c>
      <c r="I460" s="2">
        <v>5379.7127700000001</v>
      </c>
      <c r="J460" s="3">
        <f t="shared" si="30"/>
        <v>1.7825141248200893E-2</v>
      </c>
      <c r="K460" s="2">
        <v>21760.78083</v>
      </c>
      <c r="L460" s="2">
        <v>19202.409889999999</v>
      </c>
      <c r="M460" s="3">
        <f t="shared" si="31"/>
        <v>-0.11756797515615625</v>
      </c>
    </row>
    <row r="461" spans="1:13" x14ac:dyDescent="0.2">
      <c r="A461" s="1" t="s">
        <v>276</v>
      </c>
      <c r="B461" s="1" t="s">
        <v>213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2.375</v>
      </c>
      <c r="H461" s="3" t="str">
        <f t="shared" si="29"/>
        <v/>
      </c>
      <c r="I461" s="2">
        <v>0.22739000000000001</v>
      </c>
      <c r="J461" s="3">
        <f t="shared" si="30"/>
        <v>9.4446105809402336</v>
      </c>
      <c r="K461" s="2">
        <v>0</v>
      </c>
      <c r="L461" s="2">
        <v>2.6023900000000002</v>
      </c>
      <c r="M461" s="3" t="str">
        <f t="shared" si="31"/>
        <v/>
      </c>
    </row>
    <row r="462" spans="1:13" x14ac:dyDescent="0.2">
      <c r="A462" s="1" t="s">
        <v>276</v>
      </c>
      <c r="B462" s="1" t="s">
        <v>129</v>
      </c>
      <c r="C462" s="2">
        <v>10.4725</v>
      </c>
      <c r="D462" s="2">
        <v>0</v>
      </c>
      <c r="E462" s="3">
        <f t="shared" si="28"/>
        <v>-1</v>
      </c>
      <c r="F462" s="2">
        <v>351.48244</v>
      </c>
      <c r="G462" s="2">
        <v>557.10212000000001</v>
      </c>
      <c r="H462" s="3">
        <f t="shared" si="29"/>
        <v>0.58500697787348921</v>
      </c>
      <c r="I462" s="2">
        <v>436.33139999999997</v>
      </c>
      <c r="J462" s="3">
        <f t="shared" si="30"/>
        <v>0.27678668094938863</v>
      </c>
      <c r="K462" s="2">
        <v>1183.8061600000001</v>
      </c>
      <c r="L462" s="2">
        <v>2419.9776900000002</v>
      </c>
      <c r="M462" s="3">
        <f t="shared" si="31"/>
        <v>1.0442347503919054</v>
      </c>
    </row>
    <row r="463" spans="1:13" x14ac:dyDescent="0.2">
      <c r="A463" s="1" t="s">
        <v>276</v>
      </c>
      <c r="B463" s="1" t="s">
        <v>128</v>
      </c>
      <c r="C463" s="2">
        <v>0</v>
      </c>
      <c r="D463" s="2">
        <v>0</v>
      </c>
      <c r="E463" s="3" t="str">
        <f t="shared" si="28"/>
        <v/>
      </c>
      <c r="F463" s="2">
        <v>166.91538</v>
      </c>
      <c r="G463" s="2">
        <v>183.74083999999999</v>
      </c>
      <c r="H463" s="3">
        <f t="shared" si="29"/>
        <v>0.10080233469198574</v>
      </c>
      <c r="I463" s="2">
        <v>117.44173000000001</v>
      </c>
      <c r="J463" s="3">
        <f t="shared" si="30"/>
        <v>0.56452770237631866</v>
      </c>
      <c r="K463" s="2">
        <v>665.06668000000002</v>
      </c>
      <c r="L463" s="2">
        <v>1300.71002</v>
      </c>
      <c r="M463" s="3">
        <f t="shared" si="31"/>
        <v>0.95575881203370461</v>
      </c>
    </row>
    <row r="464" spans="1:13" x14ac:dyDescent="0.2">
      <c r="A464" s="1" t="s">
        <v>276</v>
      </c>
      <c r="B464" s="1" t="s">
        <v>127</v>
      </c>
      <c r="C464" s="2">
        <v>0</v>
      </c>
      <c r="D464" s="2">
        <v>0</v>
      </c>
      <c r="E464" s="3" t="str">
        <f t="shared" si="28"/>
        <v/>
      </c>
      <c r="F464" s="2">
        <v>3.0924</v>
      </c>
      <c r="G464" s="2">
        <v>0</v>
      </c>
      <c r="H464" s="3">
        <f t="shared" si="29"/>
        <v>-1</v>
      </c>
      <c r="I464" s="2">
        <v>39.644199999999998</v>
      </c>
      <c r="J464" s="3">
        <f t="shared" si="30"/>
        <v>-1</v>
      </c>
      <c r="K464" s="2">
        <v>8.8523999999999994</v>
      </c>
      <c r="L464" s="2">
        <v>39.644199999999998</v>
      </c>
      <c r="M464" s="3">
        <f t="shared" si="31"/>
        <v>3.4783561520039763</v>
      </c>
    </row>
    <row r="465" spans="1:13" x14ac:dyDescent="0.2">
      <c r="A465" s="1" t="s">
        <v>276</v>
      </c>
      <c r="B465" s="1" t="s">
        <v>126</v>
      </c>
      <c r="C465" s="2">
        <v>20.634360000000001</v>
      </c>
      <c r="D465" s="2">
        <v>0</v>
      </c>
      <c r="E465" s="3">
        <f t="shared" si="28"/>
        <v>-1</v>
      </c>
      <c r="F465" s="2">
        <v>5350.8907499999996</v>
      </c>
      <c r="G465" s="2">
        <v>4667.0491499999998</v>
      </c>
      <c r="H465" s="3">
        <f t="shared" si="29"/>
        <v>-0.12779958177991202</v>
      </c>
      <c r="I465" s="2">
        <v>6051.6327799999999</v>
      </c>
      <c r="J465" s="3">
        <f t="shared" si="30"/>
        <v>-0.22879505091186314</v>
      </c>
      <c r="K465" s="2">
        <v>19096.01655</v>
      </c>
      <c r="L465" s="2">
        <v>20500.02291</v>
      </c>
      <c r="M465" s="3">
        <f t="shared" si="31"/>
        <v>7.3523520275750931E-2</v>
      </c>
    </row>
    <row r="466" spans="1:13" x14ac:dyDescent="0.2">
      <c r="A466" s="1" t="s">
        <v>276</v>
      </c>
      <c r="B466" s="1" t="s">
        <v>212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2.3091900000000001</v>
      </c>
      <c r="J466" s="3">
        <f t="shared" si="30"/>
        <v>-1</v>
      </c>
      <c r="K466" s="2">
        <v>0</v>
      </c>
      <c r="L466" s="2">
        <v>9.6691900000000004</v>
      </c>
      <c r="M466" s="3" t="str">
        <f t="shared" si="31"/>
        <v/>
      </c>
    </row>
    <row r="467" spans="1:13" x14ac:dyDescent="0.2">
      <c r="A467" s="1" t="s">
        <v>276</v>
      </c>
      <c r="B467" s="1" t="s">
        <v>125</v>
      </c>
      <c r="C467" s="2">
        <v>0</v>
      </c>
      <c r="D467" s="2">
        <v>0</v>
      </c>
      <c r="E467" s="3" t="str">
        <f t="shared" si="28"/>
        <v/>
      </c>
      <c r="F467" s="2">
        <v>83.183340000000001</v>
      </c>
      <c r="G467" s="2">
        <v>20.758710000000001</v>
      </c>
      <c r="H467" s="3">
        <f t="shared" si="29"/>
        <v>-0.75044630331025419</v>
      </c>
      <c r="I467" s="2">
        <v>59.075090000000003</v>
      </c>
      <c r="J467" s="3">
        <f t="shared" si="30"/>
        <v>-0.64860468261664939</v>
      </c>
      <c r="K467" s="2">
        <v>194.60303999999999</v>
      </c>
      <c r="L467" s="2">
        <v>150.10785000000001</v>
      </c>
      <c r="M467" s="3">
        <f t="shared" si="31"/>
        <v>-0.22864591426732073</v>
      </c>
    </row>
    <row r="468" spans="1:13" x14ac:dyDescent="0.2">
      <c r="A468" s="1" t="s">
        <v>276</v>
      </c>
      <c r="B468" s="1" t="s">
        <v>211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9.1499999999999998E-2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7.3999999999999996E-2</v>
      </c>
      <c r="L468" s="2">
        <v>9.1499999999999998E-2</v>
      </c>
      <c r="M468" s="3">
        <f t="shared" si="31"/>
        <v>0.23648648648648662</v>
      </c>
    </row>
    <row r="469" spans="1:13" x14ac:dyDescent="0.2">
      <c r="A469" s="1" t="s">
        <v>276</v>
      </c>
      <c r="B469" s="1" t="s">
        <v>124</v>
      </c>
      <c r="C469" s="2">
        <v>0</v>
      </c>
      <c r="D469" s="2">
        <v>0</v>
      </c>
      <c r="E469" s="3" t="str">
        <f t="shared" si="28"/>
        <v/>
      </c>
      <c r="F469" s="2">
        <v>1131.2834</v>
      </c>
      <c r="G469" s="2">
        <v>1438.13985</v>
      </c>
      <c r="H469" s="3">
        <f t="shared" si="29"/>
        <v>0.27124631193209403</v>
      </c>
      <c r="I469" s="2">
        <v>879.26275999999996</v>
      </c>
      <c r="J469" s="3">
        <f t="shared" si="30"/>
        <v>0.63562010746366671</v>
      </c>
      <c r="K469" s="2">
        <v>4669.8276299999998</v>
      </c>
      <c r="L469" s="2">
        <v>4672.5698000000002</v>
      </c>
      <c r="M469" s="3">
        <f t="shared" si="31"/>
        <v>5.8721011079376773E-4</v>
      </c>
    </row>
    <row r="470" spans="1:13" x14ac:dyDescent="0.2">
      <c r="A470" s="1" t="s">
        <v>276</v>
      </c>
      <c r="B470" s="1" t="s">
        <v>210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7.4787600000000003</v>
      </c>
      <c r="J470" s="3">
        <f t="shared" si="30"/>
        <v>-1</v>
      </c>
      <c r="K470" s="2">
        <v>0</v>
      </c>
      <c r="L470" s="2">
        <v>18.425339999999998</v>
      </c>
      <c r="M470" s="3" t="str">
        <f t="shared" si="31"/>
        <v/>
      </c>
    </row>
    <row r="471" spans="1:13" x14ac:dyDescent="0.2">
      <c r="A471" s="1" t="s">
        <v>276</v>
      </c>
      <c r="B471" s="1" t="s">
        <v>209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</v>
      </c>
      <c r="L471" s="2">
        <v>0</v>
      </c>
      <c r="M471" s="3" t="str">
        <f t="shared" si="31"/>
        <v/>
      </c>
    </row>
    <row r="472" spans="1:13" x14ac:dyDescent="0.2">
      <c r="A472" s="1" t="s">
        <v>276</v>
      </c>
      <c r="B472" s="1" t="s">
        <v>123</v>
      </c>
      <c r="C472" s="2">
        <v>0</v>
      </c>
      <c r="D472" s="2">
        <v>0</v>
      </c>
      <c r="E472" s="3" t="str">
        <f t="shared" si="28"/>
        <v/>
      </c>
      <c r="F472" s="2">
        <v>6473.0229300000001</v>
      </c>
      <c r="G472" s="2">
        <v>7461.3705600000003</v>
      </c>
      <c r="H472" s="3">
        <f t="shared" si="29"/>
        <v>0.15268718196862618</v>
      </c>
      <c r="I472" s="2">
        <v>7063.5729499999998</v>
      </c>
      <c r="J472" s="3">
        <f t="shared" si="30"/>
        <v>5.6316769546494339E-2</v>
      </c>
      <c r="K472" s="2">
        <v>23851.757679999999</v>
      </c>
      <c r="L472" s="2">
        <v>24661.127560000001</v>
      </c>
      <c r="M472" s="3">
        <f t="shared" si="31"/>
        <v>3.3933343230241997E-2</v>
      </c>
    </row>
    <row r="473" spans="1:13" x14ac:dyDescent="0.2">
      <c r="A473" s="1" t="s">
        <v>276</v>
      </c>
      <c r="B473" s="1" t="s">
        <v>122</v>
      </c>
      <c r="C473" s="2">
        <v>254.02260000000001</v>
      </c>
      <c r="D473" s="2">
        <v>0</v>
      </c>
      <c r="E473" s="3">
        <f t="shared" si="28"/>
        <v>-1</v>
      </c>
      <c r="F473" s="2">
        <v>11568.947889999999</v>
      </c>
      <c r="G473" s="2">
        <v>12612.89495</v>
      </c>
      <c r="H473" s="3">
        <f t="shared" si="29"/>
        <v>9.0236992155731777E-2</v>
      </c>
      <c r="I473" s="2">
        <v>14369.71399</v>
      </c>
      <c r="J473" s="3">
        <f t="shared" si="30"/>
        <v>-0.12225845561175297</v>
      </c>
      <c r="K473" s="2">
        <v>43894.138160000002</v>
      </c>
      <c r="L473" s="2">
        <v>54219.975630000001</v>
      </c>
      <c r="M473" s="3">
        <f t="shared" si="31"/>
        <v>0.23524411009873214</v>
      </c>
    </row>
    <row r="474" spans="1:13" x14ac:dyDescent="0.2">
      <c r="A474" s="1" t="s">
        <v>276</v>
      </c>
      <c r="B474" s="1" t="s">
        <v>121</v>
      </c>
      <c r="C474" s="2">
        <v>566.16896999999994</v>
      </c>
      <c r="D474" s="2">
        <v>0</v>
      </c>
      <c r="E474" s="3">
        <f t="shared" si="28"/>
        <v>-1</v>
      </c>
      <c r="F474" s="2">
        <v>19903.205910000001</v>
      </c>
      <c r="G474" s="2">
        <v>27163.426299999999</v>
      </c>
      <c r="H474" s="3">
        <f t="shared" si="29"/>
        <v>0.3647764296279643</v>
      </c>
      <c r="I474" s="2">
        <v>33455.081590000002</v>
      </c>
      <c r="J474" s="3">
        <f t="shared" si="30"/>
        <v>-0.1880627692709208</v>
      </c>
      <c r="K474" s="2">
        <v>90457.362110000002</v>
      </c>
      <c r="L474" s="2">
        <v>107164.51764000001</v>
      </c>
      <c r="M474" s="3">
        <f t="shared" si="31"/>
        <v>0.18469647069393202</v>
      </c>
    </row>
    <row r="475" spans="1:13" x14ac:dyDescent="0.2">
      <c r="A475" s="1" t="s">
        <v>276</v>
      </c>
      <c r="B475" s="1" t="s">
        <v>166</v>
      </c>
      <c r="C475" s="2">
        <v>0</v>
      </c>
      <c r="D475" s="2">
        <v>0</v>
      </c>
      <c r="E475" s="3" t="str">
        <f t="shared" si="28"/>
        <v/>
      </c>
      <c r="F475" s="2">
        <v>33.412730000000003</v>
      </c>
      <c r="G475" s="2">
        <v>32.385289999999998</v>
      </c>
      <c r="H475" s="3">
        <f t="shared" si="29"/>
        <v>-3.0749956678188362E-2</v>
      </c>
      <c r="I475" s="2">
        <v>65.489400000000003</v>
      </c>
      <c r="J475" s="3">
        <f t="shared" si="30"/>
        <v>-0.50548806371718169</v>
      </c>
      <c r="K475" s="2">
        <v>167.15953999999999</v>
      </c>
      <c r="L475" s="2">
        <v>104.34244</v>
      </c>
      <c r="M475" s="3">
        <f t="shared" si="31"/>
        <v>-0.37579129495091934</v>
      </c>
    </row>
    <row r="476" spans="1:13" x14ac:dyDescent="0.2">
      <c r="A476" s="1" t="s">
        <v>276</v>
      </c>
      <c r="B476" s="1" t="s">
        <v>120</v>
      </c>
      <c r="C476" s="2">
        <v>31.233260000000001</v>
      </c>
      <c r="D476" s="2">
        <v>0</v>
      </c>
      <c r="E476" s="3">
        <f t="shared" si="28"/>
        <v>-1</v>
      </c>
      <c r="F476" s="2">
        <v>1874.95415</v>
      </c>
      <c r="G476" s="2">
        <v>1721.7761700000001</v>
      </c>
      <c r="H476" s="3">
        <f t="shared" si="29"/>
        <v>-8.1696920428694142E-2</v>
      </c>
      <c r="I476" s="2">
        <v>2120.5400300000001</v>
      </c>
      <c r="J476" s="3">
        <f t="shared" si="30"/>
        <v>-0.1880482586315525</v>
      </c>
      <c r="K476" s="2">
        <v>6586.5703199999998</v>
      </c>
      <c r="L476" s="2">
        <v>6709.5237900000002</v>
      </c>
      <c r="M476" s="3">
        <f t="shared" si="31"/>
        <v>1.8667297854036979E-2</v>
      </c>
    </row>
    <row r="477" spans="1:13" x14ac:dyDescent="0.2">
      <c r="A477" s="1" t="s">
        <v>276</v>
      </c>
      <c r="B477" s="1" t="s">
        <v>226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2.4750000000000001E-2</v>
      </c>
      <c r="L477" s="2">
        <v>1.94</v>
      </c>
      <c r="M477" s="3">
        <f t="shared" si="31"/>
        <v>77.383838383838381</v>
      </c>
    </row>
    <row r="478" spans="1:13" x14ac:dyDescent="0.2">
      <c r="A478" s="1" t="s">
        <v>276</v>
      </c>
      <c r="B478" s="1" t="s">
        <v>119</v>
      </c>
      <c r="C478" s="2">
        <v>0</v>
      </c>
      <c r="D478" s="2">
        <v>0</v>
      </c>
      <c r="E478" s="3" t="str">
        <f t="shared" si="28"/>
        <v/>
      </c>
      <c r="F478" s="2">
        <v>183.04031000000001</v>
      </c>
      <c r="G478" s="2">
        <v>282.69671</v>
      </c>
      <c r="H478" s="3">
        <f t="shared" si="29"/>
        <v>0.54445056392223101</v>
      </c>
      <c r="I478" s="2">
        <v>351.97456</v>
      </c>
      <c r="J478" s="3">
        <f t="shared" si="30"/>
        <v>-0.19682629903706672</v>
      </c>
      <c r="K478" s="2">
        <v>991.05337999999995</v>
      </c>
      <c r="L478" s="2">
        <v>1388.0261800000001</v>
      </c>
      <c r="M478" s="3">
        <f t="shared" si="31"/>
        <v>0.40055642613317177</v>
      </c>
    </row>
    <row r="479" spans="1:13" x14ac:dyDescent="0.2">
      <c r="A479" s="1" t="s">
        <v>276</v>
      </c>
      <c r="B479" s="1" t="s">
        <v>118</v>
      </c>
      <c r="C479" s="2">
        <v>0</v>
      </c>
      <c r="D479" s="2">
        <v>0</v>
      </c>
      <c r="E479" s="3" t="str">
        <f t="shared" si="28"/>
        <v/>
      </c>
      <c r="F479" s="2">
        <v>8.2719000000000005</v>
      </c>
      <c r="G479" s="2">
        <v>14.452870000000001</v>
      </c>
      <c r="H479" s="3">
        <f t="shared" si="29"/>
        <v>0.74722494227444725</v>
      </c>
      <c r="I479" s="2">
        <v>0</v>
      </c>
      <c r="J479" s="3" t="str">
        <f t="shared" si="30"/>
        <v/>
      </c>
      <c r="K479" s="2">
        <v>13.70417</v>
      </c>
      <c r="L479" s="2">
        <v>79.335269999999994</v>
      </c>
      <c r="M479" s="3">
        <f t="shared" si="31"/>
        <v>4.7891335265105432</v>
      </c>
    </row>
    <row r="480" spans="1:13" x14ac:dyDescent="0.2">
      <c r="A480" s="1" t="s">
        <v>276</v>
      </c>
      <c r="B480" s="1" t="s">
        <v>207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0</v>
      </c>
      <c r="L480" s="2">
        <v>0</v>
      </c>
      <c r="M480" s="3" t="str">
        <f t="shared" si="31"/>
        <v/>
      </c>
    </row>
    <row r="481" spans="1:13" x14ac:dyDescent="0.2">
      <c r="A481" s="1" t="s">
        <v>276</v>
      </c>
      <c r="B481" s="1" t="s">
        <v>117</v>
      </c>
      <c r="C481" s="2">
        <v>88.484750000000005</v>
      </c>
      <c r="D481" s="2">
        <v>0</v>
      </c>
      <c r="E481" s="3">
        <f t="shared" si="28"/>
        <v>-1</v>
      </c>
      <c r="F481" s="2">
        <v>12945.272639999999</v>
      </c>
      <c r="G481" s="2">
        <v>16350.537850000001</v>
      </c>
      <c r="H481" s="3">
        <f t="shared" si="29"/>
        <v>0.26305086842883219</v>
      </c>
      <c r="I481" s="2">
        <v>16179.751480000001</v>
      </c>
      <c r="J481" s="3">
        <f t="shared" si="30"/>
        <v>1.0555562006691499E-2</v>
      </c>
      <c r="K481" s="2">
        <v>51829.300490000001</v>
      </c>
      <c r="L481" s="2">
        <v>61820.754670000002</v>
      </c>
      <c r="M481" s="3">
        <f t="shared" si="31"/>
        <v>0.19277617265793046</v>
      </c>
    </row>
    <row r="482" spans="1:13" x14ac:dyDescent="0.2">
      <c r="A482" s="1" t="s">
        <v>276</v>
      </c>
      <c r="B482" s="1" t="s">
        <v>116</v>
      </c>
      <c r="C482" s="2">
        <v>0</v>
      </c>
      <c r="D482" s="2">
        <v>0</v>
      </c>
      <c r="E482" s="3" t="str">
        <f t="shared" si="28"/>
        <v/>
      </c>
      <c r="F482" s="2">
        <v>215.27108999999999</v>
      </c>
      <c r="G482" s="2">
        <v>99.524230000000003</v>
      </c>
      <c r="H482" s="3">
        <f t="shared" si="29"/>
        <v>-0.53767953699681637</v>
      </c>
      <c r="I482" s="2">
        <v>85.621350000000007</v>
      </c>
      <c r="J482" s="3">
        <f t="shared" si="30"/>
        <v>0.16237632319509099</v>
      </c>
      <c r="K482" s="2">
        <v>525.74693000000002</v>
      </c>
      <c r="L482" s="2">
        <v>273.32553999999999</v>
      </c>
      <c r="M482" s="3">
        <f t="shared" si="31"/>
        <v>-0.48011957007528316</v>
      </c>
    </row>
    <row r="483" spans="1:13" x14ac:dyDescent="0.2">
      <c r="A483" s="1" t="s">
        <v>276</v>
      </c>
      <c r="B483" s="1" t="s">
        <v>115</v>
      </c>
      <c r="C483" s="2">
        <v>0</v>
      </c>
      <c r="D483" s="2">
        <v>0</v>
      </c>
      <c r="E483" s="3" t="str">
        <f t="shared" si="28"/>
        <v/>
      </c>
      <c r="F483" s="2">
        <v>9082.6966799999991</v>
      </c>
      <c r="G483" s="2">
        <v>9872.8250900000003</v>
      </c>
      <c r="H483" s="3">
        <f t="shared" si="29"/>
        <v>8.6992711288031321E-2</v>
      </c>
      <c r="I483" s="2">
        <v>9854.9908799999994</v>
      </c>
      <c r="J483" s="3">
        <f t="shared" si="30"/>
        <v>1.8096627604389237E-3</v>
      </c>
      <c r="K483" s="2">
        <v>35044.151189999997</v>
      </c>
      <c r="L483" s="2">
        <v>37904.091460000003</v>
      </c>
      <c r="M483" s="3">
        <f t="shared" si="31"/>
        <v>8.1609631647066472E-2</v>
      </c>
    </row>
    <row r="484" spans="1:13" x14ac:dyDescent="0.2">
      <c r="A484" s="1" t="s">
        <v>276</v>
      </c>
      <c r="B484" s="1" t="s">
        <v>158</v>
      </c>
      <c r="C484" s="2">
        <v>0</v>
      </c>
      <c r="D484" s="2">
        <v>0</v>
      </c>
      <c r="E484" s="3" t="str">
        <f t="shared" si="28"/>
        <v/>
      </c>
      <c r="F484" s="2">
        <v>1.9572000000000001</v>
      </c>
      <c r="G484" s="2">
        <v>0</v>
      </c>
      <c r="H484" s="3">
        <f t="shared" si="29"/>
        <v>-1</v>
      </c>
      <c r="I484" s="2">
        <v>0</v>
      </c>
      <c r="J484" s="3" t="str">
        <f t="shared" si="30"/>
        <v/>
      </c>
      <c r="K484" s="2">
        <v>9.0006000000000004</v>
      </c>
      <c r="L484" s="2">
        <v>0.99</v>
      </c>
      <c r="M484" s="3">
        <f t="shared" si="31"/>
        <v>-0.89000733284447708</v>
      </c>
    </row>
    <row r="485" spans="1:13" x14ac:dyDescent="0.2">
      <c r="A485" s="1" t="s">
        <v>276</v>
      </c>
      <c r="B485" s="1" t="s">
        <v>114</v>
      </c>
      <c r="C485" s="2">
        <v>0</v>
      </c>
      <c r="D485" s="2">
        <v>0</v>
      </c>
      <c r="E485" s="3" t="str">
        <f t="shared" si="28"/>
        <v/>
      </c>
      <c r="F485" s="2">
        <v>573.49531999999999</v>
      </c>
      <c r="G485" s="2">
        <v>14.61858</v>
      </c>
      <c r="H485" s="3">
        <f t="shared" si="29"/>
        <v>-0.97450967864916493</v>
      </c>
      <c r="I485" s="2">
        <v>5.8619700000000003</v>
      </c>
      <c r="J485" s="3">
        <f t="shared" si="30"/>
        <v>1.4937998659153831</v>
      </c>
      <c r="K485" s="2">
        <v>614.41773000000001</v>
      </c>
      <c r="L485" s="2">
        <v>106.29183999999999</v>
      </c>
      <c r="M485" s="3">
        <f t="shared" si="31"/>
        <v>-0.82700395055331488</v>
      </c>
    </row>
    <row r="486" spans="1:13" x14ac:dyDescent="0.2">
      <c r="A486" s="1" t="s">
        <v>276</v>
      </c>
      <c r="B486" s="1" t="s">
        <v>206</v>
      </c>
      <c r="C486" s="2">
        <v>0</v>
      </c>
      <c r="D486" s="2">
        <v>0</v>
      </c>
      <c r="E486" s="3" t="str">
        <f t="shared" si="28"/>
        <v/>
      </c>
      <c r="F486" s="2">
        <v>15.546609999999999</v>
      </c>
      <c r="G486" s="2">
        <v>25.007000000000001</v>
      </c>
      <c r="H486" s="3">
        <f t="shared" si="29"/>
        <v>0.60851786981213274</v>
      </c>
      <c r="I486" s="2">
        <v>0</v>
      </c>
      <c r="J486" s="3" t="str">
        <f t="shared" si="30"/>
        <v/>
      </c>
      <c r="K486" s="2">
        <v>19.44661</v>
      </c>
      <c r="L486" s="2">
        <v>48.066650000000003</v>
      </c>
      <c r="M486" s="3">
        <f t="shared" si="31"/>
        <v>1.4717238634394376</v>
      </c>
    </row>
    <row r="487" spans="1:13" x14ac:dyDescent="0.2">
      <c r="A487" s="1" t="s">
        <v>276</v>
      </c>
      <c r="B487" s="1" t="s">
        <v>205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4.0574399999999997</v>
      </c>
      <c r="M487" s="3" t="str">
        <f t="shared" si="31"/>
        <v/>
      </c>
    </row>
    <row r="488" spans="1:13" x14ac:dyDescent="0.2">
      <c r="A488" s="1" t="s">
        <v>276</v>
      </c>
      <c r="B488" s="1" t="s">
        <v>233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4.5521200000000004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0</v>
      </c>
      <c r="L488" s="2">
        <v>4.5521200000000004</v>
      </c>
      <c r="M488" s="3" t="str">
        <f t="shared" si="31"/>
        <v/>
      </c>
    </row>
    <row r="489" spans="1:13" x14ac:dyDescent="0.2">
      <c r="A489" s="1" t="s">
        <v>276</v>
      </c>
      <c r="B489" s="1" t="s">
        <v>157</v>
      </c>
      <c r="C489" s="2">
        <v>3.21882</v>
      </c>
      <c r="D489" s="2">
        <v>0</v>
      </c>
      <c r="E489" s="3">
        <f t="shared" si="28"/>
        <v>-1</v>
      </c>
      <c r="F489" s="2">
        <v>11183.59642</v>
      </c>
      <c r="G489" s="2">
        <v>12066.13773</v>
      </c>
      <c r="H489" s="3">
        <f t="shared" si="29"/>
        <v>7.8913908983850867E-2</v>
      </c>
      <c r="I489" s="2">
        <v>12654.94054</v>
      </c>
      <c r="J489" s="3">
        <f t="shared" si="30"/>
        <v>-4.65275050593007E-2</v>
      </c>
      <c r="K489" s="2">
        <v>41858.930780000002</v>
      </c>
      <c r="L489" s="2">
        <v>41587.597950000003</v>
      </c>
      <c r="M489" s="3">
        <f t="shared" si="31"/>
        <v>-6.4820774191786112E-3</v>
      </c>
    </row>
    <row r="490" spans="1:13" x14ac:dyDescent="0.2">
      <c r="A490" s="1" t="s">
        <v>276</v>
      </c>
      <c r="B490" s="1" t="s">
        <v>113</v>
      </c>
      <c r="C490" s="2">
        <v>0</v>
      </c>
      <c r="D490" s="2">
        <v>0</v>
      </c>
      <c r="E490" s="3" t="str">
        <f t="shared" si="28"/>
        <v/>
      </c>
      <c r="F490" s="2">
        <v>24.393049999999999</v>
      </c>
      <c r="G490" s="2">
        <v>177.87110999999999</v>
      </c>
      <c r="H490" s="3">
        <f t="shared" si="29"/>
        <v>6.2918765795995171</v>
      </c>
      <c r="I490" s="2">
        <v>113.29002</v>
      </c>
      <c r="J490" s="3">
        <f t="shared" si="30"/>
        <v>0.57005100714078782</v>
      </c>
      <c r="K490" s="2">
        <v>214.16632000000001</v>
      </c>
      <c r="L490" s="2">
        <v>346.66768000000002</v>
      </c>
      <c r="M490" s="3">
        <f t="shared" si="31"/>
        <v>0.61868439444633494</v>
      </c>
    </row>
    <row r="491" spans="1:13" x14ac:dyDescent="0.2">
      <c r="A491" s="1" t="s">
        <v>276</v>
      </c>
      <c r="B491" s="1" t="s">
        <v>246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0</v>
      </c>
      <c r="L491" s="2">
        <v>0</v>
      </c>
      <c r="M491" s="3" t="str">
        <f t="shared" si="31"/>
        <v/>
      </c>
    </row>
    <row r="492" spans="1:13" x14ac:dyDescent="0.2">
      <c r="A492" s="1" t="s">
        <v>276</v>
      </c>
      <c r="B492" s="1" t="s">
        <v>112</v>
      </c>
      <c r="C492" s="2">
        <v>103.91297</v>
      </c>
      <c r="D492" s="2">
        <v>0</v>
      </c>
      <c r="E492" s="3">
        <f t="shared" si="28"/>
        <v>-1</v>
      </c>
      <c r="F492" s="2">
        <v>6110.7902800000002</v>
      </c>
      <c r="G492" s="2">
        <v>6002.9424399999998</v>
      </c>
      <c r="H492" s="3">
        <f t="shared" si="29"/>
        <v>-1.7648754916851805E-2</v>
      </c>
      <c r="I492" s="2">
        <v>8049.9316099999996</v>
      </c>
      <c r="J492" s="3">
        <f t="shared" si="30"/>
        <v>-0.25428652927400464</v>
      </c>
      <c r="K492" s="2">
        <v>20624.005860000001</v>
      </c>
      <c r="L492" s="2">
        <v>25701.05287</v>
      </c>
      <c r="M492" s="3">
        <f t="shared" si="31"/>
        <v>0.24617172068627391</v>
      </c>
    </row>
    <row r="493" spans="1:13" x14ac:dyDescent="0.2">
      <c r="A493" s="1" t="s">
        <v>276</v>
      </c>
      <c r="B493" s="1" t="s">
        <v>111</v>
      </c>
      <c r="C493" s="2">
        <v>0</v>
      </c>
      <c r="D493" s="2">
        <v>0</v>
      </c>
      <c r="E493" s="3" t="str">
        <f t="shared" si="28"/>
        <v/>
      </c>
      <c r="F493" s="2">
        <v>2294.9041400000001</v>
      </c>
      <c r="G493" s="2">
        <v>5758.0487499999999</v>
      </c>
      <c r="H493" s="3">
        <f t="shared" si="29"/>
        <v>1.5090585047269118</v>
      </c>
      <c r="I493" s="2">
        <v>1255.13705</v>
      </c>
      <c r="J493" s="3">
        <f t="shared" si="30"/>
        <v>3.5875856744090218</v>
      </c>
      <c r="K493" s="2">
        <v>5209.35509</v>
      </c>
      <c r="L493" s="2">
        <v>11005.360280000001</v>
      </c>
      <c r="M493" s="3">
        <f t="shared" si="31"/>
        <v>1.1126147267492184</v>
      </c>
    </row>
    <row r="494" spans="1:13" x14ac:dyDescent="0.2">
      <c r="A494" s="1" t="s">
        <v>276</v>
      </c>
      <c r="B494" s="1" t="s">
        <v>156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</v>
      </c>
      <c r="L494" s="2">
        <v>0</v>
      </c>
      <c r="M494" s="3" t="str">
        <f t="shared" si="31"/>
        <v/>
      </c>
    </row>
    <row r="495" spans="1:13" x14ac:dyDescent="0.2">
      <c r="A495" s="1" t="s">
        <v>276</v>
      </c>
      <c r="B495" s="1" t="s">
        <v>110</v>
      </c>
      <c r="C495" s="2">
        <v>97.778660000000002</v>
      </c>
      <c r="D495" s="2">
        <v>0</v>
      </c>
      <c r="E495" s="3">
        <f t="shared" si="28"/>
        <v>-1</v>
      </c>
      <c r="F495" s="2">
        <v>2612.37871</v>
      </c>
      <c r="G495" s="2">
        <v>2768.3271</v>
      </c>
      <c r="H495" s="3">
        <f t="shared" si="29"/>
        <v>5.9695935127261901E-2</v>
      </c>
      <c r="I495" s="2">
        <v>2757.04117</v>
      </c>
      <c r="J495" s="3">
        <f t="shared" si="30"/>
        <v>4.0934934606000617E-3</v>
      </c>
      <c r="K495" s="2">
        <v>9945.0341499999995</v>
      </c>
      <c r="L495" s="2">
        <v>9114.62932</v>
      </c>
      <c r="M495" s="3">
        <f t="shared" si="31"/>
        <v>-8.3499444795772759E-2</v>
      </c>
    </row>
    <row r="496" spans="1:13" x14ac:dyDescent="0.2">
      <c r="A496" s="1" t="s">
        <v>276</v>
      </c>
      <c r="B496" s="1" t="s">
        <v>204</v>
      </c>
      <c r="C496" s="2">
        <v>0</v>
      </c>
      <c r="D496" s="2">
        <v>0</v>
      </c>
      <c r="E496" s="3" t="str">
        <f t="shared" si="28"/>
        <v/>
      </c>
      <c r="F496" s="2">
        <v>5.0389999999999997</v>
      </c>
      <c r="G496" s="2">
        <v>2.9449800000000002</v>
      </c>
      <c r="H496" s="3">
        <f t="shared" si="29"/>
        <v>-0.41556261162929142</v>
      </c>
      <c r="I496" s="2">
        <v>3.98116</v>
      </c>
      <c r="J496" s="3">
        <f t="shared" si="30"/>
        <v>-0.26027087582513631</v>
      </c>
      <c r="K496" s="2">
        <v>19.109850000000002</v>
      </c>
      <c r="L496" s="2">
        <v>8.9179700000000004</v>
      </c>
      <c r="M496" s="3">
        <f t="shared" si="31"/>
        <v>-0.53333124017195321</v>
      </c>
    </row>
    <row r="497" spans="1:13" x14ac:dyDescent="0.2">
      <c r="A497" s="1" t="s">
        <v>276</v>
      </c>
      <c r="B497" s="1" t="s">
        <v>203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0</v>
      </c>
      <c r="H497" s="3" t="str">
        <f t="shared" si="29"/>
        <v/>
      </c>
      <c r="I497" s="2">
        <v>0</v>
      </c>
      <c r="J497" s="3" t="str">
        <f t="shared" si="30"/>
        <v/>
      </c>
      <c r="K497" s="2">
        <v>0</v>
      </c>
      <c r="L497" s="2">
        <v>0</v>
      </c>
      <c r="M497" s="3" t="str">
        <f t="shared" si="31"/>
        <v/>
      </c>
    </row>
    <row r="498" spans="1:13" x14ac:dyDescent="0.2">
      <c r="A498" s="1" t="s">
        <v>276</v>
      </c>
      <c r="B498" s="1" t="s">
        <v>202</v>
      </c>
      <c r="C498" s="2">
        <v>0</v>
      </c>
      <c r="D498" s="2">
        <v>0</v>
      </c>
      <c r="E498" s="3" t="str">
        <f t="shared" si="28"/>
        <v/>
      </c>
      <c r="F498" s="2">
        <v>25.728179999999998</v>
      </c>
      <c r="G498" s="2">
        <v>54.087699999999998</v>
      </c>
      <c r="H498" s="3">
        <f t="shared" si="29"/>
        <v>1.1022746264990375</v>
      </c>
      <c r="I498" s="2">
        <v>41.240110000000001</v>
      </c>
      <c r="J498" s="3">
        <f t="shared" si="30"/>
        <v>0.3115314192905887</v>
      </c>
      <c r="K498" s="2">
        <v>59.924939999999999</v>
      </c>
      <c r="L498" s="2">
        <v>190.12225000000001</v>
      </c>
      <c r="M498" s="3">
        <f t="shared" si="31"/>
        <v>2.1726731808158677</v>
      </c>
    </row>
    <row r="499" spans="1:13" x14ac:dyDescent="0.2">
      <c r="A499" s="1" t="s">
        <v>276</v>
      </c>
      <c r="B499" s="1" t="s">
        <v>201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8.5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0</v>
      </c>
      <c r="L499" s="2">
        <v>30.5</v>
      </c>
      <c r="M499" s="3" t="str">
        <f t="shared" si="31"/>
        <v/>
      </c>
    </row>
    <row r="500" spans="1:13" x14ac:dyDescent="0.2">
      <c r="A500" s="1" t="s">
        <v>276</v>
      </c>
      <c r="B500" s="1" t="s">
        <v>155</v>
      </c>
      <c r="C500" s="2">
        <v>0</v>
      </c>
      <c r="D500" s="2">
        <v>0</v>
      </c>
      <c r="E500" s="3" t="str">
        <f t="shared" si="28"/>
        <v/>
      </c>
      <c r="F500" s="2">
        <v>123.68903</v>
      </c>
      <c r="G500" s="2">
        <v>242.65204</v>
      </c>
      <c r="H500" s="3">
        <f t="shared" si="29"/>
        <v>0.96179111437772602</v>
      </c>
      <c r="I500" s="2">
        <v>596.11963000000003</v>
      </c>
      <c r="J500" s="3">
        <f t="shared" si="30"/>
        <v>-0.59294740889509034</v>
      </c>
      <c r="K500" s="2">
        <v>292.28381000000002</v>
      </c>
      <c r="L500" s="2">
        <v>1336.2632699999999</v>
      </c>
      <c r="M500" s="3">
        <f t="shared" si="31"/>
        <v>3.5718005044480563</v>
      </c>
    </row>
    <row r="501" spans="1:13" x14ac:dyDescent="0.2">
      <c r="A501" s="1" t="s">
        <v>276</v>
      </c>
      <c r="B501" s="1" t="s">
        <v>109</v>
      </c>
      <c r="C501" s="2">
        <v>0</v>
      </c>
      <c r="D501" s="2">
        <v>0</v>
      </c>
      <c r="E501" s="3" t="str">
        <f t="shared" si="28"/>
        <v/>
      </c>
      <c r="F501" s="2">
        <v>1344.9594099999999</v>
      </c>
      <c r="G501" s="2">
        <v>1814.09025</v>
      </c>
      <c r="H501" s="3">
        <f t="shared" si="29"/>
        <v>0.34880669001007258</v>
      </c>
      <c r="I501" s="2">
        <v>2155.4908799999998</v>
      </c>
      <c r="J501" s="3">
        <f t="shared" si="30"/>
        <v>-0.15838648781478482</v>
      </c>
      <c r="K501" s="2">
        <v>6073.4212799999996</v>
      </c>
      <c r="L501" s="2">
        <v>10029.18952</v>
      </c>
      <c r="M501" s="3">
        <f t="shared" si="31"/>
        <v>0.65132452659368312</v>
      </c>
    </row>
    <row r="502" spans="1:13" x14ac:dyDescent="0.2">
      <c r="A502" s="1" t="s">
        <v>276</v>
      </c>
      <c r="B502" s="1" t="s">
        <v>200</v>
      </c>
      <c r="C502" s="2">
        <v>0</v>
      </c>
      <c r="D502" s="2">
        <v>0</v>
      </c>
      <c r="E502" s="3" t="str">
        <f t="shared" si="28"/>
        <v/>
      </c>
      <c r="F502" s="2">
        <v>15.110200000000001</v>
      </c>
      <c r="G502" s="2">
        <v>31.89883</v>
      </c>
      <c r="H502" s="3">
        <f t="shared" si="29"/>
        <v>1.1110792709560426</v>
      </c>
      <c r="I502" s="2">
        <v>15.07985</v>
      </c>
      <c r="J502" s="3">
        <f t="shared" si="30"/>
        <v>1.1153280702394253</v>
      </c>
      <c r="K502" s="2">
        <v>29.420860000000001</v>
      </c>
      <c r="L502" s="2">
        <v>255.34524999999999</v>
      </c>
      <c r="M502" s="3">
        <f t="shared" si="31"/>
        <v>7.6790545891588486</v>
      </c>
    </row>
    <row r="503" spans="1:13" x14ac:dyDescent="0.2">
      <c r="A503" s="1" t="s">
        <v>276</v>
      </c>
      <c r="B503" s="1" t="s">
        <v>108</v>
      </c>
      <c r="C503" s="2">
        <v>0</v>
      </c>
      <c r="D503" s="2">
        <v>0</v>
      </c>
      <c r="E503" s="3" t="str">
        <f t="shared" si="28"/>
        <v/>
      </c>
      <c r="F503" s="2">
        <v>31.13053</v>
      </c>
      <c r="G503" s="2">
        <v>11.766400000000001</v>
      </c>
      <c r="H503" s="3">
        <f t="shared" si="29"/>
        <v>-0.62203020636012296</v>
      </c>
      <c r="I503" s="2">
        <v>5.415</v>
      </c>
      <c r="J503" s="3">
        <f t="shared" si="30"/>
        <v>1.172927054478301</v>
      </c>
      <c r="K503" s="2">
        <v>85.550870000000003</v>
      </c>
      <c r="L503" s="2">
        <v>50.41939</v>
      </c>
      <c r="M503" s="3">
        <f t="shared" si="31"/>
        <v>-0.41065017807533699</v>
      </c>
    </row>
    <row r="504" spans="1:13" x14ac:dyDescent="0.2">
      <c r="A504" s="1" t="s">
        <v>276</v>
      </c>
      <c r="B504" s="1" t="s">
        <v>199</v>
      </c>
      <c r="C504" s="2">
        <v>0</v>
      </c>
      <c r="D504" s="2">
        <v>0</v>
      </c>
      <c r="E504" s="3" t="str">
        <f t="shared" si="28"/>
        <v/>
      </c>
      <c r="F504" s="2">
        <v>40.230020000000003</v>
      </c>
      <c r="G504" s="2">
        <v>7.43</v>
      </c>
      <c r="H504" s="3">
        <f t="shared" si="29"/>
        <v>-0.81531204806758739</v>
      </c>
      <c r="I504" s="2">
        <v>76.065439999999995</v>
      </c>
      <c r="J504" s="3">
        <f t="shared" si="30"/>
        <v>-0.90232094890925496</v>
      </c>
      <c r="K504" s="2">
        <v>75.961470000000006</v>
      </c>
      <c r="L504" s="2">
        <v>95.686490000000006</v>
      </c>
      <c r="M504" s="3">
        <f t="shared" si="31"/>
        <v>0.25967138340003171</v>
      </c>
    </row>
    <row r="505" spans="1:13" x14ac:dyDescent="0.2">
      <c r="A505" s="1" t="s">
        <v>276</v>
      </c>
      <c r="B505" s="1" t="s">
        <v>107</v>
      </c>
      <c r="C505" s="2">
        <v>0</v>
      </c>
      <c r="D505" s="2">
        <v>0</v>
      </c>
      <c r="E505" s="3" t="str">
        <f t="shared" si="28"/>
        <v/>
      </c>
      <c r="F505" s="2">
        <v>156.28349</v>
      </c>
      <c r="G505" s="2">
        <v>277.87531999999999</v>
      </c>
      <c r="H505" s="3">
        <f t="shared" si="29"/>
        <v>0.77802095410078187</v>
      </c>
      <c r="I505" s="2">
        <v>114.05244</v>
      </c>
      <c r="J505" s="3">
        <f t="shared" si="30"/>
        <v>1.4363820712647617</v>
      </c>
      <c r="K505" s="2">
        <v>1218.42813</v>
      </c>
      <c r="L505" s="2">
        <v>1048.48613</v>
      </c>
      <c r="M505" s="3">
        <f t="shared" si="31"/>
        <v>-0.13947642525291992</v>
      </c>
    </row>
    <row r="506" spans="1:13" x14ac:dyDescent="0.2">
      <c r="A506" s="1" t="s">
        <v>276</v>
      </c>
      <c r="B506" s="1" t="s">
        <v>198</v>
      </c>
      <c r="C506" s="2">
        <v>0</v>
      </c>
      <c r="D506" s="2">
        <v>0</v>
      </c>
      <c r="E506" s="3" t="str">
        <f t="shared" si="28"/>
        <v/>
      </c>
      <c r="F506" s="2">
        <v>0</v>
      </c>
      <c r="G506" s="2">
        <v>0</v>
      </c>
      <c r="H506" s="3" t="str">
        <f t="shared" si="29"/>
        <v/>
      </c>
      <c r="I506" s="2">
        <v>0</v>
      </c>
      <c r="J506" s="3" t="str">
        <f t="shared" si="30"/>
        <v/>
      </c>
      <c r="K506" s="2">
        <v>0</v>
      </c>
      <c r="L506" s="2">
        <v>1.4409999999999999E-2</v>
      </c>
      <c r="M506" s="3" t="str">
        <f t="shared" si="31"/>
        <v/>
      </c>
    </row>
    <row r="507" spans="1:13" x14ac:dyDescent="0.2">
      <c r="A507" s="1" t="s">
        <v>276</v>
      </c>
      <c r="B507" s="1" t="s">
        <v>154</v>
      </c>
      <c r="C507" s="2">
        <v>2.98156</v>
      </c>
      <c r="D507" s="2">
        <v>0</v>
      </c>
      <c r="E507" s="3">
        <f t="shared" si="28"/>
        <v>-1</v>
      </c>
      <c r="F507" s="2">
        <v>277.48176000000001</v>
      </c>
      <c r="G507" s="2">
        <v>221.82150999999999</v>
      </c>
      <c r="H507" s="3">
        <f t="shared" si="29"/>
        <v>-0.20059066224749333</v>
      </c>
      <c r="I507" s="2">
        <v>182.31765999999999</v>
      </c>
      <c r="J507" s="3">
        <f t="shared" si="30"/>
        <v>0.21667593803035867</v>
      </c>
      <c r="K507" s="2">
        <v>1062.41922</v>
      </c>
      <c r="L507" s="2">
        <v>703.48571000000004</v>
      </c>
      <c r="M507" s="3">
        <f t="shared" si="31"/>
        <v>-0.33784545991176629</v>
      </c>
    </row>
    <row r="508" spans="1:13" x14ac:dyDescent="0.2">
      <c r="A508" s="1" t="s">
        <v>276</v>
      </c>
      <c r="B508" s="1" t="s">
        <v>106</v>
      </c>
      <c r="C508" s="2">
        <v>0</v>
      </c>
      <c r="D508" s="2">
        <v>0</v>
      </c>
      <c r="E508" s="3" t="str">
        <f t="shared" si="28"/>
        <v/>
      </c>
      <c r="F508" s="2">
        <v>4567.2165000000005</v>
      </c>
      <c r="G508" s="2">
        <v>6733.6997199999996</v>
      </c>
      <c r="H508" s="3">
        <f t="shared" si="29"/>
        <v>0.47435527087450291</v>
      </c>
      <c r="I508" s="2">
        <v>1202.6164900000001</v>
      </c>
      <c r="J508" s="3">
        <f t="shared" si="30"/>
        <v>4.5992078738251783</v>
      </c>
      <c r="K508" s="2">
        <v>14378.24691</v>
      </c>
      <c r="L508" s="2">
        <v>10106.40256</v>
      </c>
      <c r="M508" s="3">
        <f t="shared" si="31"/>
        <v>-0.29710467324281042</v>
      </c>
    </row>
    <row r="509" spans="1:13" x14ac:dyDescent="0.2">
      <c r="A509" s="1" t="s">
        <v>276</v>
      </c>
      <c r="B509" s="1" t="s">
        <v>197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0</v>
      </c>
      <c r="H509" s="3" t="str">
        <f t="shared" si="29"/>
        <v/>
      </c>
      <c r="I509" s="2">
        <v>0</v>
      </c>
      <c r="J509" s="3" t="str">
        <f t="shared" si="30"/>
        <v/>
      </c>
      <c r="K509" s="2">
        <v>0</v>
      </c>
      <c r="L509" s="2">
        <v>0</v>
      </c>
      <c r="M509" s="3" t="str">
        <f t="shared" si="31"/>
        <v/>
      </c>
    </row>
    <row r="510" spans="1:13" x14ac:dyDescent="0.2">
      <c r="A510" s="1" t="s">
        <v>276</v>
      </c>
      <c r="B510" s="1" t="s">
        <v>105</v>
      </c>
      <c r="C510" s="2">
        <v>8.8087999999999997</v>
      </c>
      <c r="D510" s="2">
        <v>0</v>
      </c>
      <c r="E510" s="3">
        <f t="shared" si="28"/>
        <v>-1</v>
      </c>
      <c r="F510" s="2">
        <v>4447.5370599999997</v>
      </c>
      <c r="G510" s="2">
        <v>4931.9491699999999</v>
      </c>
      <c r="H510" s="3">
        <f t="shared" si="29"/>
        <v>0.10891693615252307</v>
      </c>
      <c r="I510" s="2">
        <v>5716.5412500000002</v>
      </c>
      <c r="J510" s="3">
        <f t="shared" si="30"/>
        <v>-0.13724943907297094</v>
      </c>
      <c r="K510" s="2">
        <v>16236.02585</v>
      </c>
      <c r="L510" s="2">
        <v>18408.898819999999</v>
      </c>
      <c r="M510" s="3">
        <f t="shared" si="31"/>
        <v>0.13383034679019046</v>
      </c>
    </row>
    <row r="511" spans="1:13" x14ac:dyDescent="0.2">
      <c r="A511" s="1" t="s">
        <v>276</v>
      </c>
      <c r="B511" s="1" t="s">
        <v>104</v>
      </c>
      <c r="C511" s="2">
        <v>0</v>
      </c>
      <c r="D511" s="2">
        <v>0</v>
      </c>
      <c r="E511" s="3" t="str">
        <f t="shared" si="28"/>
        <v/>
      </c>
      <c r="F511" s="2">
        <v>225.03201999999999</v>
      </c>
      <c r="G511" s="2">
        <v>450.39825999999999</v>
      </c>
      <c r="H511" s="3">
        <f t="shared" si="29"/>
        <v>1.0014852108602144</v>
      </c>
      <c r="I511" s="2">
        <v>94.332679999999996</v>
      </c>
      <c r="J511" s="3">
        <f t="shared" si="30"/>
        <v>3.7745729263707979</v>
      </c>
      <c r="K511" s="2">
        <v>1038.1765</v>
      </c>
      <c r="L511" s="2">
        <v>3176.0772400000001</v>
      </c>
      <c r="M511" s="3">
        <f t="shared" si="31"/>
        <v>2.0592844665622847</v>
      </c>
    </row>
    <row r="512" spans="1:13" x14ac:dyDescent="0.2">
      <c r="A512" s="1" t="s">
        <v>276</v>
      </c>
      <c r="B512" s="1" t="s">
        <v>103</v>
      </c>
      <c r="C512" s="2">
        <v>0</v>
      </c>
      <c r="D512" s="2">
        <v>0</v>
      </c>
      <c r="E512" s="3" t="str">
        <f t="shared" si="28"/>
        <v/>
      </c>
      <c r="F512" s="2">
        <v>19.242999999999999</v>
      </c>
      <c r="G512" s="2">
        <v>0</v>
      </c>
      <c r="H512" s="3">
        <f t="shared" si="29"/>
        <v>-1</v>
      </c>
      <c r="I512" s="2">
        <v>39.314999999999998</v>
      </c>
      <c r="J512" s="3">
        <f t="shared" si="30"/>
        <v>-1</v>
      </c>
      <c r="K512" s="2">
        <v>66.130030000000005</v>
      </c>
      <c r="L512" s="2">
        <v>54.313499999999998</v>
      </c>
      <c r="M512" s="3">
        <f t="shared" si="31"/>
        <v>-0.17868629425996041</v>
      </c>
    </row>
    <row r="513" spans="1:13" x14ac:dyDescent="0.2">
      <c r="A513" s="1" t="s">
        <v>276</v>
      </c>
      <c r="B513" s="1" t="s">
        <v>102</v>
      </c>
      <c r="C513" s="2">
        <v>17.567</v>
      </c>
      <c r="D513" s="2">
        <v>0</v>
      </c>
      <c r="E513" s="3">
        <f t="shared" si="28"/>
        <v>-1</v>
      </c>
      <c r="F513" s="2">
        <v>523.90635999999995</v>
      </c>
      <c r="G513" s="2">
        <v>549.06966</v>
      </c>
      <c r="H513" s="3">
        <f t="shared" si="29"/>
        <v>4.803014798293348E-2</v>
      </c>
      <c r="I513" s="2">
        <v>439.13267999999999</v>
      </c>
      <c r="J513" s="3">
        <f t="shared" si="30"/>
        <v>0.25035025860521243</v>
      </c>
      <c r="K513" s="2">
        <v>1481.65985</v>
      </c>
      <c r="L513" s="2">
        <v>2355.1980800000001</v>
      </c>
      <c r="M513" s="3">
        <f t="shared" si="31"/>
        <v>0.58956732208138063</v>
      </c>
    </row>
    <row r="514" spans="1:13" x14ac:dyDescent="0.2">
      <c r="A514" s="1" t="s">
        <v>276</v>
      </c>
      <c r="B514" s="1" t="s">
        <v>153</v>
      </c>
      <c r="C514" s="2">
        <v>9.4701900000000006</v>
      </c>
      <c r="D514" s="2">
        <v>0</v>
      </c>
      <c r="E514" s="3">
        <f t="shared" si="28"/>
        <v>-1</v>
      </c>
      <c r="F514" s="2">
        <v>2557.1142300000001</v>
      </c>
      <c r="G514" s="2">
        <v>2725.0446499999998</v>
      </c>
      <c r="H514" s="3">
        <f t="shared" si="29"/>
        <v>6.5671849160997331E-2</v>
      </c>
      <c r="I514" s="2">
        <v>3546.48504</v>
      </c>
      <c r="J514" s="3">
        <f t="shared" si="30"/>
        <v>-0.23162099395180313</v>
      </c>
      <c r="K514" s="2">
        <v>7504.0171899999996</v>
      </c>
      <c r="L514" s="2">
        <v>11513.704250000001</v>
      </c>
      <c r="M514" s="3">
        <f t="shared" si="31"/>
        <v>0.53433873596976689</v>
      </c>
    </row>
    <row r="515" spans="1:13" x14ac:dyDescent="0.2">
      <c r="A515" s="1" t="s">
        <v>276</v>
      </c>
      <c r="B515" s="1" t="s">
        <v>101</v>
      </c>
      <c r="C515" s="2">
        <v>643.65051000000005</v>
      </c>
      <c r="D515" s="2">
        <v>0</v>
      </c>
      <c r="E515" s="3">
        <f t="shared" si="28"/>
        <v>-1</v>
      </c>
      <c r="F515" s="2">
        <v>26823.95609</v>
      </c>
      <c r="G515" s="2">
        <v>25007.65609</v>
      </c>
      <c r="H515" s="3">
        <f t="shared" si="29"/>
        <v>-6.7711861513116589E-2</v>
      </c>
      <c r="I515" s="2">
        <v>29235.042430000001</v>
      </c>
      <c r="J515" s="3">
        <f t="shared" si="30"/>
        <v>-0.14459997279367731</v>
      </c>
      <c r="K515" s="2">
        <v>102452.51416999999</v>
      </c>
      <c r="L515" s="2">
        <v>102079.98228</v>
      </c>
      <c r="M515" s="3">
        <f t="shared" si="31"/>
        <v>-3.6361420021557844E-3</v>
      </c>
    </row>
    <row r="516" spans="1:13" x14ac:dyDescent="0.2">
      <c r="A516" s="1" t="s">
        <v>276</v>
      </c>
      <c r="B516" s="1" t="s">
        <v>231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0</v>
      </c>
      <c r="L516" s="2">
        <v>0</v>
      </c>
      <c r="M516" s="3" t="str">
        <f t="shared" si="31"/>
        <v/>
      </c>
    </row>
    <row r="517" spans="1:13" x14ac:dyDescent="0.2">
      <c r="A517" s="1" t="s">
        <v>276</v>
      </c>
      <c r="B517" s="1" t="s">
        <v>225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8.2260000000000009</v>
      </c>
      <c r="G517" s="2">
        <v>0</v>
      </c>
      <c r="H517" s="3">
        <f t="shared" ref="H517:H580" si="33">IF(F517=0,"",(G517/F517-1))</f>
        <v>-1</v>
      </c>
      <c r="I517" s="2">
        <v>14.755000000000001</v>
      </c>
      <c r="J517" s="3">
        <f t="shared" ref="J517:J580" si="34">IF(I517=0,"",(G517/I517-1))</f>
        <v>-1</v>
      </c>
      <c r="K517" s="2">
        <v>8.2403899999999997</v>
      </c>
      <c r="L517" s="2">
        <v>14.755000000000001</v>
      </c>
      <c r="M517" s="3">
        <f t="shared" ref="M517:M580" si="35">IF(K517=0,"",(L517/K517-1))</f>
        <v>0.79057059192586765</v>
      </c>
    </row>
    <row r="518" spans="1:13" x14ac:dyDescent="0.2">
      <c r="A518" s="1" t="s">
        <v>276</v>
      </c>
      <c r="B518" s="1" t="s">
        <v>100</v>
      </c>
      <c r="C518" s="2">
        <v>0</v>
      </c>
      <c r="D518" s="2">
        <v>0</v>
      </c>
      <c r="E518" s="3" t="str">
        <f t="shared" si="32"/>
        <v/>
      </c>
      <c r="F518" s="2">
        <v>63.070599999999999</v>
      </c>
      <c r="G518" s="2">
        <v>29.22</v>
      </c>
      <c r="H518" s="3">
        <f t="shared" si="33"/>
        <v>-0.5367096555288835</v>
      </c>
      <c r="I518" s="2">
        <v>7.6712199999999999</v>
      </c>
      <c r="J518" s="3">
        <f t="shared" si="34"/>
        <v>2.809042108034967</v>
      </c>
      <c r="K518" s="2">
        <v>614.99774000000002</v>
      </c>
      <c r="L518" s="2">
        <v>771.02824999999996</v>
      </c>
      <c r="M518" s="3">
        <f t="shared" si="35"/>
        <v>0.25370907867076053</v>
      </c>
    </row>
    <row r="519" spans="1:13" x14ac:dyDescent="0.2">
      <c r="A519" s="1" t="s">
        <v>276</v>
      </c>
      <c r="B519" s="1" t="s">
        <v>99</v>
      </c>
      <c r="C519" s="2">
        <v>0</v>
      </c>
      <c r="D519" s="2">
        <v>0</v>
      </c>
      <c r="E519" s="3" t="str">
        <f t="shared" si="32"/>
        <v/>
      </c>
      <c r="F519" s="2">
        <v>16.780460000000001</v>
      </c>
      <c r="G519" s="2">
        <v>35.883670000000002</v>
      </c>
      <c r="H519" s="3">
        <f t="shared" si="33"/>
        <v>1.1384199241260369</v>
      </c>
      <c r="I519" s="2">
        <v>177.21131</v>
      </c>
      <c r="J519" s="3">
        <f t="shared" si="34"/>
        <v>-0.79750914318053401</v>
      </c>
      <c r="K519" s="2">
        <v>70.062209999999993</v>
      </c>
      <c r="L519" s="2">
        <v>284.10419999999999</v>
      </c>
      <c r="M519" s="3">
        <f t="shared" si="35"/>
        <v>3.0550276675543069</v>
      </c>
    </row>
    <row r="520" spans="1:13" x14ac:dyDescent="0.2">
      <c r="A520" s="1" t="s">
        <v>276</v>
      </c>
      <c r="B520" s="1" t="s">
        <v>98</v>
      </c>
      <c r="C520" s="2">
        <v>0</v>
      </c>
      <c r="D520" s="2">
        <v>0</v>
      </c>
      <c r="E520" s="3" t="str">
        <f t="shared" si="32"/>
        <v/>
      </c>
      <c r="F520" s="2">
        <v>2079.3528999999999</v>
      </c>
      <c r="G520" s="2">
        <v>1314.1654900000001</v>
      </c>
      <c r="H520" s="3">
        <f t="shared" si="33"/>
        <v>-0.36799304726003934</v>
      </c>
      <c r="I520" s="2">
        <v>1493.7862399999999</v>
      </c>
      <c r="J520" s="3">
        <f t="shared" si="34"/>
        <v>-0.12024528355543018</v>
      </c>
      <c r="K520" s="2">
        <v>4350.0667999999996</v>
      </c>
      <c r="L520" s="2">
        <v>4306.3771500000003</v>
      </c>
      <c r="M520" s="3">
        <f t="shared" si="35"/>
        <v>-1.0043443470798996E-2</v>
      </c>
    </row>
    <row r="521" spans="1:13" x14ac:dyDescent="0.2">
      <c r="A521" s="1" t="s">
        <v>276</v>
      </c>
      <c r="B521" s="1" t="s">
        <v>196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0</v>
      </c>
      <c r="J521" s="3" t="str">
        <f t="shared" si="34"/>
        <v/>
      </c>
      <c r="K521" s="2">
        <v>0</v>
      </c>
      <c r="L521" s="2">
        <v>0</v>
      </c>
      <c r="M521" s="3" t="str">
        <f t="shared" si="35"/>
        <v/>
      </c>
    </row>
    <row r="522" spans="1:13" x14ac:dyDescent="0.2">
      <c r="A522" s="1" t="s">
        <v>276</v>
      </c>
      <c r="B522" s="1" t="s">
        <v>97</v>
      </c>
      <c r="C522" s="2">
        <v>0</v>
      </c>
      <c r="D522" s="2">
        <v>0</v>
      </c>
      <c r="E522" s="3" t="str">
        <f t="shared" si="32"/>
        <v/>
      </c>
      <c r="F522" s="2">
        <v>159.64758</v>
      </c>
      <c r="G522" s="2">
        <v>151.57398000000001</v>
      </c>
      <c r="H522" s="3">
        <f t="shared" si="33"/>
        <v>-5.0571389807474665E-2</v>
      </c>
      <c r="I522" s="2">
        <v>254.50593000000001</v>
      </c>
      <c r="J522" s="3">
        <f t="shared" si="34"/>
        <v>-0.40443831701681765</v>
      </c>
      <c r="K522" s="2">
        <v>699.02178000000004</v>
      </c>
      <c r="L522" s="2">
        <v>874.55723</v>
      </c>
      <c r="M522" s="3">
        <f t="shared" si="35"/>
        <v>0.25111585221278787</v>
      </c>
    </row>
    <row r="523" spans="1:13" x14ac:dyDescent="0.2">
      <c r="A523" s="1" t="s">
        <v>276</v>
      </c>
      <c r="B523" s="1" t="s">
        <v>195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352.06806</v>
      </c>
      <c r="H523" s="3" t="str">
        <f t="shared" si="33"/>
        <v/>
      </c>
      <c r="I523" s="2">
        <v>0</v>
      </c>
      <c r="J523" s="3" t="str">
        <f t="shared" si="34"/>
        <v/>
      </c>
      <c r="K523" s="2">
        <v>2.2804000000000002</v>
      </c>
      <c r="L523" s="2">
        <v>354.45830000000001</v>
      </c>
      <c r="M523" s="3">
        <f t="shared" si="35"/>
        <v>154.43689703560779</v>
      </c>
    </row>
    <row r="524" spans="1:13" x14ac:dyDescent="0.2">
      <c r="A524" s="1" t="s">
        <v>276</v>
      </c>
      <c r="B524" s="1" t="s">
        <v>251</v>
      </c>
      <c r="C524" s="2">
        <v>0</v>
      </c>
      <c r="D524" s="2">
        <v>0</v>
      </c>
      <c r="E524" s="3" t="str">
        <f t="shared" si="32"/>
        <v/>
      </c>
      <c r="F524" s="2">
        <v>0</v>
      </c>
      <c r="G524" s="2">
        <v>0</v>
      </c>
      <c r="H524" s="3" t="str">
        <f t="shared" si="33"/>
        <v/>
      </c>
      <c r="I524" s="2">
        <v>0</v>
      </c>
      <c r="J524" s="3" t="str">
        <f t="shared" si="34"/>
        <v/>
      </c>
      <c r="K524" s="2">
        <v>1.95</v>
      </c>
      <c r="L524" s="2">
        <v>0</v>
      </c>
      <c r="M524" s="3">
        <f t="shared" si="35"/>
        <v>-1</v>
      </c>
    </row>
    <row r="525" spans="1:13" x14ac:dyDescent="0.2">
      <c r="A525" s="1" t="s">
        <v>276</v>
      </c>
      <c r="B525" s="1" t="s">
        <v>194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36.584429999999998</v>
      </c>
      <c r="H525" s="3" t="str">
        <f t="shared" si="33"/>
        <v/>
      </c>
      <c r="I525" s="2">
        <v>16.344370000000001</v>
      </c>
      <c r="J525" s="3">
        <f t="shared" si="34"/>
        <v>1.238350575764009</v>
      </c>
      <c r="K525" s="2">
        <v>79.614069999999998</v>
      </c>
      <c r="L525" s="2">
        <v>84.659049999999993</v>
      </c>
      <c r="M525" s="3">
        <f t="shared" si="35"/>
        <v>6.3367944887128491E-2</v>
      </c>
    </row>
    <row r="526" spans="1:13" x14ac:dyDescent="0.2">
      <c r="A526" s="1" t="s">
        <v>276</v>
      </c>
      <c r="B526" s="1" t="s">
        <v>193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4.49</v>
      </c>
      <c r="H526" s="3" t="str">
        <f t="shared" si="33"/>
        <v/>
      </c>
      <c r="I526" s="2">
        <v>25.81936</v>
      </c>
      <c r="J526" s="3">
        <f t="shared" si="34"/>
        <v>-0.82609948503758424</v>
      </c>
      <c r="K526" s="2">
        <v>14.09901</v>
      </c>
      <c r="L526" s="2">
        <v>58.888669999999998</v>
      </c>
      <c r="M526" s="3">
        <f t="shared" si="35"/>
        <v>3.1767946827472286</v>
      </c>
    </row>
    <row r="527" spans="1:13" x14ac:dyDescent="0.2">
      <c r="A527" s="1" t="s">
        <v>276</v>
      </c>
      <c r="B527" s="1" t="s">
        <v>96</v>
      </c>
      <c r="C527" s="2">
        <v>0</v>
      </c>
      <c r="D527" s="2">
        <v>0</v>
      </c>
      <c r="E527" s="3" t="str">
        <f t="shared" si="32"/>
        <v/>
      </c>
      <c r="F527" s="2">
        <v>2023.98848</v>
      </c>
      <c r="G527" s="2">
        <v>1599.5931800000001</v>
      </c>
      <c r="H527" s="3">
        <f t="shared" si="33"/>
        <v>-0.20968266578276173</v>
      </c>
      <c r="I527" s="2">
        <v>2174.7887599999999</v>
      </c>
      <c r="J527" s="3">
        <f t="shared" si="34"/>
        <v>-0.2644834250476813</v>
      </c>
      <c r="K527" s="2">
        <v>6524.2721000000001</v>
      </c>
      <c r="L527" s="2">
        <v>8250.2345000000005</v>
      </c>
      <c r="M527" s="3">
        <f t="shared" si="35"/>
        <v>0.26454482178939176</v>
      </c>
    </row>
    <row r="528" spans="1:13" x14ac:dyDescent="0.2">
      <c r="A528" s="1" t="s">
        <v>276</v>
      </c>
      <c r="B528" s="1" t="s">
        <v>95</v>
      </c>
      <c r="C528" s="2">
        <v>0</v>
      </c>
      <c r="D528" s="2">
        <v>0</v>
      </c>
      <c r="E528" s="3" t="str">
        <f t="shared" si="32"/>
        <v/>
      </c>
      <c r="F528" s="2">
        <v>721.36676</v>
      </c>
      <c r="G528" s="2">
        <v>1617.2814699999999</v>
      </c>
      <c r="H528" s="3">
        <f t="shared" si="33"/>
        <v>1.2419683851249257</v>
      </c>
      <c r="I528" s="2">
        <v>1375.25308</v>
      </c>
      <c r="J528" s="3">
        <f t="shared" si="34"/>
        <v>0.17598825519445471</v>
      </c>
      <c r="K528" s="2">
        <v>3316.7022900000002</v>
      </c>
      <c r="L528" s="2">
        <v>6526.6573500000004</v>
      </c>
      <c r="M528" s="3">
        <f t="shared" si="35"/>
        <v>0.96781525121448264</v>
      </c>
    </row>
    <row r="529" spans="1:13" x14ac:dyDescent="0.2">
      <c r="A529" s="1" t="s">
        <v>276</v>
      </c>
      <c r="B529" s="1" t="s">
        <v>94</v>
      </c>
      <c r="C529" s="2">
        <v>256.38013000000001</v>
      </c>
      <c r="D529" s="2">
        <v>0</v>
      </c>
      <c r="E529" s="3">
        <f t="shared" si="32"/>
        <v>-1</v>
      </c>
      <c r="F529" s="2">
        <v>5427.3786899999996</v>
      </c>
      <c r="G529" s="2">
        <v>5397.1871799999999</v>
      </c>
      <c r="H529" s="3">
        <f t="shared" si="33"/>
        <v>-5.5628161815256538E-3</v>
      </c>
      <c r="I529" s="2">
        <v>6559.2615900000001</v>
      </c>
      <c r="J529" s="3">
        <f t="shared" si="34"/>
        <v>-0.177165431513153</v>
      </c>
      <c r="K529" s="2">
        <v>19774.608800000002</v>
      </c>
      <c r="L529" s="2">
        <v>19376.51224</v>
      </c>
      <c r="M529" s="3">
        <f t="shared" si="35"/>
        <v>-2.0131703439817294E-2</v>
      </c>
    </row>
    <row r="530" spans="1:13" x14ac:dyDescent="0.2">
      <c r="A530" s="1" t="s">
        <v>276</v>
      </c>
      <c r="B530" s="1" t="s">
        <v>192</v>
      </c>
      <c r="C530" s="2">
        <v>0</v>
      </c>
      <c r="D530" s="2">
        <v>0</v>
      </c>
      <c r="E530" s="3" t="str">
        <f t="shared" si="32"/>
        <v/>
      </c>
      <c r="F530" s="2">
        <v>9.048</v>
      </c>
      <c r="G530" s="2">
        <v>0</v>
      </c>
      <c r="H530" s="3">
        <f t="shared" si="33"/>
        <v>-1</v>
      </c>
      <c r="I530" s="2">
        <v>33.985729999999997</v>
      </c>
      <c r="J530" s="3">
        <f t="shared" si="34"/>
        <v>-1</v>
      </c>
      <c r="K530" s="2">
        <v>9.0718999999999994</v>
      </c>
      <c r="L530" s="2">
        <v>43.055759999999999</v>
      </c>
      <c r="M530" s="3">
        <f t="shared" si="35"/>
        <v>3.7460576064550981</v>
      </c>
    </row>
    <row r="531" spans="1:13" x14ac:dyDescent="0.2">
      <c r="A531" s="1" t="s">
        <v>276</v>
      </c>
      <c r="B531" s="1" t="s">
        <v>93</v>
      </c>
      <c r="C531" s="2">
        <v>1</v>
      </c>
      <c r="D531" s="2">
        <v>0</v>
      </c>
      <c r="E531" s="3">
        <f t="shared" si="32"/>
        <v>-1</v>
      </c>
      <c r="F531" s="2">
        <v>1648.54945</v>
      </c>
      <c r="G531" s="2">
        <v>1670.7241899999999</v>
      </c>
      <c r="H531" s="3">
        <f t="shared" si="33"/>
        <v>1.3451061477106396E-2</v>
      </c>
      <c r="I531" s="2">
        <v>1297.0697600000001</v>
      </c>
      <c r="J531" s="3">
        <f t="shared" si="34"/>
        <v>0.2880758163693522</v>
      </c>
      <c r="K531" s="2">
        <v>6540.7659100000001</v>
      </c>
      <c r="L531" s="2">
        <v>5468.0025699999997</v>
      </c>
      <c r="M531" s="3">
        <f t="shared" si="35"/>
        <v>-0.16401188404554912</v>
      </c>
    </row>
    <row r="532" spans="1:13" x14ac:dyDescent="0.2">
      <c r="A532" s="1" t="s">
        <v>276</v>
      </c>
      <c r="B532" s="1" t="s">
        <v>151</v>
      </c>
      <c r="C532" s="2">
        <v>29.712240000000001</v>
      </c>
      <c r="D532" s="2">
        <v>0</v>
      </c>
      <c r="E532" s="3">
        <f t="shared" si="32"/>
        <v>-1</v>
      </c>
      <c r="F532" s="2">
        <v>1115.3510000000001</v>
      </c>
      <c r="G532" s="2">
        <v>796.46993999999995</v>
      </c>
      <c r="H532" s="3">
        <f t="shared" si="33"/>
        <v>-0.28590198063210603</v>
      </c>
      <c r="I532" s="2">
        <v>1034.88534</v>
      </c>
      <c r="J532" s="3">
        <f t="shared" si="34"/>
        <v>-0.23037856541672541</v>
      </c>
      <c r="K532" s="2">
        <v>3510.6073700000002</v>
      </c>
      <c r="L532" s="2">
        <v>3340.4826699999999</v>
      </c>
      <c r="M532" s="3">
        <f t="shared" si="35"/>
        <v>-4.8460189952828636E-2</v>
      </c>
    </row>
    <row r="533" spans="1:13" x14ac:dyDescent="0.2">
      <c r="A533" s="1" t="s">
        <v>276</v>
      </c>
      <c r="B533" s="1" t="s">
        <v>92</v>
      </c>
      <c r="C533" s="2">
        <v>104.15772</v>
      </c>
      <c r="D533" s="2">
        <v>0</v>
      </c>
      <c r="E533" s="3">
        <f t="shared" si="32"/>
        <v>-1</v>
      </c>
      <c r="F533" s="2">
        <v>10012.42712</v>
      </c>
      <c r="G533" s="2">
        <v>10285.73249</v>
      </c>
      <c r="H533" s="3">
        <f t="shared" si="33"/>
        <v>2.7296615168770355E-2</v>
      </c>
      <c r="I533" s="2">
        <v>12048.900610000001</v>
      </c>
      <c r="J533" s="3">
        <f t="shared" si="34"/>
        <v>-0.1463343567243518</v>
      </c>
      <c r="K533" s="2">
        <v>39857.078200000004</v>
      </c>
      <c r="L533" s="2">
        <v>39002.172460000002</v>
      </c>
      <c r="M533" s="3">
        <f t="shared" si="35"/>
        <v>-2.1449282752492471E-2</v>
      </c>
    </row>
    <row r="534" spans="1:13" x14ac:dyDescent="0.2">
      <c r="A534" s="1" t="s">
        <v>276</v>
      </c>
      <c r="B534" s="1" t="s">
        <v>91</v>
      </c>
      <c r="C534" s="2">
        <v>0</v>
      </c>
      <c r="D534" s="2">
        <v>0</v>
      </c>
      <c r="E534" s="3" t="str">
        <f t="shared" si="32"/>
        <v/>
      </c>
      <c r="F534" s="2">
        <v>1.2310000000000001</v>
      </c>
      <c r="G534" s="2">
        <v>8.0640000000000003E-2</v>
      </c>
      <c r="H534" s="3">
        <f t="shared" si="33"/>
        <v>-0.93449228269699436</v>
      </c>
      <c r="I534" s="2">
        <v>0</v>
      </c>
      <c r="J534" s="3" t="str">
        <f t="shared" si="34"/>
        <v/>
      </c>
      <c r="K534" s="2">
        <v>1.4259999999999999</v>
      </c>
      <c r="L534" s="2">
        <v>14.62204</v>
      </c>
      <c r="M534" s="3">
        <f t="shared" si="35"/>
        <v>9.253884992987377</v>
      </c>
    </row>
    <row r="535" spans="1:13" x14ac:dyDescent="0.2">
      <c r="A535" s="1" t="s">
        <v>276</v>
      </c>
      <c r="B535" s="1" t="s">
        <v>164</v>
      </c>
      <c r="C535" s="2">
        <v>0</v>
      </c>
      <c r="D535" s="2">
        <v>0</v>
      </c>
      <c r="E535" s="3" t="str">
        <f t="shared" si="32"/>
        <v/>
      </c>
      <c r="F535" s="2">
        <v>8.28444</v>
      </c>
      <c r="G535" s="2">
        <v>9.2372499999999995</v>
      </c>
      <c r="H535" s="3">
        <f t="shared" si="33"/>
        <v>0.11501199839699483</v>
      </c>
      <c r="I535" s="2">
        <v>17.044799999999999</v>
      </c>
      <c r="J535" s="3">
        <f t="shared" si="34"/>
        <v>-0.45806052285741106</v>
      </c>
      <c r="K535" s="2">
        <v>59.60913</v>
      </c>
      <c r="L535" s="2">
        <v>62.140940000000001</v>
      </c>
      <c r="M535" s="3">
        <f t="shared" si="35"/>
        <v>4.247352712579433E-2</v>
      </c>
    </row>
    <row r="536" spans="1:13" x14ac:dyDescent="0.2">
      <c r="A536" s="1" t="s">
        <v>276</v>
      </c>
      <c r="B536" s="1" t="s">
        <v>90</v>
      </c>
      <c r="C536" s="2">
        <v>0</v>
      </c>
      <c r="D536" s="2">
        <v>0</v>
      </c>
      <c r="E536" s="3" t="str">
        <f t="shared" si="32"/>
        <v/>
      </c>
      <c r="F536" s="2">
        <v>79.495900000000006</v>
      </c>
      <c r="G536" s="2">
        <v>25.979790000000001</v>
      </c>
      <c r="H536" s="3">
        <f t="shared" si="33"/>
        <v>-0.67319333449901197</v>
      </c>
      <c r="I536" s="2">
        <v>31.211690000000001</v>
      </c>
      <c r="J536" s="3">
        <f t="shared" si="34"/>
        <v>-0.16762629642931859</v>
      </c>
      <c r="K536" s="2">
        <v>282.48667</v>
      </c>
      <c r="L536" s="2">
        <v>116.03175</v>
      </c>
      <c r="M536" s="3">
        <f t="shared" si="35"/>
        <v>-0.58924875995033676</v>
      </c>
    </row>
    <row r="537" spans="1:13" x14ac:dyDescent="0.2">
      <c r="A537" s="1" t="s">
        <v>276</v>
      </c>
      <c r="B537" s="1" t="s">
        <v>223</v>
      </c>
      <c r="C537" s="2">
        <v>0</v>
      </c>
      <c r="D537" s="2">
        <v>0</v>
      </c>
      <c r="E537" s="3" t="str">
        <f t="shared" si="32"/>
        <v/>
      </c>
      <c r="F537" s="2">
        <v>0</v>
      </c>
      <c r="G537" s="2">
        <v>0</v>
      </c>
      <c r="H537" s="3" t="str">
        <f t="shared" si="33"/>
        <v/>
      </c>
      <c r="I537" s="2">
        <v>0</v>
      </c>
      <c r="J537" s="3" t="str">
        <f t="shared" si="34"/>
        <v/>
      </c>
      <c r="K537" s="2">
        <v>0</v>
      </c>
      <c r="L537" s="2">
        <v>0</v>
      </c>
      <c r="M537" s="3" t="str">
        <f t="shared" si="35"/>
        <v/>
      </c>
    </row>
    <row r="538" spans="1:13" x14ac:dyDescent="0.2">
      <c r="A538" s="1" t="s">
        <v>276</v>
      </c>
      <c r="B538" s="1" t="s">
        <v>89</v>
      </c>
      <c r="C538" s="2">
        <v>375.75529999999998</v>
      </c>
      <c r="D538" s="2">
        <v>0</v>
      </c>
      <c r="E538" s="3">
        <f t="shared" si="32"/>
        <v>-1</v>
      </c>
      <c r="F538" s="2">
        <v>17712.664079999999</v>
      </c>
      <c r="G538" s="2">
        <v>20409.27002</v>
      </c>
      <c r="H538" s="3">
        <f t="shared" si="33"/>
        <v>0.1522416914711795</v>
      </c>
      <c r="I538" s="2">
        <v>20024.390719999999</v>
      </c>
      <c r="J538" s="3">
        <f t="shared" si="34"/>
        <v>1.9220524877972434E-2</v>
      </c>
      <c r="K538" s="2">
        <v>77709.991169999994</v>
      </c>
      <c r="L538" s="2">
        <v>75289.342279999997</v>
      </c>
      <c r="M538" s="3">
        <f t="shared" si="35"/>
        <v>-3.1149776927712369E-2</v>
      </c>
    </row>
    <row r="539" spans="1:13" x14ac:dyDescent="0.2">
      <c r="A539" s="1" t="s">
        <v>276</v>
      </c>
      <c r="B539" s="1" t="s">
        <v>88</v>
      </c>
      <c r="C539" s="2">
        <v>221.13002</v>
      </c>
      <c r="D539" s="2">
        <v>0</v>
      </c>
      <c r="E539" s="3">
        <f t="shared" si="32"/>
        <v>-1</v>
      </c>
      <c r="F539" s="2">
        <v>12335.581260000001</v>
      </c>
      <c r="G539" s="2">
        <v>11170.45549</v>
      </c>
      <c r="H539" s="3">
        <f t="shared" si="33"/>
        <v>-9.4452441716556867E-2</v>
      </c>
      <c r="I539" s="2">
        <v>9716.2685500000007</v>
      </c>
      <c r="J539" s="3">
        <f t="shared" si="34"/>
        <v>0.14966516544049191</v>
      </c>
      <c r="K539" s="2">
        <v>47743.225200000001</v>
      </c>
      <c r="L539" s="2">
        <v>47501.145830000001</v>
      </c>
      <c r="M539" s="3">
        <f t="shared" si="35"/>
        <v>-5.0704444240184943E-3</v>
      </c>
    </row>
    <row r="540" spans="1:13" x14ac:dyDescent="0.2">
      <c r="A540" s="1" t="s">
        <v>276</v>
      </c>
      <c r="B540" s="1" t="s">
        <v>87</v>
      </c>
      <c r="C540" s="2">
        <v>14.629580000000001</v>
      </c>
      <c r="D540" s="2">
        <v>0</v>
      </c>
      <c r="E540" s="3">
        <f t="shared" si="32"/>
        <v>-1</v>
      </c>
      <c r="F540" s="2">
        <v>1462.5547099999999</v>
      </c>
      <c r="G540" s="2">
        <v>909.58516999999995</v>
      </c>
      <c r="H540" s="3">
        <f t="shared" si="33"/>
        <v>-0.37808468717043753</v>
      </c>
      <c r="I540" s="2">
        <v>970.04798000000005</v>
      </c>
      <c r="J540" s="3">
        <f t="shared" si="34"/>
        <v>-6.2329710742761502E-2</v>
      </c>
      <c r="K540" s="2">
        <v>4542.2196100000001</v>
      </c>
      <c r="L540" s="2">
        <v>3772.3534199999999</v>
      </c>
      <c r="M540" s="3">
        <f t="shared" si="35"/>
        <v>-0.16949118627049387</v>
      </c>
    </row>
    <row r="541" spans="1:13" x14ac:dyDescent="0.2">
      <c r="A541" s="1" t="s">
        <v>276</v>
      </c>
      <c r="B541" s="1" t="s">
        <v>86</v>
      </c>
      <c r="C541" s="2">
        <v>94.484070000000003</v>
      </c>
      <c r="D541" s="2">
        <v>0</v>
      </c>
      <c r="E541" s="3">
        <f t="shared" si="32"/>
        <v>-1</v>
      </c>
      <c r="F541" s="2">
        <v>12800.39494</v>
      </c>
      <c r="G541" s="2">
        <v>15196.714260000001</v>
      </c>
      <c r="H541" s="3">
        <f t="shared" si="33"/>
        <v>0.18720667067167862</v>
      </c>
      <c r="I541" s="2">
        <v>18739.346249999999</v>
      </c>
      <c r="J541" s="3">
        <f t="shared" si="34"/>
        <v>-0.18904778975413816</v>
      </c>
      <c r="K541" s="2">
        <v>43680.850030000001</v>
      </c>
      <c r="L541" s="2">
        <v>59318.064890000001</v>
      </c>
      <c r="M541" s="3">
        <f t="shared" si="35"/>
        <v>0.35798787911087726</v>
      </c>
    </row>
    <row r="542" spans="1:13" x14ac:dyDescent="0.2">
      <c r="A542" s="1" t="s">
        <v>276</v>
      </c>
      <c r="B542" s="1" t="s">
        <v>85</v>
      </c>
      <c r="C542" s="2">
        <v>0</v>
      </c>
      <c r="D542" s="2">
        <v>0</v>
      </c>
      <c r="E542" s="3" t="str">
        <f t="shared" si="32"/>
        <v/>
      </c>
      <c r="F542" s="2">
        <v>9626.1578300000001</v>
      </c>
      <c r="G542" s="2">
        <v>10037.776260000001</v>
      </c>
      <c r="H542" s="3">
        <f t="shared" si="33"/>
        <v>4.276040734727915E-2</v>
      </c>
      <c r="I542" s="2">
        <v>13129.044910000001</v>
      </c>
      <c r="J542" s="3">
        <f t="shared" si="34"/>
        <v>-0.23545266782090701</v>
      </c>
      <c r="K542" s="2">
        <v>39473.69902</v>
      </c>
      <c r="L542" s="2">
        <v>44585.162850000001</v>
      </c>
      <c r="M542" s="3">
        <f t="shared" si="35"/>
        <v>0.12949036844533346</v>
      </c>
    </row>
    <row r="543" spans="1:13" x14ac:dyDescent="0.2">
      <c r="A543" s="1" t="s">
        <v>276</v>
      </c>
      <c r="B543" s="1" t="s">
        <v>191</v>
      </c>
      <c r="C543" s="2">
        <v>0</v>
      </c>
      <c r="D543" s="2">
        <v>0</v>
      </c>
      <c r="E543" s="3" t="str">
        <f t="shared" si="32"/>
        <v/>
      </c>
      <c r="F543" s="2">
        <v>1740.1246900000001</v>
      </c>
      <c r="G543" s="2">
        <v>2695.47102</v>
      </c>
      <c r="H543" s="3">
        <f t="shared" si="33"/>
        <v>0.54901027236157418</v>
      </c>
      <c r="I543" s="2">
        <v>3357.4000099999998</v>
      </c>
      <c r="J543" s="3">
        <f t="shared" si="34"/>
        <v>-0.19715523560744852</v>
      </c>
      <c r="K543" s="2">
        <v>7368.4406399999998</v>
      </c>
      <c r="L543" s="2">
        <v>10714.56055</v>
      </c>
      <c r="M543" s="3">
        <f t="shared" si="35"/>
        <v>0.4541150663324065</v>
      </c>
    </row>
    <row r="544" spans="1:13" x14ac:dyDescent="0.2">
      <c r="A544" s="1" t="s">
        <v>276</v>
      </c>
      <c r="B544" s="1" t="s">
        <v>84</v>
      </c>
      <c r="C544" s="2">
        <v>132.13578000000001</v>
      </c>
      <c r="D544" s="2">
        <v>0</v>
      </c>
      <c r="E544" s="3">
        <f t="shared" si="32"/>
        <v>-1</v>
      </c>
      <c r="F544" s="2">
        <v>4912.3553899999997</v>
      </c>
      <c r="G544" s="2">
        <v>6014.9712300000001</v>
      </c>
      <c r="H544" s="3">
        <f t="shared" si="33"/>
        <v>0.22445766897170705</v>
      </c>
      <c r="I544" s="2">
        <v>5849.7906700000003</v>
      </c>
      <c r="J544" s="3">
        <f t="shared" si="34"/>
        <v>2.8237003564436813E-2</v>
      </c>
      <c r="K544" s="2">
        <v>18740.525570000002</v>
      </c>
      <c r="L544" s="2">
        <v>20554.920679999999</v>
      </c>
      <c r="M544" s="3">
        <f t="shared" si="35"/>
        <v>9.6816660942769861E-2</v>
      </c>
    </row>
    <row r="545" spans="1:13" x14ac:dyDescent="0.2">
      <c r="A545" s="1" t="s">
        <v>276</v>
      </c>
      <c r="B545" s="1" t="s">
        <v>83</v>
      </c>
      <c r="C545" s="2">
        <v>267.87385</v>
      </c>
      <c r="D545" s="2">
        <v>0</v>
      </c>
      <c r="E545" s="3">
        <f t="shared" si="32"/>
        <v>-1</v>
      </c>
      <c r="F545" s="2">
        <v>8078.2169800000001</v>
      </c>
      <c r="G545" s="2">
        <v>7957.5617000000002</v>
      </c>
      <c r="H545" s="3">
        <f t="shared" si="33"/>
        <v>-1.4935880070901519E-2</v>
      </c>
      <c r="I545" s="2">
        <v>9735.0967099999998</v>
      </c>
      <c r="J545" s="3">
        <f t="shared" si="34"/>
        <v>-0.18259038024492302</v>
      </c>
      <c r="K545" s="2">
        <v>29471.047719999999</v>
      </c>
      <c r="L545" s="2">
        <v>32051.85945</v>
      </c>
      <c r="M545" s="3">
        <f t="shared" si="35"/>
        <v>8.7571088565289834E-2</v>
      </c>
    </row>
    <row r="546" spans="1:13" x14ac:dyDescent="0.2">
      <c r="A546" s="1" t="s">
        <v>276</v>
      </c>
      <c r="B546" s="1" t="s">
        <v>150</v>
      </c>
      <c r="C546" s="2">
        <v>0</v>
      </c>
      <c r="D546" s="2">
        <v>0</v>
      </c>
      <c r="E546" s="3" t="str">
        <f t="shared" si="32"/>
        <v/>
      </c>
      <c r="F546" s="2">
        <v>225.03426999999999</v>
      </c>
      <c r="G546" s="2">
        <v>172.95608999999999</v>
      </c>
      <c r="H546" s="3">
        <f t="shared" si="33"/>
        <v>-0.23142332943333477</v>
      </c>
      <c r="I546" s="2">
        <v>96.339320000000001</v>
      </c>
      <c r="J546" s="3">
        <f t="shared" si="34"/>
        <v>0.79528036942756075</v>
      </c>
      <c r="K546" s="2">
        <v>573.57106999999996</v>
      </c>
      <c r="L546" s="2">
        <v>316.08440999999999</v>
      </c>
      <c r="M546" s="3">
        <f t="shared" si="35"/>
        <v>-0.44891849235004122</v>
      </c>
    </row>
    <row r="547" spans="1:13" x14ac:dyDescent="0.2">
      <c r="A547" s="1" t="s">
        <v>276</v>
      </c>
      <c r="B547" s="1" t="s">
        <v>82</v>
      </c>
      <c r="C547" s="2">
        <v>569.75355999999999</v>
      </c>
      <c r="D547" s="2">
        <v>0</v>
      </c>
      <c r="E547" s="3">
        <f t="shared" si="32"/>
        <v>-1</v>
      </c>
      <c r="F547" s="2">
        <v>35803.073499999999</v>
      </c>
      <c r="G547" s="2">
        <v>37836.574220000002</v>
      </c>
      <c r="H547" s="3">
        <f t="shared" si="33"/>
        <v>5.6796819971335788E-2</v>
      </c>
      <c r="I547" s="2">
        <v>45862.975079999997</v>
      </c>
      <c r="J547" s="3">
        <f t="shared" si="34"/>
        <v>-0.17500829036928656</v>
      </c>
      <c r="K547" s="2">
        <v>129933.52469000001</v>
      </c>
      <c r="L547" s="2">
        <v>154150.54248</v>
      </c>
      <c r="M547" s="3">
        <f t="shared" si="35"/>
        <v>0.1863800574007195</v>
      </c>
    </row>
    <row r="548" spans="1:13" x14ac:dyDescent="0.2">
      <c r="A548" s="1" t="s">
        <v>276</v>
      </c>
      <c r="B548" s="1" t="s">
        <v>190</v>
      </c>
      <c r="C548" s="2">
        <v>0</v>
      </c>
      <c r="D548" s="2">
        <v>0</v>
      </c>
      <c r="E548" s="3" t="str">
        <f t="shared" si="32"/>
        <v/>
      </c>
      <c r="F548" s="2">
        <v>76.058589999999995</v>
      </c>
      <c r="G548" s="2">
        <v>93.60727</v>
      </c>
      <c r="H548" s="3">
        <f t="shared" si="33"/>
        <v>0.23072581282403481</v>
      </c>
      <c r="I548" s="2">
        <v>107.72382</v>
      </c>
      <c r="J548" s="3">
        <f t="shared" si="34"/>
        <v>-0.13104390468143445</v>
      </c>
      <c r="K548" s="2">
        <v>284.76837</v>
      </c>
      <c r="L548" s="2">
        <v>218.76827</v>
      </c>
      <c r="M548" s="3">
        <f t="shared" si="35"/>
        <v>-0.23176766436525242</v>
      </c>
    </row>
    <row r="549" spans="1:13" x14ac:dyDescent="0.2">
      <c r="A549" s="1" t="s">
        <v>276</v>
      </c>
      <c r="B549" s="1" t="s">
        <v>81</v>
      </c>
      <c r="C549" s="2">
        <v>0</v>
      </c>
      <c r="D549" s="2">
        <v>0</v>
      </c>
      <c r="E549" s="3" t="str">
        <f t="shared" si="32"/>
        <v/>
      </c>
      <c r="F549" s="2">
        <v>17.053989999999999</v>
      </c>
      <c r="G549" s="2">
        <v>22.92</v>
      </c>
      <c r="H549" s="3">
        <f t="shared" si="33"/>
        <v>0.34396701299813137</v>
      </c>
      <c r="I549" s="2">
        <v>0</v>
      </c>
      <c r="J549" s="3" t="str">
        <f t="shared" si="34"/>
        <v/>
      </c>
      <c r="K549" s="2">
        <v>17.053989999999999</v>
      </c>
      <c r="L549" s="2">
        <v>22.92</v>
      </c>
      <c r="M549" s="3">
        <f t="shared" si="35"/>
        <v>0.34396701299813137</v>
      </c>
    </row>
    <row r="550" spans="1:13" x14ac:dyDescent="0.2">
      <c r="A550" s="1" t="s">
        <v>276</v>
      </c>
      <c r="B550" s="1" t="s">
        <v>80</v>
      </c>
      <c r="C550" s="2">
        <v>0</v>
      </c>
      <c r="D550" s="2">
        <v>0</v>
      </c>
      <c r="E550" s="3" t="str">
        <f t="shared" si="32"/>
        <v/>
      </c>
      <c r="F550" s="2">
        <v>669.78729999999996</v>
      </c>
      <c r="G550" s="2">
        <v>694.46758</v>
      </c>
      <c r="H550" s="3">
        <f t="shared" si="33"/>
        <v>3.6847936650933777E-2</v>
      </c>
      <c r="I550" s="2">
        <v>561.94889999999998</v>
      </c>
      <c r="J550" s="3">
        <f t="shared" si="34"/>
        <v>0.23581980496803179</v>
      </c>
      <c r="K550" s="2">
        <v>3242.3222999999998</v>
      </c>
      <c r="L550" s="2">
        <v>2802.5972700000002</v>
      </c>
      <c r="M550" s="3">
        <f t="shared" si="35"/>
        <v>-0.13562039467822173</v>
      </c>
    </row>
    <row r="551" spans="1:13" x14ac:dyDescent="0.2">
      <c r="A551" s="1" t="s">
        <v>276</v>
      </c>
      <c r="B551" s="1" t="s">
        <v>79</v>
      </c>
      <c r="C551" s="2">
        <v>0</v>
      </c>
      <c r="D551" s="2">
        <v>0</v>
      </c>
      <c r="E551" s="3" t="str">
        <f t="shared" si="32"/>
        <v/>
      </c>
      <c r="F551" s="2">
        <v>10.597160000000001</v>
      </c>
      <c r="G551" s="2">
        <v>17.172920000000001</v>
      </c>
      <c r="H551" s="3">
        <f t="shared" si="33"/>
        <v>0.62052096976925886</v>
      </c>
      <c r="I551" s="2">
        <v>0.34060000000000001</v>
      </c>
      <c r="J551" s="3">
        <f t="shared" si="34"/>
        <v>49.419612448620086</v>
      </c>
      <c r="K551" s="2">
        <v>17.92915</v>
      </c>
      <c r="L551" s="2">
        <v>40.498649999999998</v>
      </c>
      <c r="M551" s="3">
        <f t="shared" si="35"/>
        <v>1.2588159505609577</v>
      </c>
    </row>
    <row r="552" spans="1:13" x14ac:dyDescent="0.2">
      <c r="A552" s="1" t="s">
        <v>276</v>
      </c>
      <c r="B552" s="1" t="s">
        <v>149</v>
      </c>
      <c r="C552" s="2">
        <v>44.660400000000003</v>
      </c>
      <c r="D552" s="2">
        <v>0</v>
      </c>
      <c r="E552" s="3">
        <f t="shared" si="32"/>
        <v>-1</v>
      </c>
      <c r="F552" s="2">
        <v>102.26564</v>
      </c>
      <c r="G552" s="2">
        <v>176.37961000000001</v>
      </c>
      <c r="H552" s="3">
        <f t="shared" si="33"/>
        <v>0.72472015038482129</v>
      </c>
      <c r="I552" s="2">
        <v>1605.1701499999999</v>
      </c>
      <c r="J552" s="3">
        <f t="shared" si="34"/>
        <v>-0.89011781087506514</v>
      </c>
      <c r="K552" s="2">
        <v>1676.2634800000001</v>
      </c>
      <c r="L552" s="2">
        <v>2869.4146799999999</v>
      </c>
      <c r="M552" s="3">
        <f t="shared" si="35"/>
        <v>0.71179215811585883</v>
      </c>
    </row>
    <row r="553" spans="1:13" x14ac:dyDescent="0.2">
      <c r="A553" s="1" t="s">
        <v>276</v>
      </c>
      <c r="B553" s="1" t="s">
        <v>78</v>
      </c>
      <c r="C553" s="2">
        <v>33.123249999999999</v>
      </c>
      <c r="D553" s="2">
        <v>0</v>
      </c>
      <c r="E553" s="3">
        <f t="shared" si="32"/>
        <v>-1</v>
      </c>
      <c r="F553" s="2">
        <v>1445.66715</v>
      </c>
      <c r="G553" s="2">
        <v>1375.99801</v>
      </c>
      <c r="H553" s="3">
        <f t="shared" si="33"/>
        <v>-4.8191687830770658E-2</v>
      </c>
      <c r="I553" s="2">
        <v>2189.61213</v>
      </c>
      <c r="J553" s="3">
        <f t="shared" si="34"/>
        <v>-0.37157910702659469</v>
      </c>
      <c r="K553" s="2">
        <v>6083.7623899999999</v>
      </c>
      <c r="L553" s="2">
        <v>6303.5200800000002</v>
      </c>
      <c r="M553" s="3">
        <f t="shared" si="35"/>
        <v>3.6122004100821004E-2</v>
      </c>
    </row>
    <row r="554" spans="1:13" x14ac:dyDescent="0.2">
      <c r="A554" s="1" t="s">
        <v>276</v>
      </c>
      <c r="B554" s="1" t="s">
        <v>148</v>
      </c>
      <c r="C554" s="2">
        <v>0</v>
      </c>
      <c r="D554" s="2">
        <v>0</v>
      </c>
      <c r="E554" s="3" t="str">
        <f t="shared" si="32"/>
        <v/>
      </c>
      <c r="F554" s="2">
        <v>258.15715999999998</v>
      </c>
      <c r="G554" s="2">
        <v>357.87254000000001</v>
      </c>
      <c r="H554" s="3">
        <f t="shared" si="33"/>
        <v>0.38625843265396953</v>
      </c>
      <c r="I554" s="2">
        <v>558.20880999999997</v>
      </c>
      <c r="J554" s="3">
        <f t="shared" si="34"/>
        <v>-0.35889127224631223</v>
      </c>
      <c r="K554" s="2">
        <v>765.65872999999999</v>
      </c>
      <c r="L554" s="2">
        <v>1233.4018599999999</v>
      </c>
      <c r="M554" s="3">
        <f t="shared" si="35"/>
        <v>0.6109028888105279</v>
      </c>
    </row>
    <row r="555" spans="1:13" x14ac:dyDescent="0.2">
      <c r="A555" s="1" t="s">
        <v>276</v>
      </c>
      <c r="B555" s="1" t="s">
        <v>77</v>
      </c>
      <c r="C555" s="2">
        <v>4.9775999999999998</v>
      </c>
      <c r="D555" s="2">
        <v>0</v>
      </c>
      <c r="E555" s="3">
        <f t="shared" si="32"/>
        <v>-1</v>
      </c>
      <c r="F555" s="2">
        <v>3741.7882300000001</v>
      </c>
      <c r="G555" s="2">
        <v>3902.3252400000001</v>
      </c>
      <c r="H555" s="3">
        <f t="shared" si="33"/>
        <v>4.2903820347951704E-2</v>
      </c>
      <c r="I555" s="2">
        <v>5065.2617099999998</v>
      </c>
      <c r="J555" s="3">
        <f t="shared" si="34"/>
        <v>-0.22959059898210066</v>
      </c>
      <c r="K555" s="2">
        <v>14575.02421</v>
      </c>
      <c r="L555" s="2">
        <v>15403.74026</v>
      </c>
      <c r="M555" s="3">
        <f t="shared" si="35"/>
        <v>5.6858639687981771E-2</v>
      </c>
    </row>
    <row r="556" spans="1:13" x14ac:dyDescent="0.2">
      <c r="A556" s="1" t="s">
        <v>276</v>
      </c>
      <c r="B556" s="1" t="s">
        <v>189</v>
      </c>
      <c r="C556" s="2">
        <v>0</v>
      </c>
      <c r="D556" s="2">
        <v>0</v>
      </c>
      <c r="E556" s="3" t="str">
        <f t="shared" si="32"/>
        <v/>
      </c>
      <c r="F556" s="2">
        <v>1264.4043799999999</v>
      </c>
      <c r="G556" s="2">
        <v>1195.8157000000001</v>
      </c>
      <c r="H556" s="3">
        <f t="shared" si="33"/>
        <v>-5.4245841824749008E-2</v>
      </c>
      <c r="I556" s="2">
        <v>2132.74145</v>
      </c>
      <c r="J556" s="3">
        <f t="shared" si="34"/>
        <v>-0.43930582865541434</v>
      </c>
      <c r="K556" s="2">
        <v>5067.3</v>
      </c>
      <c r="L556" s="2">
        <v>6083.5416299999997</v>
      </c>
      <c r="M556" s="3">
        <f t="shared" si="35"/>
        <v>0.20054893730388956</v>
      </c>
    </row>
    <row r="557" spans="1:13" x14ac:dyDescent="0.2">
      <c r="A557" s="1" t="s">
        <v>276</v>
      </c>
      <c r="B557" s="1" t="s">
        <v>76</v>
      </c>
      <c r="C557" s="2">
        <v>81.440740000000005</v>
      </c>
      <c r="D557" s="2">
        <v>0</v>
      </c>
      <c r="E557" s="3">
        <f t="shared" si="32"/>
        <v>-1</v>
      </c>
      <c r="F557" s="2">
        <v>3127.42335</v>
      </c>
      <c r="G557" s="2">
        <v>7275.3183399999998</v>
      </c>
      <c r="H557" s="3">
        <f t="shared" si="33"/>
        <v>1.3262978899227056</v>
      </c>
      <c r="I557" s="2">
        <v>7295.28078</v>
      </c>
      <c r="J557" s="3">
        <f t="shared" si="34"/>
        <v>-2.7363497858405861E-3</v>
      </c>
      <c r="K557" s="2">
        <v>10817.631649999999</v>
      </c>
      <c r="L557" s="2">
        <v>20422.39241</v>
      </c>
      <c r="M557" s="3">
        <f t="shared" si="35"/>
        <v>0.88788018216538189</v>
      </c>
    </row>
    <row r="558" spans="1:13" x14ac:dyDescent="0.2">
      <c r="A558" s="1" t="s">
        <v>276</v>
      </c>
      <c r="B558" s="1" t="s">
        <v>75</v>
      </c>
      <c r="C558" s="2">
        <v>11.7768</v>
      </c>
      <c r="D558" s="2">
        <v>0</v>
      </c>
      <c r="E558" s="3">
        <f t="shared" si="32"/>
        <v>-1</v>
      </c>
      <c r="F558" s="2">
        <v>157.42017000000001</v>
      </c>
      <c r="G558" s="2">
        <v>671.75572</v>
      </c>
      <c r="H558" s="3">
        <f t="shared" si="33"/>
        <v>3.267278583170123</v>
      </c>
      <c r="I558" s="2">
        <v>159.52162999999999</v>
      </c>
      <c r="J558" s="3">
        <f t="shared" si="34"/>
        <v>3.2110635404114163</v>
      </c>
      <c r="K558" s="2">
        <v>1989.9550099999999</v>
      </c>
      <c r="L558" s="2">
        <v>2025.0359800000001</v>
      </c>
      <c r="M558" s="3">
        <f t="shared" si="35"/>
        <v>1.7629026698448014E-2</v>
      </c>
    </row>
    <row r="559" spans="1:13" x14ac:dyDescent="0.2">
      <c r="A559" s="1" t="s">
        <v>276</v>
      </c>
      <c r="B559" s="1" t="s">
        <v>147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0</v>
      </c>
      <c r="L559" s="2">
        <v>7.4697199999999997</v>
      </c>
      <c r="M559" s="3" t="str">
        <f t="shared" si="35"/>
        <v/>
      </c>
    </row>
    <row r="560" spans="1:13" x14ac:dyDescent="0.2">
      <c r="A560" s="1" t="s">
        <v>276</v>
      </c>
      <c r="B560" s="1" t="s">
        <v>74</v>
      </c>
      <c r="C560" s="2">
        <v>0</v>
      </c>
      <c r="D560" s="2">
        <v>0</v>
      </c>
      <c r="E560" s="3" t="str">
        <f t="shared" si="32"/>
        <v/>
      </c>
      <c r="F560" s="2">
        <v>217.52745999999999</v>
      </c>
      <c r="G560" s="2">
        <v>618.63279999999997</v>
      </c>
      <c r="H560" s="3">
        <f t="shared" si="33"/>
        <v>1.8439296813377033</v>
      </c>
      <c r="I560" s="2">
        <v>396.51706999999999</v>
      </c>
      <c r="J560" s="3">
        <f t="shared" si="34"/>
        <v>0.56016688007908466</v>
      </c>
      <c r="K560" s="2">
        <v>1625.3529100000001</v>
      </c>
      <c r="L560" s="2">
        <v>1749.1204700000001</v>
      </c>
      <c r="M560" s="3">
        <f t="shared" si="35"/>
        <v>7.6148114811570355E-2</v>
      </c>
    </row>
    <row r="561" spans="1:13" x14ac:dyDescent="0.2">
      <c r="A561" s="1" t="s">
        <v>276</v>
      </c>
      <c r="B561" s="1" t="s">
        <v>248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</v>
      </c>
      <c r="M561" s="3" t="str">
        <f t="shared" si="35"/>
        <v/>
      </c>
    </row>
    <row r="562" spans="1:13" x14ac:dyDescent="0.2">
      <c r="A562" s="1" t="s">
        <v>276</v>
      </c>
      <c r="B562" s="1" t="s">
        <v>73</v>
      </c>
      <c r="C562" s="2">
        <v>101.46177</v>
      </c>
      <c r="D562" s="2">
        <v>0</v>
      </c>
      <c r="E562" s="3">
        <f t="shared" si="32"/>
        <v>-1</v>
      </c>
      <c r="F562" s="2">
        <v>4290.0062500000004</v>
      </c>
      <c r="G562" s="2">
        <v>3374.5508</v>
      </c>
      <c r="H562" s="3">
        <f t="shared" si="33"/>
        <v>-0.21339256790127059</v>
      </c>
      <c r="I562" s="2">
        <v>4375.0369700000001</v>
      </c>
      <c r="J562" s="3">
        <f t="shared" si="34"/>
        <v>-0.22868062072627471</v>
      </c>
      <c r="K562" s="2">
        <v>14022.16282</v>
      </c>
      <c r="L562" s="2">
        <v>14895.555780000001</v>
      </c>
      <c r="M562" s="3">
        <f t="shared" si="35"/>
        <v>6.2286608079765715E-2</v>
      </c>
    </row>
    <row r="563" spans="1:13" x14ac:dyDescent="0.2">
      <c r="A563" s="1" t="s">
        <v>276</v>
      </c>
      <c r="B563" s="1" t="s">
        <v>188</v>
      </c>
      <c r="C563" s="2">
        <v>0</v>
      </c>
      <c r="D563" s="2">
        <v>0</v>
      </c>
      <c r="E563" s="3" t="str">
        <f t="shared" si="32"/>
        <v/>
      </c>
      <c r="F563" s="2">
        <v>235.30772999999999</v>
      </c>
      <c r="G563" s="2">
        <v>89.631379999999993</v>
      </c>
      <c r="H563" s="3">
        <f t="shared" si="33"/>
        <v>-0.61908867167262205</v>
      </c>
      <c r="I563" s="2">
        <v>225.29328000000001</v>
      </c>
      <c r="J563" s="3">
        <f t="shared" si="34"/>
        <v>-0.60215688634831899</v>
      </c>
      <c r="K563" s="2">
        <v>821.10062000000005</v>
      </c>
      <c r="L563" s="2">
        <v>926.88167999999996</v>
      </c>
      <c r="M563" s="3">
        <f t="shared" si="35"/>
        <v>0.12882837672196601</v>
      </c>
    </row>
    <row r="564" spans="1:13" x14ac:dyDescent="0.2">
      <c r="A564" s="1" t="s">
        <v>276</v>
      </c>
      <c r="B564" s="1" t="s">
        <v>72</v>
      </c>
      <c r="C564" s="2">
        <v>0</v>
      </c>
      <c r="D564" s="2">
        <v>0</v>
      </c>
      <c r="E564" s="3" t="str">
        <f t="shared" si="32"/>
        <v/>
      </c>
      <c r="F564" s="2">
        <v>398.60439000000002</v>
      </c>
      <c r="G564" s="2">
        <v>446.85070999999999</v>
      </c>
      <c r="H564" s="3">
        <f t="shared" si="33"/>
        <v>0.12103810497420753</v>
      </c>
      <c r="I564" s="2">
        <v>279.69641000000001</v>
      </c>
      <c r="J564" s="3">
        <f t="shared" si="34"/>
        <v>0.59762762060478347</v>
      </c>
      <c r="K564" s="2">
        <v>1506.2628400000001</v>
      </c>
      <c r="L564" s="2">
        <v>1083.6421399999999</v>
      </c>
      <c r="M564" s="3">
        <f t="shared" si="35"/>
        <v>-0.28057566632925779</v>
      </c>
    </row>
    <row r="565" spans="1:13" x14ac:dyDescent="0.2">
      <c r="A565" s="1" t="s">
        <v>276</v>
      </c>
      <c r="B565" s="1" t="s">
        <v>187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16.422370000000001</v>
      </c>
      <c r="L565" s="2">
        <v>1.08</v>
      </c>
      <c r="M565" s="3">
        <f t="shared" si="35"/>
        <v>-0.93423604510189451</v>
      </c>
    </row>
    <row r="566" spans="1:13" x14ac:dyDescent="0.2">
      <c r="A566" s="1" t="s">
        <v>276</v>
      </c>
      <c r="B566" s="1" t="s">
        <v>71</v>
      </c>
      <c r="C566" s="2">
        <v>0</v>
      </c>
      <c r="D566" s="2">
        <v>0</v>
      </c>
      <c r="E566" s="3" t="str">
        <f t="shared" si="32"/>
        <v/>
      </c>
      <c r="F566" s="2">
        <v>2674.0271699999998</v>
      </c>
      <c r="G566" s="2">
        <v>85.369110000000006</v>
      </c>
      <c r="H566" s="3">
        <f t="shared" si="33"/>
        <v>-0.96807470359398029</v>
      </c>
      <c r="I566" s="2">
        <v>169.53479999999999</v>
      </c>
      <c r="J566" s="3">
        <f t="shared" si="34"/>
        <v>-0.49645081717735817</v>
      </c>
      <c r="K566" s="2">
        <v>11808.790279999999</v>
      </c>
      <c r="L566" s="2">
        <v>393.63797</v>
      </c>
      <c r="M566" s="3">
        <f t="shared" si="35"/>
        <v>-0.96666568203292713</v>
      </c>
    </row>
    <row r="567" spans="1:13" x14ac:dyDescent="0.2">
      <c r="A567" s="1" t="s">
        <v>276</v>
      </c>
      <c r="B567" s="1" t="s">
        <v>70</v>
      </c>
      <c r="C567" s="2">
        <v>0</v>
      </c>
      <c r="D567" s="2">
        <v>0</v>
      </c>
      <c r="E567" s="3" t="str">
        <f t="shared" si="32"/>
        <v/>
      </c>
      <c r="F567" s="2">
        <v>0.1</v>
      </c>
      <c r="G567" s="2">
        <v>19.599540000000001</v>
      </c>
      <c r="H567" s="3">
        <f t="shared" si="33"/>
        <v>194.99539999999999</v>
      </c>
      <c r="I567" s="2">
        <v>62.296469999999999</v>
      </c>
      <c r="J567" s="3">
        <f t="shared" si="34"/>
        <v>-0.68538281543079405</v>
      </c>
      <c r="K567" s="2">
        <v>203.70452</v>
      </c>
      <c r="L567" s="2">
        <v>84.881460000000004</v>
      </c>
      <c r="M567" s="3">
        <f t="shared" si="35"/>
        <v>-0.5833108661506381</v>
      </c>
    </row>
    <row r="568" spans="1:13" x14ac:dyDescent="0.2">
      <c r="A568" s="1" t="s">
        <v>276</v>
      </c>
      <c r="B568" s="1" t="s">
        <v>69</v>
      </c>
      <c r="C568" s="2">
        <v>91.317130000000006</v>
      </c>
      <c r="D568" s="2">
        <v>0</v>
      </c>
      <c r="E568" s="3">
        <f t="shared" si="32"/>
        <v>-1</v>
      </c>
      <c r="F568" s="2">
        <v>1657.73849</v>
      </c>
      <c r="G568" s="2">
        <v>1524.3772100000001</v>
      </c>
      <c r="H568" s="3">
        <f t="shared" si="33"/>
        <v>-8.0447718867889595E-2</v>
      </c>
      <c r="I568" s="2">
        <v>1664.26144</v>
      </c>
      <c r="J568" s="3">
        <f t="shared" si="34"/>
        <v>-8.4051836230730648E-2</v>
      </c>
      <c r="K568" s="2">
        <v>5619.02358</v>
      </c>
      <c r="L568" s="2">
        <v>4588.0009099999997</v>
      </c>
      <c r="M568" s="3">
        <f t="shared" si="35"/>
        <v>-0.18348787032497205</v>
      </c>
    </row>
    <row r="569" spans="1:13" x14ac:dyDescent="0.2">
      <c r="A569" s="1" t="s">
        <v>276</v>
      </c>
      <c r="B569" s="1" t="s">
        <v>68</v>
      </c>
      <c r="C569" s="2">
        <v>0</v>
      </c>
      <c r="D569" s="2">
        <v>0</v>
      </c>
      <c r="E569" s="3" t="str">
        <f t="shared" si="32"/>
        <v/>
      </c>
      <c r="F569" s="2">
        <v>0.52944000000000002</v>
      </c>
      <c r="G569" s="2">
        <v>20.400279999999999</v>
      </c>
      <c r="H569" s="3">
        <f t="shared" si="33"/>
        <v>37.531807192505283</v>
      </c>
      <c r="I569" s="2">
        <v>0</v>
      </c>
      <c r="J569" s="3" t="str">
        <f t="shared" si="34"/>
        <v/>
      </c>
      <c r="K569" s="2">
        <v>35.641779999999997</v>
      </c>
      <c r="L569" s="2">
        <v>24.892209999999999</v>
      </c>
      <c r="M569" s="3">
        <f t="shared" si="35"/>
        <v>-0.30160025677729896</v>
      </c>
    </row>
    <row r="570" spans="1:13" x14ac:dyDescent="0.2">
      <c r="A570" s="1" t="s">
        <v>276</v>
      </c>
      <c r="B570" s="1" t="s">
        <v>67</v>
      </c>
      <c r="C570" s="2">
        <v>0</v>
      </c>
      <c r="D570" s="2">
        <v>0</v>
      </c>
      <c r="E570" s="3" t="str">
        <f t="shared" si="32"/>
        <v/>
      </c>
      <c r="F570" s="2">
        <v>1499.22298</v>
      </c>
      <c r="G570" s="2">
        <v>4844.1559100000004</v>
      </c>
      <c r="H570" s="3">
        <f t="shared" si="33"/>
        <v>2.2311110319293532</v>
      </c>
      <c r="I570" s="2">
        <v>3516.3751099999999</v>
      </c>
      <c r="J570" s="3">
        <f t="shared" si="34"/>
        <v>0.37759930566679523</v>
      </c>
      <c r="K570" s="2">
        <v>6102.4739900000004</v>
      </c>
      <c r="L570" s="2">
        <v>11599.76353</v>
      </c>
      <c r="M570" s="3">
        <f t="shared" si="35"/>
        <v>0.90082965515433511</v>
      </c>
    </row>
    <row r="571" spans="1:13" x14ac:dyDescent="0.2">
      <c r="A571" s="1" t="s">
        <v>276</v>
      </c>
      <c r="B571" s="1" t="s">
        <v>245</v>
      </c>
      <c r="C571" s="2">
        <v>0</v>
      </c>
      <c r="D571" s="2">
        <v>0</v>
      </c>
      <c r="E571" s="3" t="str">
        <f t="shared" si="32"/>
        <v/>
      </c>
      <c r="F571" s="2">
        <v>0</v>
      </c>
      <c r="G571" s="2">
        <v>0</v>
      </c>
      <c r="H571" s="3" t="str">
        <f t="shared" si="33"/>
        <v/>
      </c>
      <c r="I571" s="2">
        <v>0</v>
      </c>
      <c r="J571" s="3" t="str">
        <f t="shared" si="34"/>
        <v/>
      </c>
      <c r="K571" s="2">
        <v>0</v>
      </c>
      <c r="L571" s="2">
        <v>0</v>
      </c>
      <c r="M571" s="3" t="str">
        <f t="shared" si="35"/>
        <v/>
      </c>
    </row>
    <row r="572" spans="1:13" x14ac:dyDescent="0.2">
      <c r="A572" s="1" t="s">
        <v>276</v>
      </c>
      <c r="B572" s="1" t="s">
        <v>186</v>
      </c>
      <c r="C572" s="2">
        <v>0</v>
      </c>
      <c r="D572" s="2">
        <v>0</v>
      </c>
      <c r="E572" s="3" t="str">
        <f t="shared" si="32"/>
        <v/>
      </c>
      <c r="F572" s="2">
        <v>0</v>
      </c>
      <c r="G572" s="2">
        <v>0</v>
      </c>
      <c r="H572" s="3" t="str">
        <f t="shared" si="33"/>
        <v/>
      </c>
      <c r="I572" s="2">
        <v>17.22261</v>
      </c>
      <c r="J572" s="3">
        <f t="shared" si="34"/>
        <v>-1</v>
      </c>
      <c r="K572" s="2">
        <v>12.653740000000001</v>
      </c>
      <c r="L572" s="2">
        <v>3727.93851</v>
      </c>
      <c r="M572" s="3">
        <f t="shared" si="35"/>
        <v>293.61159388449579</v>
      </c>
    </row>
    <row r="573" spans="1:13" x14ac:dyDescent="0.2">
      <c r="A573" s="1" t="s">
        <v>276</v>
      </c>
      <c r="B573" s="1" t="s">
        <v>185</v>
      </c>
      <c r="C573" s="2">
        <v>0</v>
      </c>
      <c r="D573" s="2">
        <v>0</v>
      </c>
      <c r="E573" s="3" t="str">
        <f t="shared" si="32"/>
        <v/>
      </c>
      <c r="F573" s="2">
        <v>0</v>
      </c>
      <c r="G573" s="2">
        <v>0</v>
      </c>
      <c r="H573" s="3" t="str">
        <f t="shared" si="33"/>
        <v/>
      </c>
      <c r="I573" s="2">
        <v>0</v>
      </c>
      <c r="J573" s="3" t="str">
        <f t="shared" si="34"/>
        <v/>
      </c>
      <c r="K573" s="2">
        <v>0</v>
      </c>
      <c r="L573" s="2">
        <v>0</v>
      </c>
      <c r="M573" s="3" t="str">
        <f t="shared" si="35"/>
        <v/>
      </c>
    </row>
    <row r="574" spans="1:13" x14ac:dyDescent="0.2">
      <c r="A574" s="1" t="s">
        <v>276</v>
      </c>
      <c r="B574" s="1" t="s">
        <v>230</v>
      </c>
      <c r="C574" s="2">
        <v>0</v>
      </c>
      <c r="D574" s="2">
        <v>0</v>
      </c>
      <c r="E574" s="3" t="str">
        <f t="shared" si="32"/>
        <v/>
      </c>
      <c r="F574" s="2">
        <v>0</v>
      </c>
      <c r="G574" s="2">
        <v>0</v>
      </c>
      <c r="H574" s="3" t="str">
        <f t="shared" si="33"/>
        <v/>
      </c>
      <c r="I574" s="2">
        <v>0</v>
      </c>
      <c r="J574" s="3" t="str">
        <f t="shared" si="34"/>
        <v/>
      </c>
      <c r="K574" s="2">
        <v>0</v>
      </c>
      <c r="L574" s="2">
        <v>0</v>
      </c>
      <c r="M574" s="3" t="str">
        <f t="shared" si="35"/>
        <v/>
      </c>
    </row>
    <row r="575" spans="1:13" x14ac:dyDescent="0.2">
      <c r="A575" s="1" t="s">
        <v>276</v>
      </c>
      <c r="B575" s="1" t="s">
        <v>146</v>
      </c>
      <c r="C575" s="2">
        <v>0.56950000000000001</v>
      </c>
      <c r="D575" s="2">
        <v>0</v>
      </c>
      <c r="E575" s="3">
        <f t="shared" si="32"/>
        <v>-1</v>
      </c>
      <c r="F575" s="2">
        <v>491.76746000000003</v>
      </c>
      <c r="G575" s="2">
        <v>568.57692999999995</v>
      </c>
      <c r="H575" s="3">
        <f t="shared" si="33"/>
        <v>0.15619063123859367</v>
      </c>
      <c r="I575" s="2">
        <v>505.75022000000001</v>
      </c>
      <c r="J575" s="3">
        <f t="shared" si="34"/>
        <v>0.12422478036687745</v>
      </c>
      <c r="K575" s="2">
        <v>1664.67616</v>
      </c>
      <c r="L575" s="2">
        <v>1759.4095600000001</v>
      </c>
      <c r="M575" s="3">
        <f t="shared" si="35"/>
        <v>5.6908005458551125E-2</v>
      </c>
    </row>
    <row r="576" spans="1:13" x14ac:dyDescent="0.2">
      <c r="A576" s="1" t="s">
        <v>276</v>
      </c>
      <c r="B576" s="1" t="s">
        <v>66</v>
      </c>
      <c r="C576" s="2">
        <v>0</v>
      </c>
      <c r="D576" s="2">
        <v>0</v>
      </c>
      <c r="E576" s="3" t="str">
        <f t="shared" si="32"/>
        <v/>
      </c>
      <c r="F576" s="2">
        <v>161.21666999999999</v>
      </c>
      <c r="G576" s="2">
        <v>102.64827</v>
      </c>
      <c r="H576" s="3">
        <f t="shared" si="33"/>
        <v>-0.36328997491388448</v>
      </c>
      <c r="I576" s="2">
        <v>71.849220000000003</v>
      </c>
      <c r="J576" s="3">
        <f t="shared" si="34"/>
        <v>0.42866227357791775</v>
      </c>
      <c r="K576" s="2">
        <v>521.00112000000001</v>
      </c>
      <c r="L576" s="2">
        <v>429.18705999999997</v>
      </c>
      <c r="M576" s="3">
        <f t="shared" si="35"/>
        <v>-0.17622622385149578</v>
      </c>
    </row>
    <row r="577" spans="1:13" x14ac:dyDescent="0.2">
      <c r="A577" s="1" t="s">
        <v>276</v>
      </c>
      <c r="B577" s="1" t="s">
        <v>65</v>
      </c>
      <c r="C577" s="2">
        <v>3</v>
      </c>
      <c r="D577" s="2">
        <v>0</v>
      </c>
      <c r="E577" s="3">
        <f t="shared" si="32"/>
        <v>-1</v>
      </c>
      <c r="F577" s="2">
        <v>2896.4574400000001</v>
      </c>
      <c r="G577" s="2">
        <v>1283.6799799999999</v>
      </c>
      <c r="H577" s="3">
        <f t="shared" si="33"/>
        <v>-0.55681034277513852</v>
      </c>
      <c r="I577" s="2">
        <v>3781.8349899999998</v>
      </c>
      <c r="J577" s="3">
        <f t="shared" si="34"/>
        <v>-0.66056689850447436</v>
      </c>
      <c r="K577" s="2">
        <v>13930.978789999999</v>
      </c>
      <c r="L577" s="2">
        <v>8370.9035800000001</v>
      </c>
      <c r="M577" s="3">
        <f t="shared" si="35"/>
        <v>-0.39911590519333495</v>
      </c>
    </row>
    <row r="578" spans="1:13" x14ac:dyDescent="0.2">
      <c r="A578" s="1" t="s">
        <v>276</v>
      </c>
      <c r="B578" s="1" t="s">
        <v>184</v>
      </c>
      <c r="C578" s="2">
        <v>12.85928</v>
      </c>
      <c r="D578" s="2">
        <v>0</v>
      </c>
      <c r="E578" s="3">
        <f t="shared" si="32"/>
        <v>-1</v>
      </c>
      <c r="F578" s="2">
        <v>188.85739000000001</v>
      </c>
      <c r="G578" s="2">
        <v>211.04245</v>
      </c>
      <c r="H578" s="3">
        <f t="shared" si="33"/>
        <v>0.11746990679051517</v>
      </c>
      <c r="I578" s="2">
        <v>164.55233999999999</v>
      </c>
      <c r="J578" s="3">
        <f t="shared" si="34"/>
        <v>0.28252475777615804</v>
      </c>
      <c r="K578" s="2">
        <v>643.95380999999998</v>
      </c>
      <c r="L578" s="2">
        <v>638.04620999999997</v>
      </c>
      <c r="M578" s="3">
        <f t="shared" si="35"/>
        <v>-9.1739499142027281E-3</v>
      </c>
    </row>
    <row r="579" spans="1:13" x14ac:dyDescent="0.2">
      <c r="A579" s="1" t="s">
        <v>276</v>
      </c>
      <c r="B579" s="1" t="s">
        <v>64</v>
      </c>
      <c r="C579" s="2">
        <v>0</v>
      </c>
      <c r="D579" s="2">
        <v>0</v>
      </c>
      <c r="E579" s="3" t="str">
        <f t="shared" si="32"/>
        <v/>
      </c>
      <c r="F579" s="2">
        <v>1201.11949</v>
      </c>
      <c r="G579" s="2">
        <v>564.90711999999996</v>
      </c>
      <c r="H579" s="3">
        <f t="shared" si="33"/>
        <v>-0.52968282947435985</v>
      </c>
      <c r="I579" s="2">
        <v>1597.7294899999999</v>
      </c>
      <c r="J579" s="3">
        <f t="shared" si="34"/>
        <v>-0.64643131172348833</v>
      </c>
      <c r="K579" s="2">
        <v>4774.8215</v>
      </c>
      <c r="L579" s="2">
        <v>3534.1062999999999</v>
      </c>
      <c r="M579" s="3">
        <f t="shared" si="35"/>
        <v>-0.25984535756991123</v>
      </c>
    </row>
    <row r="580" spans="1:13" x14ac:dyDescent="0.2">
      <c r="A580" s="1" t="s">
        <v>276</v>
      </c>
      <c r="B580" s="1" t="s">
        <v>63</v>
      </c>
      <c r="C580" s="2">
        <v>7.64506</v>
      </c>
      <c r="D580" s="2">
        <v>0</v>
      </c>
      <c r="E580" s="3">
        <f t="shared" si="32"/>
        <v>-1</v>
      </c>
      <c r="F580" s="2">
        <v>2185.4419899999998</v>
      </c>
      <c r="G580" s="2">
        <v>3104.0598100000002</v>
      </c>
      <c r="H580" s="3">
        <f t="shared" si="33"/>
        <v>0.4203350279729916</v>
      </c>
      <c r="I580" s="2">
        <v>3261.7250300000001</v>
      </c>
      <c r="J580" s="3">
        <f t="shared" si="34"/>
        <v>-4.8337986356869478E-2</v>
      </c>
      <c r="K580" s="2">
        <v>9056.7008100000003</v>
      </c>
      <c r="L580" s="2">
        <v>11182.188109999999</v>
      </c>
      <c r="M580" s="3">
        <f t="shared" si="35"/>
        <v>0.23468670817226633</v>
      </c>
    </row>
    <row r="581" spans="1:13" x14ac:dyDescent="0.2">
      <c r="A581" s="1" t="s">
        <v>276</v>
      </c>
      <c r="B581" s="1" t="s">
        <v>145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72.108779999999996</v>
      </c>
      <c r="G581" s="2">
        <v>19.216940000000001</v>
      </c>
      <c r="H581" s="3">
        <f t="shared" ref="H581:H644" si="37">IF(F581=0,"",(G581/F581-1))</f>
        <v>-0.73350069159400566</v>
      </c>
      <c r="I581" s="2">
        <v>123.73734</v>
      </c>
      <c r="J581" s="3">
        <f t="shared" ref="J581:J644" si="38">IF(I581=0,"",(G581/I581-1))</f>
        <v>-0.8446957078598909</v>
      </c>
      <c r="K581" s="2">
        <v>530.39896999999996</v>
      </c>
      <c r="L581" s="2">
        <v>334.69814000000002</v>
      </c>
      <c r="M581" s="3">
        <f t="shared" ref="M581:M644" si="39">IF(K581=0,"",(L581/K581-1))</f>
        <v>-0.36896909886533147</v>
      </c>
    </row>
    <row r="582" spans="1:13" x14ac:dyDescent="0.2">
      <c r="A582" s="1" t="s">
        <v>276</v>
      </c>
      <c r="B582" s="1" t="s">
        <v>62</v>
      </c>
      <c r="C582" s="2">
        <v>174.63137</v>
      </c>
      <c r="D582" s="2">
        <v>0</v>
      </c>
      <c r="E582" s="3">
        <f t="shared" si="36"/>
        <v>-1</v>
      </c>
      <c r="F582" s="2">
        <v>6854.6079900000004</v>
      </c>
      <c r="G582" s="2">
        <v>6996.1116000000002</v>
      </c>
      <c r="H582" s="3">
        <f t="shared" si="37"/>
        <v>2.0643574396440378E-2</v>
      </c>
      <c r="I582" s="2">
        <v>8213.2325099999998</v>
      </c>
      <c r="J582" s="3">
        <f t="shared" si="38"/>
        <v>-0.14819024160318084</v>
      </c>
      <c r="K582" s="2">
        <v>24159.7899</v>
      </c>
      <c r="L582" s="2">
        <v>31283.645199999999</v>
      </c>
      <c r="M582" s="3">
        <f t="shared" si="39"/>
        <v>0.29486412462552081</v>
      </c>
    </row>
    <row r="583" spans="1:13" x14ac:dyDescent="0.2">
      <c r="A583" s="1" t="s">
        <v>276</v>
      </c>
      <c r="B583" s="1" t="s">
        <v>61</v>
      </c>
      <c r="C583" s="2">
        <v>0</v>
      </c>
      <c r="D583" s="2">
        <v>0</v>
      </c>
      <c r="E583" s="3" t="str">
        <f t="shared" si="36"/>
        <v/>
      </c>
      <c r="F583" s="2">
        <v>29.829830000000001</v>
      </c>
      <c r="G583" s="2">
        <v>71.652230000000003</v>
      </c>
      <c r="H583" s="3">
        <f t="shared" si="37"/>
        <v>1.4020327973709539</v>
      </c>
      <c r="I583" s="2">
        <v>73.594390000000004</v>
      </c>
      <c r="J583" s="3">
        <f t="shared" si="38"/>
        <v>-2.6390055002833757E-2</v>
      </c>
      <c r="K583" s="2">
        <v>464.82159999999999</v>
      </c>
      <c r="L583" s="2">
        <v>187.19239999999999</v>
      </c>
      <c r="M583" s="3">
        <f t="shared" si="39"/>
        <v>-0.59728119347293673</v>
      </c>
    </row>
    <row r="584" spans="1:13" x14ac:dyDescent="0.2">
      <c r="A584" s="1" t="s">
        <v>276</v>
      </c>
      <c r="B584" s="1" t="s">
        <v>59</v>
      </c>
      <c r="C584" s="2">
        <v>28.83371</v>
      </c>
      <c r="D584" s="2">
        <v>0</v>
      </c>
      <c r="E584" s="3">
        <f t="shared" si="36"/>
        <v>-1</v>
      </c>
      <c r="F584" s="2">
        <v>3750.05015</v>
      </c>
      <c r="G584" s="2">
        <v>2672.4280100000001</v>
      </c>
      <c r="H584" s="3">
        <f t="shared" si="37"/>
        <v>-0.28736206101137074</v>
      </c>
      <c r="I584" s="2">
        <v>2881.04169</v>
      </c>
      <c r="J584" s="3">
        <f t="shared" si="38"/>
        <v>-7.2409115329393203E-2</v>
      </c>
      <c r="K584" s="2">
        <v>11032.842640000001</v>
      </c>
      <c r="L584" s="2">
        <v>9101.3048400000007</v>
      </c>
      <c r="M584" s="3">
        <f t="shared" si="39"/>
        <v>-0.17507163502877621</v>
      </c>
    </row>
    <row r="585" spans="1:13" x14ac:dyDescent="0.2">
      <c r="A585" s="1" t="s">
        <v>276</v>
      </c>
      <c r="B585" s="1" t="s">
        <v>183</v>
      </c>
      <c r="C585" s="2">
        <v>0</v>
      </c>
      <c r="D585" s="2">
        <v>0</v>
      </c>
      <c r="E585" s="3" t="str">
        <f t="shared" si="36"/>
        <v/>
      </c>
      <c r="F585" s="2">
        <v>1.4319200000000001</v>
      </c>
      <c r="G585" s="2">
        <v>54.444940000000003</v>
      </c>
      <c r="H585" s="3">
        <f t="shared" si="37"/>
        <v>37.022333649924576</v>
      </c>
      <c r="I585" s="2">
        <v>0</v>
      </c>
      <c r="J585" s="3" t="str">
        <f t="shared" si="38"/>
        <v/>
      </c>
      <c r="K585" s="2">
        <v>272.61121000000003</v>
      </c>
      <c r="L585" s="2">
        <v>129.75873999999999</v>
      </c>
      <c r="M585" s="3">
        <f t="shared" si="39"/>
        <v>-0.52401539173682554</v>
      </c>
    </row>
    <row r="586" spans="1:13" x14ac:dyDescent="0.2">
      <c r="A586" s="1" t="s">
        <v>276</v>
      </c>
      <c r="B586" s="1" t="s">
        <v>58</v>
      </c>
      <c r="C586" s="2">
        <v>0</v>
      </c>
      <c r="D586" s="2">
        <v>0</v>
      </c>
      <c r="E586" s="3" t="str">
        <f t="shared" si="36"/>
        <v/>
      </c>
      <c r="F586" s="2">
        <v>809.81870000000004</v>
      </c>
      <c r="G586" s="2">
        <v>275.01049</v>
      </c>
      <c r="H586" s="3">
        <f t="shared" si="37"/>
        <v>-0.66040486592863323</v>
      </c>
      <c r="I586" s="2">
        <v>491.72924</v>
      </c>
      <c r="J586" s="3">
        <f t="shared" si="38"/>
        <v>-0.44072780784807508</v>
      </c>
      <c r="K586" s="2">
        <v>1045.6447700000001</v>
      </c>
      <c r="L586" s="2">
        <v>1396.0888299999999</v>
      </c>
      <c r="M586" s="3">
        <f t="shared" si="39"/>
        <v>0.33514638054374801</v>
      </c>
    </row>
    <row r="587" spans="1:13" x14ac:dyDescent="0.2">
      <c r="A587" s="1" t="s">
        <v>276</v>
      </c>
      <c r="B587" s="1" t="s">
        <v>57</v>
      </c>
      <c r="C587" s="2">
        <v>0</v>
      </c>
      <c r="D587" s="2">
        <v>0</v>
      </c>
      <c r="E587" s="3" t="str">
        <f t="shared" si="36"/>
        <v/>
      </c>
      <c r="F587" s="2">
        <v>260.28242</v>
      </c>
      <c r="G587" s="2">
        <v>93.940600000000003</v>
      </c>
      <c r="H587" s="3">
        <f t="shared" si="37"/>
        <v>-0.63908204019311021</v>
      </c>
      <c r="I587" s="2">
        <v>577.16165999999998</v>
      </c>
      <c r="J587" s="3">
        <f t="shared" si="38"/>
        <v>-0.83723693635505869</v>
      </c>
      <c r="K587" s="2">
        <v>682.68091000000004</v>
      </c>
      <c r="L587" s="2">
        <v>1019.45844</v>
      </c>
      <c r="M587" s="3">
        <f t="shared" si="39"/>
        <v>0.49331616728524019</v>
      </c>
    </row>
    <row r="588" spans="1:13" x14ac:dyDescent="0.2">
      <c r="A588" s="1" t="s">
        <v>276</v>
      </c>
      <c r="B588" s="1" t="s">
        <v>56</v>
      </c>
      <c r="C588" s="2">
        <v>0</v>
      </c>
      <c r="D588" s="2">
        <v>0</v>
      </c>
      <c r="E588" s="3" t="str">
        <f t="shared" si="36"/>
        <v/>
      </c>
      <c r="F588" s="2">
        <v>579.29057</v>
      </c>
      <c r="G588" s="2">
        <v>239.50483</v>
      </c>
      <c r="H588" s="3">
        <f t="shared" si="37"/>
        <v>-0.58655493045571239</v>
      </c>
      <c r="I588" s="2">
        <v>225.39418000000001</v>
      </c>
      <c r="J588" s="3">
        <f t="shared" si="38"/>
        <v>6.2604322791298239E-2</v>
      </c>
      <c r="K588" s="2">
        <v>1943.6413299999999</v>
      </c>
      <c r="L588" s="2">
        <v>1309.3325400000001</v>
      </c>
      <c r="M588" s="3">
        <f t="shared" si="39"/>
        <v>-0.32635074188302005</v>
      </c>
    </row>
    <row r="589" spans="1:13" x14ac:dyDescent="0.2">
      <c r="A589" s="1" t="s">
        <v>276</v>
      </c>
      <c r="B589" s="1" t="s">
        <v>144</v>
      </c>
      <c r="C589" s="2">
        <v>0</v>
      </c>
      <c r="D589" s="2">
        <v>0</v>
      </c>
      <c r="E589" s="3" t="str">
        <f t="shared" si="36"/>
        <v/>
      </c>
      <c r="F589" s="2">
        <v>249.81268</v>
      </c>
      <c r="G589" s="2">
        <v>359.95708999999999</v>
      </c>
      <c r="H589" s="3">
        <f t="shared" si="37"/>
        <v>0.44090800354889903</v>
      </c>
      <c r="I589" s="2">
        <v>349.41098</v>
      </c>
      <c r="J589" s="3">
        <f t="shared" si="38"/>
        <v>3.0182537480648142E-2</v>
      </c>
      <c r="K589" s="2">
        <v>1319.0488800000001</v>
      </c>
      <c r="L589" s="2">
        <v>1326.9753700000001</v>
      </c>
      <c r="M589" s="3">
        <f t="shared" si="39"/>
        <v>6.0092466019909807E-3</v>
      </c>
    </row>
    <row r="590" spans="1:13" x14ac:dyDescent="0.2">
      <c r="A590" s="1" t="s">
        <v>276</v>
      </c>
      <c r="B590" s="1" t="s">
        <v>182</v>
      </c>
      <c r="C590" s="2">
        <v>0</v>
      </c>
      <c r="D590" s="2">
        <v>0</v>
      </c>
      <c r="E590" s="3" t="str">
        <f t="shared" si="36"/>
        <v/>
      </c>
      <c r="F590" s="2">
        <v>3.5</v>
      </c>
      <c r="G590" s="2">
        <v>23.918859999999999</v>
      </c>
      <c r="H590" s="3">
        <f t="shared" si="37"/>
        <v>5.8339599999999994</v>
      </c>
      <c r="I590" s="2">
        <v>0</v>
      </c>
      <c r="J590" s="3" t="str">
        <f t="shared" si="38"/>
        <v/>
      </c>
      <c r="K590" s="2">
        <v>81.514340000000004</v>
      </c>
      <c r="L590" s="2">
        <v>24.079509999999999</v>
      </c>
      <c r="M590" s="3">
        <f t="shared" si="39"/>
        <v>-0.70459786584789863</v>
      </c>
    </row>
    <row r="591" spans="1:13" x14ac:dyDescent="0.2">
      <c r="A591" s="1" t="s">
        <v>276</v>
      </c>
      <c r="B591" s="1" t="s">
        <v>55</v>
      </c>
      <c r="C591" s="2">
        <v>0</v>
      </c>
      <c r="D591" s="2">
        <v>0</v>
      </c>
      <c r="E591" s="3" t="str">
        <f t="shared" si="36"/>
        <v/>
      </c>
      <c r="F591" s="2">
        <v>8.8130199999999999</v>
      </c>
      <c r="G591" s="2">
        <v>47.563110000000002</v>
      </c>
      <c r="H591" s="3">
        <f t="shared" si="37"/>
        <v>4.3969138842303774</v>
      </c>
      <c r="I591" s="2">
        <v>60.59798</v>
      </c>
      <c r="J591" s="3">
        <f t="shared" si="38"/>
        <v>-0.21510403482096263</v>
      </c>
      <c r="K591" s="2">
        <v>122.0384</v>
      </c>
      <c r="L591" s="2">
        <v>253.17860999999999</v>
      </c>
      <c r="M591" s="3">
        <f t="shared" si="39"/>
        <v>1.0745815251592941</v>
      </c>
    </row>
    <row r="592" spans="1:13" x14ac:dyDescent="0.2">
      <c r="A592" s="1" t="s">
        <v>276</v>
      </c>
      <c r="B592" s="1" t="s">
        <v>143</v>
      </c>
      <c r="C592" s="2">
        <v>0</v>
      </c>
      <c r="D592" s="2">
        <v>0</v>
      </c>
      <c r="E592" s="3" t="str">
        <f t="shared" si="36"/>
        <v/>
      </c>
      <c r="F592" s="2">
        <v>10.52901</v>
      </c>
      <c r="G592" s="2">
        <v>57.956000000000003</v>
      </c>
      <c r="H592" s="3">
        <f t="shared" si="37"/>
        <v>4.5044111459671905</v>
      </c>
      <c r="I592" s="2">
        <v>50.738889999999998</v>
      </c>
      <c r="J592" s="3">
        <f t="shared" si="38"/>
        <v>0.14224020273206617</v>
      </c>
      <c r="K592" s="2">
        <v>109.49373</v>
      </c>
      <c r="L592" s="2">
        <v>108.71109</v>
      </c>
      <c r="M592" s="3">
        <f t="shared" si="39"/>
        <v>-7.1478065456350715E-3</v>
      </c>
    </row>
    <row r="593" spans="1:13" x14ac:dyDescent="0.2">
      <c r="A593" s="1" t="s">
        <v>276</v>
      </c>
      <c r="B593" s="1" t="s">
        <v>142</v>
      </c>
      <c r="C593" s="2">
        <v>0</v>
      </c>
      <c r="D593" s="2">
        <v>0</v>
      </c>
      <c r="E593" s="3" t="str">
        <f t="shared" si="36"/>
        <v/>
      </c>
      <c r="F593" s="2">
        <v>1214.39948</v>
      </c>
      <c r="G593" s="2">
        <v>779.57953999999995</v>
      </c>
      <c r="H593" s="3">
        <f t="shared" si="37"/>
        <v>-0.35805346359338042</v>
      </c>
      <c r="I593" s="2">
        <v>595.51756</v>
      </c>
      <c r="J593" s="3">
        <f t="shared" si="38"/>
        <v>0.30907901355587231</v>
      </c>
      <c r="K593" s="2">
        <v>4129.6626699999997</v>
      </c>
      <c r="L593" s="2">
        <v>2808.8523300000002</v>
      </c>
      <c r="M593" s="3">
        <f t="shared" si="39"/>
        <v>-0.31983492249743484</v>
      </c>
    </row>
    <row r="594" spans="1:13" x14ac:dyDescent="0.2">
      <c r="A594" s="1" t="s">
        <v>276</v>
      </c>
      <c r="B594" s="1" t="s">
        <v>54</v>
      </c>
      <c r="C594" s="2">
        <v>0</v>
      </c>
      <c r="D594" s="2">
        <v>0</v>
      </c>
      <c r="E594" s="3" t="str">
        <f t="shared" si="36"/>
        <v/>
      </c>
      <c r="F594" s="2">
        <v>107.22383000000001</v>
      </c>
      <c r="G594" s="2">
        <v>241.75247999999999</v>
      </c>
      <c r="H594" s="3">
        <f t="shared" si="37"/>
        <v>1.2546525338630414</v>
      </c>
      <c r="I594" s="2">
        <v>290.03422999999998</v>
      </c>
      <c r="J594" s="3">
        <f t="shared" si="38"/>
        <v>-0.16646914400414048</v>
      </c>
      <c r="K594" s="2">
        <v>482.77972</v>
      </c>
      <c r="L594" s="2">
        <v>1032.11744</v>
      </c>
      <c r="M594" s="3">
        <f t="shared" si="39"/>
        <v>1.1378641174074171</v>
      </c>
    </row>
    <row r="595" spans="1:13" x14ac:dyDescent="0.2">
      <c r="A595" s="1" t="s">
        <v>276</v>
      </c>
      <c r="B595" s="1" t="s">
        <v>53</v>
      </c>
      <c r="C595" s="2">
        <v>0</v>
      </c>
      <c r="D595" s="2">
        <v>0</v>
      </c>
      <c r="E595" s="3" t="str">
        <f t="shared" si="36"/>
        <v/>
      </c>
      <c r="F595" s="2">
        <v>97.916409999999999</v>
      </c>
      <c r="G595" s="2">
        <v>94.828220000000002</v>
      </c>
      <c r="H595" s="3">
        <f t="shared" si="37"/>
        <v>-3.1539044374686465E-2</v>
      </c>
      <c r="I595" s="2">
        <v>94.893280000000004</v>
      </c>
      <c r="J595" s="3">
        <f t="shared" si="38"/>
        <v>-6.8561230047059496E-4</v>
      </c>
      <c r="K595" s="2">
        <v>447.14481000000001</v>
      </c>
      <c r="L595" s="2">
        <v>376.63823000000002</v>
      </c>
      <c r="M595" s="3">
        <f t="shared" si="39"/>
        <v>-0.15768175862311806</v>
      </c>
    </row>
    <row r="596" spans="1:13" x14ac:dyDescent="0.2">
      <c r="A596" s="1" t="s">
        <v>276</v>
      </c>
      <c r="B596" s="1" t="s">
        <v>52</v>
      </c>
      <c r="C596" s="2">
        <v>0</v>
      </c>
      <c r="D596" s="2">
        <v>0</v>
      </c>
      <c r="E596" s="3" t="str">
        <f t="shared" si="36"/>
        <v/>
      </c>
      <c r="F596" s="2">
        <v>5890.3296799999998</v>
      </c>
      <c r="G596" s="2">
        <v>10278.10961</v>
      </c>
      <c r="H596" s="3">
        <f t="shared" si="37"/>
        <v>0.74491245284593299</v>
      </c>
      <c r="I596" s="2">
        <v>15524.962390000001</v>
      </c>
      <c r="J596" s="3">
        <f t="shared" si="38"/>
        <v>-0.33796235045178757</v>
      </c>
      <c r="K596" s="2">
        <v>47487.626100000001</v>
      </c>
      <c r="L596" s="2">
        <v>51670.083039999998</v>
      </c>
      <c r="M596" s="3">
        <f t="shared" si="39"/>
        <v>8.8074668781979781E-2</v>
      </c>
    </row>
    <row r="597" spans="1:13" x14ac:dyDescent="0.2">
      <c r="A597" s="1" t="s">
        <v>276</v>
      </c>
      <c r="B597" s="1" t="s">
        <v>51</v>
      </c>
      <c r="C597" s="2">
        <v>0</v>
      </c>
      <c r="D597" s="2">
        <v>0</v>
      </c>
      <c r="E597" s="3" t="str">
        <f t="shared" si="36"/>
        <v/>
      </c>
      <c r="F597" s="2">
        <v>13.30251</v>
      </c>
      <c r="G597" s="2">
        <v>59.682470000000002</v>
      </c>
      <c r="H597" s="3">
        <f t="shared" si="37"/>
        <v>3.4865570482563069</v>
      </c>
      <c r="I597" s="2">
        <v>7.0083799999999998</v>
      </c>
      <c r="J597" s="3">
        <f t="shared" si="38"/>
        <v>7.5158724270088104</v>
      </c>
      <c r="K597" s="2">
        <v>122.3963</v>
      </c>
      <c r="L597" s="2">
        <v>212.18991</v>
      </c>
      <c r="M597" s="3">
        <f t="shared" si="39"/>
        <v>0.73363010156352759</v>
      </c>
    </row>
    <row r="598" spans="1:13" x14ac:dyDescent="0.2">
      <c r="A598" s="1" t="s">
        <v>276</v>
      </c>
      <c r="B598" s="1" t="s">
        <v>50</v>
      </c>
      <c r="C598" s="2">
        <v>0.37659999999999999</v>
      </c>
      <c r="D598" s="2">
        <v>0</v>
      </c>
      <c r="E598" s="3">
        <f t="shared" si="36"/>
        <v>-1</v>
      </c>
      <c r="F598" s="2">
        <v>1188.4599000000001</v>
      </c>
      <c r="G598" s="2">
        <v>848.12689</v>
      </c>
      <c r="H598" s="3">
        <f t="shared" si="37"/>
        <v>-0.28636473977792609</v>
      </c>
      <c r="I598" s="2">
        <v>1779.7073</v>
      </c>
      <c r="J598" s="3">
        <f t="shared" si="38"/>
        <v>-0.52344585539431121</v>
      </c>
      <c r="K598" s="2">
        <v>3921.5717399999999</v>
      </c>
      <c r="L598" s="2">
        <v>4345.7802300000003</v>
      </c>
      <c r="M598" s="3">
        <f t="shared" si="39"/>
        <v>0.10817307909302731</v>
      </c>
    </row>
    <row r="599" spans="1:13" x14ac:dyDescent="0.2">
      <c r="A599" s="1" t="s">
        <v>276</v>
      </c>
      <c r="B599" s="1" t="s">
        <v>49</v>
      </c>
      <c r="C599" s="2">
        <v>0</v>
      </c>
      <c r="D599" s="2">
        <v>0</v>
      </c>
      <c r="E599" s="3" t="str">
        <f t="shared" si="36"/>
        <v/>
      </c>
      <c r="F599" s="2">
        <v>1509.10509</v>
      </c>
      <c r="G599" s="2">
        <v>508.00380999999999</v>
      </c>
      <c r="H599" s="3">
        <f t="shared" si="37"/>
        <v>-0.66337413254632915</v>
      </c>
      <c r="I599" s="2">
        <v>298.65656999999999</v>
      </c>
      <c r="J599" s="3">
        <f t="shared" si="38"/>
        <v>0.70096311626427643</v>
      </c>
      <c r="K599" s="2">
        <v>4006.7425400000002</v>
      </c>
      <c r="L599" s="2">
        <v>1397.2694200000001</v>
      </c>
      <c r="M599" s="3">
        <f t="shared" si="39"/>
        <v>-0.65127047569170737</v>
      </c>
    </row>
    <row r="600" spans="1:13" x14ac:dyDescent="0.2">
      <c r="A600" s="1" t="s">
        <v>276</v>
      </c>
      <c r="B600" s="1" t="s">
        <v>48</v>
      </c>
      <c r="C600" s="2">
        <v>0</v>
      </c>
      <c r="D600" s="2">
        <v>0</v>
      </c>
      <c r="E600" s="3" t="str">
        <f t="shared" si="36"/>
        <v/>
      </c>
      <c r="F600" s="2">
        <v>176.40149</v>
      </c>
      <c r="G600" s="2">
        <v>196.53662</v>
      </c>
      <c r="H600" s="3">
        <f t="shared" si="37"/>
        <v>0.11414376375165536</v>
      </c>
      <c r="I600" s="2">
        <v>122.6777</v>
      </c>
      <c r="J600" s="3">
        <f t="shared" si="38"/>
        <v>0.60205660849526854</v>
      </c>
      <c r="K600" s="2">
        <v>1659.7751800000001</v>
      </c>
      <c r="L600" s="2">
        <v>575.10530000000006</v>
      </c>
      <c r="M600" s="3">
        <f t="shared" si="39"/>
        <v>-0.65350409686208222</v>
      </c>
    </row>
    <row r="601" spans="1:13" x14ac:dyDescent="0.2">
      <c r="A601" s="1" t="s">
        <v>276</v>
      </c>
      <c r="B601" s="1" t="s">
        <v>47</v>
      </c>
      <c r="C601" s="2">
        <v>0</v>
      </c>
      <c r="D601" s="2">
        <v>0</v>
      </c>
      <c r="E601" s="3" t="str">
        <f t="shared" si="36"/>
        <v/>
      </c>
      <c r="F601" s="2">
        <v>7.1202399999999999</v>
      </c>
      <c r="G601" s="2">
        <v>14.965389999999999</v>
      </c>
      <c r="H601" s="3">
        <f t="shared" si="37"/>
        <v>1.1018097704571757</v>
      </c>
      <c r="I601" s="2">
        <v>349.18650000000002</v>
      </c>
      <c r="J601" s="3">
        <f t="shared" si="38"/>
        <v>-0.95714212891964612</v>
      </c>
      <c r="K601" s="2">
        <v>244.14415</v>
      </c>
      <c r="L601" s="2">
        <v>656.84478999999999</v>
      </c>
      <c r="M601" s="3">
        <f t="shared" si="39"/>
        <v>1.6903974148059659</v>
      </c>
    </row>
    <row r="602" spans="1:13" x14ac:dyDescent="0.2">
      <c r="A602" s="1" t="s">
        <v>276</v>
      </c>
      <c r="B602" s="1" t="s">
        <v>181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0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0</v>
      </c>
      <c r="L602" s="2">
        <v>0</v>
      </c>
      <c r="M602" s="3" t="str">
        <f t="shared" si="39"/>
        <v/>
      </c>
    </row>
    <row r="603" spans="1:13" x14ac:dyDescent="0.2">
      <c r="A603" s="1" t="s">
        <v>276</v>
      </c>
      <c r="B603" s="1" t="s">
        <v>46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5.4477099999999998</v>
      </c>
      <c r="H603" s="3" t="str">
        <f t="shared" si="37"/>
        <v/>
      </c>
      <c r="I603" s="2">
        <v>1.18161</v>
      </c>
      <c r="J603" s="3">
        <f t="shared" si="38"/>
        <v>3.6104129111974332</v>
      </c>
      <c r="K603" s="2">
        <v>2.4843999999999999</v>
      </c>
      <c r="L603" s="2">
        <v>120.6691</v>
      </c>
      <c r="M603" s="3">
        <f t="shared" si="39"/>
        <v>47.570721300917725</v>
      </c>
    </row>
    <row r="604" spans="1:13" x14ac:dyDescent="0.2">
      <c r="A604" s="1" t="s">
        <v>276</v>
      </c>
      <c r="B604" s="1" t="s">
        <v>45</v>
      </c>
      <c r="C604" s="2">
        <v>0</v>
      </c>
      <c r="D604" s="2">
        <v>0</v>
      </c>
      <c r="E604" s="3" t="str">
        <f t="shared" si="36"/>
        <v/>
      </c>
      <c r="F604" s="2">
        <v>306.31900999999999</v>
      </c>
      <c r="G604" s="2">
        <v>20.436889999999998</v>
      </c>
      <c r="H604" s="3">
        <f t="shared" si="37"/>
        <v>-0.93328233203678734</v>
      </c>
      <c r="I604" s="2">
        <v>69.691180000000003</v>
      </c>
      <c r="J604" s="3">
        <f t="shared" si="38"/>
        <v>-0.70675069642959132</v>
      </c>
      <c r="K604" s="2">
        <v>451.64085</v>
      </c>
      <c r="L604" s="2">
        <v>109.59738</v>
      </c>
      <c r="M604" s="3">
        <f t="shared" si="39"/>
        <v>-0.75733510376663227</v>
      </c>
    </row>
    <row r="605" spans="1:13" x14ac:dyDescent="0.2">
      <c r="A605" s="1" t="s">
        <v>276</v>
      </c>
      <c r="B605" s="1" t="s">
        <v>180</v>
      </c>
      <c r="C605" s="2">
        <v>0</v>
      </c>
      <c r="D605" s="2">
        <v>0</v>
      </c>
      <c r="E605" s="3" t="str">
        <f t="shared" si="36"/>
        <v/>
      </c>
      <c r="F605" s="2">
        <v>15.8</v>
      </c>
      <c r="G605" s="2">
        <v>0.41039999999999999</v>
      </c>
      <c r="H605" s="3">
        <f t="shared" si="37"/>
        <v>-0.97402531645569623</v>
      </c>
      <c r="I605" s="2">
        <v>20.77</v>
      </c>
      <c r="J605" s="3">
        <f t="shared" si="38"/>
        <v>-0.98024073182474725</v>
      </c>
      <c r="K605" s="2">
        <v>25.527999999999999</v>
      </c>
      <c r="L605" s="2">
        <v>21.180399999999999</v>
      </c>
      <c r="M605" s="3">
        <f t="shared" si="39"/>
        <v>-0.17030711375744279</v>
      </c>
    </row>
    <row r="606" spans="1:13" x14ac:dyDescent="0.2">
      <c r="A606" s="1" t="s">
        <v>276</v>
      </c>
      <c r="B606" s="1" t="s">
        <v>44</v>
      </c>
      <c r="C606" s="2">
        <v>0</v>
      </c>
      <c r="D606" s="2">
        <v>1.2190000000000001</v>
      </c>
      <c r="E606" s="3" t="str">
        <f t="shared" si="36"/>
        <v/>
      </c>
      <c r="F606" s="2">
        <v>954.17861000000005</v>
      </c>
      <c r="G606" s="2">
        <v>1933.3509200000001</v>
      </c>
      <c r="H606" s="3">
        <f t="shared" si="37"/>
        <v>1.0261939428719744</v>
      </c>
      <c r="I606" s="2">
        <v>781.20069000000001</v>
      </c>
      <c r="J606" s="3">
        <f t="shared" si="38"/>
        <v>1.4748453819210017</v>
      </c>
      <c r="K606" s="2">
        <v>2555.76647</v>
      </c>
      <c r="L606" s="2">
        <v>3870.6132899999998</v>
      </c>
      <c r="M606" s="3">
        <f t="shared" si="39"/>
        <v>0.51446281788022663</v>
      </c>
    </row>
    <row r="607" spans="1:13" x14ac:dyDescent="0.2">
      <c r="A607" s="1" t="s">
        <v>276</v>
      </c>
      <c r="B607" s="1" t="s">
        <v>43</v>
      </c>
      <c r="C607" s="2">
        <v>0</v>
      </c>
      <c r="D607" s="2">
        <v>0</v>
      </c>
      <c r="E607" s="3" t="str">
        <f t="shared" si="36"/>
        <v/>
      </c>
      <c r="F607" s="2">
        <v>1056.1716200000001</v>
      </c>
      <c r="G607" s="2">
        <v>1086.4123300000001</v>
      </c>
      <c r="H607" s="3">
        <f t="shared" si="37"/>
        <v>2.8632382680382928E-2</v>
      </c>
      <c r="I607" s="2">
        <v>1760.4930199999999</v>
      </c>
      <c r="J607" s="3">
        <f t="shared" si="38"/>
        <v>-0.38289313410626291</v>
      </c>
      <c r="K607" s="2">
        <v>4128.5044500000004</v>
      </c>
      <c r="L607" s="2">
        <v>5003.7403899999999</v>
      </c>
      <c r="M607" s="3">
        <f t="shared" si="39"/>
        <v>0.21199830364722017</v>
      </c>
    </row>
    <row r="608" spans="1:13" x14ac:dyDescent="0.2">
      <c r="A608" s="1" t="s">
        <v>276</v>
      </c>
      <c r="B608" s="1" t="s">
        <v>179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353.08960000000002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14.425000000000001</v>
      </c>
      <c r="L608" s="2">
        <v>353.08960000000002</v>
      </c>
      <c r="M608" s="3">
        <f t="shared" si="39"/>
        <v>23.477615251299827</v>
      </c>
    </row>
    <row r="609" spans="1:13" x14ac:dyDescent="0.2">
      <c r="A609" s="1" t="s">
        <v>276</v>
      </c>
      <c r="B609" s="1" t="s">
        <v>42</v>
      </c>
      <c r="C609" s="2">
        <v>7.3046800000000003</v>
      </c>
      <c r="D609" s="2">
        <v>0</v>
      </c>
      <c r="E609" s="3">
        <f t="shared" si="36"/>
        <v>-1</v>
      </c>
      <c r="F609" s="2">
        <v>2003.82314</v>
      </c>
      <c r="G609" s="2">
        <v>2353.29664</v>
      </c>
      <c r="H609" s="3">
        <f t="shared" si="37"/>
        <v>0.17440336575811788</v>
      </c>
      <c r="I609" s="2">
        <v>1210.64615</v>
      </c>
      <c r="J609" s="3">
        <f t="shared" si="38"/>
        <v>0.94383523211964127</v>
      </c>
      <c r="K609" s="2">
        <v>6627.1714099999999</v>
      </c>
      <c r="L609" s="2">
        <v>7009.32071</v>
      </c>
      <c r="M609" s="3">
        <f t="shared" si="39"/>
        <v>5.7664013250564139E-2</v>
      </c>
    </row>
    <row r="610" spans="1:13" x14ac:dyDescent="0.2">
      <c r="A610" s="1" t="s">
        <v>276</v>
      </c>
      <c r="B610" s="1" t="s">
        <v>41</v>
      </c>
      <c r="C610" s="2">
        <v>1.76969</v>
      </c>
      <c r="D610" s="2">
        <v>0</v>
      </c>
      <c r="E610" s="3">
        <f t="shared" si="36"/>
        <v>-1</v>
      </c>
      <c r="F610" s="2">
        <v>1503.1098500000001</v>
      </c>
      <c r="G610" s="2">
        <v>1738.42381</v>
      </c>
      <c r="H610" s="3">
        <f t="shared" si="37"/>
        <v>0.15655140574057169</v>
      </c>
      <c r="I610" s="2">
        <v>1373.3878500000001</v>
      </c>
      <c r="J610" s="3">
        <f t="shared" si="38"/>
        <v>0.26579233244272538</v>
      </c>
      <c r="K610" s="2">
        <v>5125.25846</v>
      </c>
      <c r="L610" s="2">
        <v>6652.3919599999999</v>
      </c>
      <c r="M610" s="3">
        <f t="shared" si="39"/>
        <v>0.29796224169346575</v>
      </c>
    </row>
    <row r="611" spans="1:13" x14ac:dyDescent="0.2">
      <c r="A611" s="1" t="s">
        <v>276</v>
      </c>
      <c r="B611" s="1" t="s">
        <v>40</v>
      </c>
      <c r="C611" s="2">
        <v>0</v>
      </c>
      <c r="D611" s="2">
        <v>0</v>
      </c>
      <c r="E611" s="3" t="str">
        <f t="shared" si="36"/>
        <v/>
      </c>
      <c r="F611" s="2">
        <v>131.14165</v>
      </c>
      <c r="G611" s="2">
        <v>6.7359099999999996</v>
      </c>
      <c r="H611" s="3">
        <f t="shared" si="37"/>
        <v>-0.94863637906035192</v>
      </c>
      <c r="I611" s="2">
        <v>75.454409999999996</v>
      </c>
      <c r="J611" s="3">
        <f t="shared" si="38"/>
        <v>-0.91072874335641885</v>
      </c>
      <c r="K611" s="2">
        <v>325.78915000000001</v>
      </c>
      <c r="L611" s="2">
        <v>296.79273999999998</v>
      </c>
      <c r="M611" s="3">
        <f t="shared" si="39"/>
        <v>-8.9003608622325259E-2</v>
      </c>
    </row>
    <row r="612" spans="1:13" x14ac:dyDescent="0.2">
      <c r="A612" s="1" t="s">
        <v>276</v>
      </c>
      <c r="B612" s="1" t="s">
        <v>39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126.10569</v>
      </c>
      <c r="H612" s="3" t="str">
        <f t="shared" si="37"/>
        <v/>
      </c>
      <c r="I612" s="2">
        <v>97.992180000000005</v>
      </c>
      <c r="J612" s="3">
        <f t="shared" si="38"/>
        <v>0.286895444105846</v>
      </c>
      <c r="K612" s="2">
        <v>0.02</v>
      </c>
      <c r="L612" s="2">
        <v>235.49338</v>
      </c>
      <c r="M612" s="3">
        <f t="shared" si="39"/>
        <v>11773.669</v>
      </c>
    </row>
    <row r="613" spans="1:13" x14ac:dyDescent="0.2">
      <c r="A613" s="1" t="s">
        <v>276</v>
      </c>
      <c r="B613" s="1" t="s">
        <v>38</v>
      </c>
      <c r="C613" s="2">
        <v>0</v>
      </c>
      <c r="D613" s="2">
        <v>0</v>
      </c>
      <c r="E613" s="3" t="str">
        <f t="shared" si="36"/>
        <v/>
      </c>
      <c r="F613" s="2">
        <v>19.517589999999998</v>
      </c>
      <c r="G613" s="2">
        <v>185.58608000000001</v>
      </c>
      <c r="H613" s="3">
        <f t="shared" si="37"/>
        <v>8.5086575750387219</v>
      </c>
      <c r="I613" s="2">
        <v>182.18996999999999</v>
      </c>
      <c r="J613" s="3">
        <f t="shared" si="38"/>
        <v>1.8640488277153811E-2</v>
      </c>
      <c r="K613" s="2">
        <v>143.73527000000001</v>
      </c>
      <c r="L613" s="2">
        <v>382.20988</v>
      </c>
      <c r="M613" s="3">
        <f t="shared" si="39"/>
        <v>1.6591238183919645</v>
      </c>
    </row>
    <row r="614" spans="1:13" x14ac:dyDescent="0.2">
      <c r="A614" s="1" t="s">
        <v>276</v>
      </c>
      <c r="B614" s="1" t="s">
        <v>37</v>
      </c>
      <c r="C614" s="2">
        <v>0</v>
      </c>
      <c r="D614" s="2">
        <v>0</v>
      </c>
      <c r="E614" s="3" t="str">
        <f t="shared" si="36"/>
        <v/>
      </c>
      <c r="F614" s="2">
        <v>280.71208000000001</v>
      </c>
      <c r="G614" s="2">
        <v>149.60955999999999</v>
      </c>
      <c r="H614" s="3">
        <f t="shared" si="37"/>
        <v>-0.46703554759738175</v>
      </c>
      <c r="I614" s="2">
        <v>235.96655999999999</v>
      </c>
      <c r="J614" s="3">
        <f t="shared" si="38"/>
        <v>-0.36597134780453644</v>
      </c>
      <c r="K614" s="2">
        <v>780.69925999999998</v>
      </c>
      <c r="L614" s="2">
        <v>710.79006000000004</v>
      </c>
      <c r="M614" s="3">
        <f t="shared" si="39"/>
        <v>-8.9546901837719073E-2</v>
      </c>
    </row>
    <row r="615" spans="1:13" x14ac:dyDescent="0.2">
      <c r="A615" s="1" t="s">
        <v>276</v>
      </c>
      <c r="B615" s="1" t="s">
        <v>36</v>
      </c>
      <c r="C615" s="2">
        <v>376.33533999999997</v>
      </c>
      <c r="D615" s="2">
        <v>0</v>
      </c>
      <c r="E615" s="3">
        <f t="shared" si="36"/>
        <v>-1</v>
      </c>
      <c r="F615" s="2">
        <v>14533.522940000001</v>
      </c>
      <c r="G615" s="2">
        <v>16049.024450000001</v>
      </c>
      <c r="H615" s="3">
        <f t="shared" si="37"/>
        <v>0.10427626641225096</v>
      </c>
      <c r="I615" s="2">
        <v>18206.486519999999</v>
      </c>
      <c r="J615" s="3">
        <f t="shared" si="38"/>
        <v>-0.11849963844644074</v>
      </c>
      <c r="K615" s="2">
        <v>57104.188329999997</v>
      </c>
      <c r="L615" s="2">
        <v>64230.341480000003</v>
      </c>
      <c r="M615" s="3">
        <f t="shared" si="39"/>
        <v>0.12479212748491597</v>
      </c>
    </row>
    <row r="616" spans="1:13" x14ac:dyDescent="0.2">
      <c r="A616" s="1" t="s">
        <v>276</v>
      </c>
      <c r="B616" s="1" t="s">
        <v>35</v>
      </c>
      <c r="C616" s="2">
        <v>0</v>
      </c>
      <c r="D616" s="2">
        <v>0</v>
      </c>
      <c r="E616" s="3" t="str">
        <f t="shared" si="36"/>
        <v/>
      </c>
      <c r="F616" s="2">
        <v>1314.4189200000001</v>
      </c>
      <c r="G616" s="2">
        <v>1934.84871</v>
      </c>
      <c r="H616" s="3">
        <f t="shared" si="37"/>
        <v>0.47201830448393101</v>
      </c>
      <c r="I616" s="2">
        <v>2587.5768200000002</v>
      </c>
      <c r="J616" s="3">
        <f t="shared" si="38"/>
        <v>-0.25225458233931786</v>
      </c>
      <c r="K616" s="2">
        <v>5016.8571199999997</v>
      </c>
      <c r="L616" s="2">
        <v>6851.1625199999999</v>
      </c>
      <c r="M616" s="3">
        <f t="shared" si="39"/>
        <v>0.36562839166525851</v>
      </c>
    </row>
    <row r="617" spans="1:13" x14ac:dyDescent="0.2">
      <c r="A617" s="1" t="s">
        <v>276</v>
      </c>
      <c r="B617" s="1" t="s">
        <v>244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">
      <c r="A618" s="1" t="s">
        <v>276</v>
      </c>
      <c r="B618" s="1" t="s">
        <v>34</v>
      </c>
      <c r="C618" s="2">
        <v>185.51844</v>
      </c>
      <c r="D618" s="2">
        <v>0</v>
      </c>
      <c r="E618" s="3">
        <f t="shared" si="36"/>
        <v>-1</v>
      </c>
      <c r="F618" s="2">
        <v>19392.44154</v>
      </c>
      <c r="G618" s="2">
        <v>17668.4097</v>
      </c>
      <c r="H618" s="3">
        <f t="shared" si="37"/>
        <v>-8.8902257946422591E-2</v>
      </c>
      <c r="I618" s="2">
        <v>21179.592820000002</v>
      </c>
      <c r="J618" s="3">
        <f t="shared" si="38"/>
        <v>-0.16578142695379738</v>
      </c>
      <c r="K618" s="2">
        <v>70769.066850000003</v>
      </c>
      <c r="L618" s="2">
        <v>69084.644560000001</v>
      </c>
      <c r="M618" s="3">
        <f t="shared" si="39"/>
        <v>-2.3801674445845911E-2</v>
      </c>
    </row>
    <row r="619" spans="1:13" x14ac:dyDescent="0.2">
      <c r="A619" s="1" t="s">
        <v>276</v>
      </c>
      <c r="B619" s="1" t="s">
        <v>33</v>
      </c>
      <c r="C619" s="2">
        <v>0</v>
      </c>
      <c r="D619" s="2">
        <v>0</v>
      </c>
      <c r="E619" s="3" t="str">
        <f t="shared" si="36"/>
        <v/>
      </c>
      <c r="F619" s="2">
        <v>401.11347999999998</v>
      </c>
      <c r="G619" s="2">
        <v>28.952310000000001</v>
      </c>
      <c r="H619" s="3">
        <f t="shared" si="37"/>
        <v>-0.92782015204275858</v>
      </c>
      <c r="I619" s="2">
        <v>52.889279999999999</v>
      </c>
      <c r="J619" s="3">
        <f t="shared" si="38"/>
        <v>-0.45258642204998822</v>
      </c>
      <c r="K619" s="2">
        <v>2177.7085200000001</v>
      </c>
      <c r="L619" s="2">
        <v>119.59638</v>
      </c>
      <c r="M619" s="3">
        <f t="shared" si="39"/>
        <v>-0.94508154837911917</v>
      </c>
    </row>
    <row r="620" spans="1:13" x14ac:dyDescent="0.2">
      <c r="A620" s="1" t="s">
        <v>276</v>
      </c>
      <c r="B620" s="1" t="s">
        <v>32</v>
      </c>
      <c r="C620" s="2">
        <v>14.030239999999999</v>
      </c>
      <c r="D620" s="2">
        <v>0</v>
      </c>
      <c r="E620" s="3">
        <f t="shared" si="36"/>
        <v>-1</v>
      </c>
      <c r="F620" s="2">
        <v>6034.9192599999997</v>
      </c>
      <c r="G620" s="2">
        <v>5930.7804599999999</v>
      </c>
      <c r="H620" s="3">
        <f t="shared" si="37"/>
        <v>-1.7256038649968608E-2</v>
      </c>
      <c r="I620" s="2">
        <v>8555.6319600000006</v>
      </c>
      <c r="J620" s="3">
        <f t="shared" si="38"/>
        <v>-0.30679808484889526</v>
      </c>
      <c r="K620" s="2">
        <v>23789.93477</v>
      </c>
      <c r="L620" s="2">
        <v>24812.092639999999</v>
      </c>
      <c r="M620" s="3">
        <f t="shared" si="39"/>
        <v>4.2965980356069577E-2</v>
      </c>
    </row>
    <row r="621" spans="1:13" x14ac:dyDescent="0.2">
      <c r="A621" s="1" t="s">
        <v>276</v>
      </c>
      <c r="B621" s="1" t="s">
        <v>242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0</v>
      </c>
      <c r="H621" s="3" t="str">
        <f t="shared" si="37"/>
        <v/>
      </c>
      <c r="I621" s="2">
        <v>0</v>
      </c>
      <c r="J621" s="3" t="str">
        <f t="shared" si="38"/>
        <v/>
      </c>
      <c r="K621" s="2">
        <v>19.399999999999999</v>
      </c>
      <c r="L621" s="2">
        <v>0</v>
      </c>
      <c r="M621" s="3">
        <f t="shared" si="39"/>
        <v>-1</v>
      </c>
    </row>
    <row r="622" spans="1:13" x14ac:dyDescent="0.2">
      <c r="A622" s="1" t="s">
        <v>276</v>
      </c>
      <c r="B622" s="1" t="s">
        <v>177</v>
      </c>
      <c r="C622" s="2">
        <v>0</v>
      </c>
      <c r="D622" s="2">
        <v>0</v>
      </c>
      <c r="E622" s="3" t="str">
        <f t="shared" si="36"/>
        <v/>
      </c>
      <c r="F622" s="2">
        <v>50.490670000000001</v>
      </c>
      <c r="G622" s="2">
        <v>33.230260000000001</v>
      </c>
      <c r="H622" s="3">
        <f t="shared" si="37"/>
        <v>-0.34185345530174183</v>
      </c>
      <c r="I622" s="2">
        <v>21.885459999999998</v>
      </c>
      <c r="J622" s="3">
        <f t="shared" si="38"/>
        <v>0.51837155810295976</v>
      </c>
      <c r="K622" s="2">
        <v>170.29324</v>
      </c>
      <c r="L622" s="2">
        <v>96.924909999999997</v>
      </c>
      <c r="M622" s="3">
        <f t="shared" si="39"/>
        <v>-0.43083524630807424</v>
      </c>
    </row>
    <row r="623" spans="1:13" x14ac:dyDescent="0.2">
      <c r="A623" s="1" t="s">
        <v>276</v>
      </c>
      <c r="B623" s="1" t="s">
        <v>175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0</v>
      </c>
      <c r="J623" s="3" t="str">
        <f t="shared" si="38"/>
        <v/>
      </c>
      <c r="K623" s="2">
        <v>0.03</v>
      </c>
      <c r="L623" s="2">
        <v>0</v>
      </c>
      <c r="M623" s="3">
        <f t="shared" si="39"/>
        <v>-1</v>
      </c>
    </row>
    <row r="624" spans="1:13" x14ac:dyDescent="0.2">
      <c r="A624" s="1" t="s">
        <v>276</v>
      </c>
      <c r="B624" s="1" t="s">
        <v>31</v>
      </c>
      <c r="C624" s="2">
        <v>0</v>
      </c>
      <c r="D624" s="2">
        <v>0</v>
      </c>
      <c r="E624" s="3" t="str">
        <f t="shared" si="36"/>
        <v/>
      </c>
      <c r="F624" s="2">
        <v>479.2174</v>
      </c>
      <c r="G624" s="2">
        <v>1657.03954</v>
      </c>
      <c r="H624" s="3">
        <f t="shared" si="37"/>
        <v>2.4578033685755152</v>
      </c>
      <c r="I624" s="2">
        <v>907.74109999999996</v>
      </c>
      <c r="J624" s="3">
        <f t="shared" si="38"/>
        <v>0.82545390971059929</v>
      </c>
      <c r="K624" s="2">
        <v>1644.07014</v>
      </c>
      <c r="L624" s="2">
        <v>3894.4504499999998</v>
      </c>
      <c r="M624" s="3">
        <f t="shared" si="39"/>
        <v>1.3687860725942018</v>
      </c>
    </row>
    <row r="625" spans="1:13" x14ac:dyDescent="0.2">
      <c r="A625" s="1" t="s">
        <v>276</v>
      </c>
      <c r="B625" s="1" t="s">
        <v>30</v>
      </c>
      <c r="C625" s="2">
        <v>0</v>
      </c>
      <c r="D625" s="2">
        <v>0</v>
      </c>
      <c r="E625" s="3" t="str">
        <f t="shared" si="36"/>
        <v/>
      </c>
      <c r="F625" s="2">
        <v>2.7199499999999999</v>
      </c>
      <c r="G625" s="2">
        <v>18.881599999999999</v>
      </c>
      <c r="H625" s="3">
        <f t="shared" si="37"/>
        <v>5.9418923141969522</v>
      </c>
      <c r="I625" s="2">
        <v>18.734000000000002</v>
      </c>
      <c r="J625" s="3">
        <f t="shared" si="38"/>
        <v>7.8787231771109134E-3</v>
      </c>
      <c r="K625" s="2">
        <v>59.323079999999997</v>
      </c>
      <c r="L625" s="2">
        <v>61.352600000000002</v>
      </c>
      <c r="M625" s="3">
        <f t="shared" si="39"/>
        <v>3.4211305279496784E-2</v>
      </c>
    </row>
    <row r="626" spans="1:13" x14ac:dyDescent="0.2">
      <c r="A626" s="1" t="s">
        <v>276</v>
      </c>
      <c r="B626" s="1" t="s">
        <v>29</v>
      </c>
      <c r="C626" s="2">
        <v>0</v>
      </c>
      <c r="D626" s="2">
        <v>0</v>
      </c>
      <c r="E626" s="3" t="str">
        <f t="shared" si="36"/>
        <v/>
      </c>
      <c r="F626" s="2">
        <v>164.50964999999999</v>
      </c>
      <c r="G626" s="2">
        <v>84.484999999999999</v>
      </c>
      <c r="H626" s="3">
        <f t="shared" si="37"/>
        <v>-0.48644350042687468</v>
      </c>
      <c r="I626" s="2">
        <v>53.655119999999997</v>
      </c>
      <c r="J626" s="3">
        <f t="shared" si="38"/>
        <v>0.57459344047688288</v>
      </c>
      <c r="K626" s="2">
        <v>234.96342999999999</v>
      </c>
      <c r="L626" s="2">
        <v>207.38311999999999</v>
      </c>
      <c r="M626" s="3">
        <f t="shared" si="39"/>
        <v>-0.1173812878029572</v>
      </c>
    </row>
    <row r="627" spans="1:13" x14ac:dyDescent="0.2">
      <c r="A627" s="1" t="s">
        <v>276</v>
      </c>
      <c r="B627" s="1" t="s">
        <v>28</v>
      </c>
      <c r="C627" s="2">
        <v>0</v>
      </c>
      <c r="D627" s="2">
        <v>0</v>
      </c>
      <c r="E627" s="3" t="str">
        <f t="shared" si="36"/>
        <v/>
      </c>
      <c r="F627" s="2">
        <v>152.67827</v>
      </c>
      <c r="G627" s="2">
        <v>125.24545000000001</v>
      </c>
      <c r="H627" s="3">
        <f t="shared" si="37"/>
        <v>-0.17967730443893548</v>
      </c>
      <c r="I627" s="2">
        <v>127.03942000000001</v>
      </c>
      <c r="J627" s="3">
        <f t="shared" si="38"/>
        <v>-1.4121364848800444E-2</v>
      </c>
      <c r="K627" s="2">
        <v>477.66412000000003</v>
      </c>
      <c r="L627" s="2">
        <v>920.92395999999997</v>
      </c>
      <c r="M627" s="3">
        <f t="shared" si="39"/>
        <v>0.92797390769061727</v>
      </c>
    </row>
    <row r="628" spans="1:13" x14ac:dyDescent="0.2">
      <c r="A628" s="1" t="s">
        <v>276</v>
      </c>
      <c r="B628" s="1" t="s">
        <v>27</v>
      </c>
      <c r="C628" s="2">
        <v>46.852719999999998</v>
      </c>
      <c r="D628" s="2">
        <v>0</v>
      </c>
      <c r="E628" s="3">
        <f t="shared" si="36"/>
        <v>-1</v>
      </c>
      <c r="F628" s="2">
        <v>3777.7024900000001</v>
      </c>
      <c r="G628" s="2">
        <v>3509.84292</v>
      </c>
      <c r="H628" s="3">
        <f t="shared" si="37"/>
        <v>-7.0905416905924779E-2</v>
      </c>
      <c r="I628" s="2">
        <v>4276.9168900000004</v>
      </c>
      <c r="J628" s="3">
        <f t="shared" si="38"/>
        <v>-0.179352086965618</v>
      </c>
      <c r="K628" s="2">
        <v>11437.50253</v>
      </c>
      <c r="L628" s="2">
        <v>13356.09828</v>
      </c>
      <c r="M628" s="3">
        <f t="shared" si="39"/>
        <v>0.16774603939694166</v>
      </c>
    </row>
    <row r="629" spans="1:13" x14ac:dyDescent="0.2">
      <c r="A629" s="1" t="s">
        <v>276</v>
      </c>
      <c r="B629" s="1" t="s">
        <v>141</v>
      </c>
      <c r="C629" s="2">
        <v>10.172370000000001</v>
      </c>
      <c r="D629" s="2">
        <v>0</v>
      </c>
      <c r="E629" s="3">
        <f t="shared" si="36"/>
        <v>-1</v>
      </c>
      <c r="F629" s="2">
        <v>4223.5683200000003</v>
      </c>
      <c r="G629" s="2">
        <v>6756.05728</v>
      </c>
      <c r="H629" s="3">
        <f t="shared" si="37"/>
        <v>0.59960885396545427</v>
      </c>
      <c r="I629" s="2">
        <v>6913.3284000000003</v>
      </c>
      <c r="J629" s="3">
        <f t="shared" si="38"/>
        <v>-2.2748972839189974E-2</v>
      </c>
      <c r="K629" s="2">
        <v>18851.015609999999</v>
      </c>
      <c r="L629" s="2">
        <v>24837.971280000002</v>
      </c>
      <c r="M629" s="3">
        <f t="shared" si="39"/>
        <v>0.31759326891778028</v>
      </c>
    </row>
    <row r="630" spans="1:13" x14ac:dyDescent="0.2">
      <c r="A630" s="1" t="s">
        <v>276</v>
      </c>
      <c r="B630" s="1" t="s">
        <v>140</v>
      </c>
      <c r="C630" s="2">
        <v>139.82177999999999</v>
      </c>
      <c r="D630" s="2">
        <v>0</v>
      </c>
      <c r="E630" s="3">
        <f t="shared" si="36"/>
        <v>-1</v>
      </c>
      <c r="F630" s="2">
        <v>1094.7566200000001</v>
      </c>
      <c r="G630" s="2">
        <v>940.93325000000004</v>
      </c>
      <c r="H630" s="3">
        <f t="shared" si="37"/>
        <v>-0.14050919372380688</v>
      </c>
      <c r="I630" s="2">
        <v>1089.83664</v>
      </c>
      <c r="J630" s="3">
        <f t="shared" si="38"/>
        <v>-0.13662909149393243</v>
      </c>
      <c r="K630" s="2">
        <v>4151.2960199999998</v>
      </c>
      <c r="L630" s="2">
        <v>3731.0366899999999</v>
      </c>
      <c r="M630" s="3">
        <f t="shared" si="39"/>
        <v>-0.10123569313662195</v>
      </c>
    </row>
    <row r="631" spans="1:13" x14ac:dyDescent="0.2">
      <c r="A631" s="1" t="s">
        <v>276</v>
      </c>
      <c r="B631" s="1" t="s">
        <v>241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0</v>
      </c>
      <c r="L631" s="2">
        <v>0</v>
      </c>
      <c r="M631" s="3" t="str">
        <f t="shared" si="39"/>
        <v/>
      </c>
    </row>
    <row r="632" spans="1:13" x14ac:dyDescent="0.2">
      <c r="A632" s="1" t="s">
        <v>276</v>
      </c>
      <c r="B632" s="1" t="s">
        <v>26</v>
      </c>
      <c r="C632" s="2">
        <v>0</v>
      </c>
      <c r="D632" s="2">
        <v>0</v>
      </c>
      <c r="E632" s="3" t="str">
        <f t="shared" si="36"/>
        <v/>
      </c>
      <c r="F632" s="2">
        <v>425.55511999999999</v>
      </c>
      <c r="G632" s="2">
        <v>180.11976999999999</v>
      </c>
      <c r="H632" s="3">
        <f t="shared" si="37"/>
        <v>-0.57674162162588949</v>
      </c>
      <c r="I632" s="2">
        <v>38.385599999999997</v>
      </c>
      <c r="J632" s="3">
        <f t="shared" si="38"/>
        <v>3.6923786524113211</v>
      </c>
      <c r="K632" s="2">
        <v>877.17897000000005</v>
      </c>
      <c r="L632" s="2">
        <v>317.83704999999998</v>
      </c>
      <c r="M632" s="3">
        <f t="shared" si="39"/>
        <v>-0.63765997490797122</v>
      </c>
    </row>
    <row r="633" spans="1:13" x14ac:dyDescent="0.2">
      <c r="A633" s="1" t="s">
        <v>276</v>
      </c>
      <c r="B633" s="1" t="s">
        <v>25</v>
      </c>
      <c r="C633" s="2">
        <v>0</v>
      </c>
      <c r="D633" s="2">
        <v>0</v>
      </c>
      <c r="E633" s="3" t="str">
        <f t="shared" si="36"/>
        <v/>
      </c>
      <c r="F633" s="2">
        <v>58.80585</v>
      </c>
      <c r="G633" s="2">
        <v>380.74270000000001</v>
      </c>
      <c r="H633" s="3">
        <f t="shared" si="37"/>
        <v>5.4745718325642772</v>
      </c>
      <c r="I633" s="2">
        <v>63.351669999999999</v>
      </c>
      <c r="J633" s="3">
        <f t="shared" si="38"/>
        <v>5.0099867927712092</v>
      </c>
      <c r="K633" s="2">
        <v>726.35895000000005</v>
      </c>
      <c r="L633" s="2">
        <v>1170.7811400000001</v>
      </c>
      <c r="M633" s="3">
        <f t="shared" si="39"/>
        <v>0.61184926543549856</v>
      </c>
    </row>
    <row r="634" spans="1:13" x14ac:dyDescent="0.2">
      <c r="A634" s="1" t="s">
        <v>276</v>
      </c>
      <c r="B634" s="1" t="s">
        <v>174</v>
      </c>
      <c r="C634" s="2">
        <v>0</v>
      </c>
      <c r="D634" s="2">
        <v>0</v>
      </c>
      <c r="E634" s="3" t="str">
        <f t="shared" si="36"/>
        <v/>
      </c>
      <c r="F634" s="2">
        <v>0</v>
      </c>
      <c r="G634" s="2">
        <v>0</v>
      </c>
      <c r="H634" s="3" t="str">
        <f t="shared" si="37"/>
        <v/>
      </c>
      <c r="I634" s="2">
        <v>0</v>
      </c>
      <c r="J634" s="3" t="str">
        <f t="shared" si="38"/>
        <v/>
      </c>
      <c r="K634" s="2">
        <v>0</v>
      </c>
      <c r="L634" s="2">
        <v>0</v>
      </c>
      <c r="M634" s="3" t="str">
        <f t="shared" si="39"/>
        <v/>
      </c>
    </row>
    <row r="635" spans="1:13" x14ac:dyDescent="0.2">
      <c r="A635" s="1" t="s">
        <v>276</v>
      </c>
      <c r="B635" s="1" t="s">
        <v>173</v>
      </c>
      <c r="C635" s="2">
        <v>0</v>
      </c>
      <c r="D635" s="2">
        <v>0</v>
      </c>
      <c r="E635" s="3" t="str">
        <f t="shared" si="36"/>
        <v/>
      </c>
      <c r="F635" s="2">
        <v>0</v>
      </c>
      <c r="G635" s="2">
        <v>5.2393000000000001</v>
      </c>
      <c r="H635" s="3" t="str">
        <f t="shared" si="37"/>
        <v/>
      </c>
      <c r="I635" s="2">
        <v>0</v>
      </c>
      <c r="J635" s="3" t="str">
        <f t="shared" si="38"/>
        <v/>
      </c>
      <c r="K635" s="2">
        <v>0</v>
      </c>
      <c r="L635" s="2">
        <v>5.2393000000000001</v>
      </c>
      <c r="M635" s="3" t="str">
        <f t="shared" si="39"/>
        <v/>
      </c>
    </row>
    <row r="636" spans="1:13" x14ac:dyDescent="0.2">
      <c r="A636" s="1" t="s">
        <v>276</v>
      </c>
      <c r="B636" s="1" t="s">
        <v>24</v>
      </c>
      <c r="C636" s="2">
        <v>0</v>
      </c>
      <c r="D636" s="2">
        <v>0</v>
      </c>
      <c r="E636" s="3" t="str">
        <f t="shared" si="36"/>
        <v/>
      </c>
      <c r="F636" s="2">
        <v>38.75318</v>
      </c>
      <c r="G636" s="2">
        <v>0</v>
      </c>
      <c r="H636" s="3">
        <f t="shared" si="37"/>
        <v>-1</v>
      </c>
      <c r="I636" s="2">
        <v>0</v>
      </c>
      <c r="J636" s="3" t="str">
        <f t="shared" si="38"/>
        <v/>
      </c>
      <c r="K636" s="2">
        <v>38.75318</v>
      </c>
      <c r="L636" s="2">
        <v>0</v>
      </c>
      <c r="M636" s="3">
        <f t="shared" si="39"/>
        <v>-1</v>
      </c>
    </row>
    <row r="637" spans="1:13" x14ac:dyDescent="0.2">
      <c r="A637" s="1" t="s">
        <v>276</v>
      </c>
      <c r="B637" s="1" t="s">
        <v>23</v>
      </c>
      <c r="C637" s="2">
        <v>0</v>
      </c>
      <c r="D637" s="2">
        <v>0</v>
      </c>
      <c r="E637" s="3" t="str">
        <f t="shared" si="36"/>
        <v/>
      </c>
      <c r="F637" s="2">
        <v>894.49594999999999</v>
      </c>
      <c r="G637" s="2">
        <v>1482.8151399999999</v>
      </c>
      <c r="H637" s="3">
        <f t="shared" si="37"/>
        <v>0.6577102892416673</v>
      </c>
      <c r="I637" s="2">
        <v>705.75016000000005</v>
      </c>
      <c r="J637" s="3">
        <f t="shared" si="38"/>
        <v>1.1010482519763083</v>
      </c>
      <c r="K637" s="2">
        <v>4106.8308699999998</v>
      </c>
      <c r="L637" s="2">
        <v>3308.8279299999999</v>
      </c>
      <c r="M637" s="3">
        <f t="shared" si="39"/>
        <v>-0.19431112827882291</v>
      </c>
    </row>
    <row r="638" spans="1:13" x14ac:dyDescent="0.2">
      <c r="A638" s="1" t="s">
        <v>276</v>
      </c>
      <c r="B638" s="1" t="s">
        <v>172</v>
      </c>
      <c r="C638" s="2">
        <v>0</v>
      </c>
      <c r="D638" s="2">
        <v>0</v>
      </c>
      <c r="E638" s="3" t="str">
        <f t="shared" si="36"/>
        <v/>
      </c>
      <c r="F638" s="2">
        <v>1.1923600000000001</v>
      </c>
      <c r="G638" s="2">
        <v>0</v>
      </c>
      <c r="H638" s="3">
        <f t="shared" si="37"/>
        <v>-1</v>
      </c>
      <c r="I638" s="2">
        <v>5.1706500000000002</v>
      </c>
      <c r="J638" s="3">
        <f t="shared" si="38"/>
        <v>-1</v>
      </c>
      <c r="K638" s="2">
        <v>45.991149999999998</v>
      </c>
      <c r="L638" s="2">
        <v>6.6263100000000001</v>
      </c>
      <c r="M638" s="3">
        <f t="shared" si="39"/>
        <v>-0.85592206326651976</v>
      </c>
    </row>
    <row r="639" spans="1:13" x14ac:dyDescent="0.2">
      <c r="A639" s="1" t="s">
        <v>276</v>
      </c>
      <c r="B639" s="1" t="s">
        <v>22</v>
      </c>
      <c r="C639" s="2">
        <v>3.7925800000000001</v>
      </c>
      <c r="D639" s="2">
        <v>0</v>
      </c>
      <c r="E639" s="3">
        <f t="shared" si="36"/>
        <v>-1</v>
      </c>
      <c r="F639" s="2">
        <v>1250.60105</v>
      </c>
      <c r="G639" s="2">
        <v>943.29024000000004</v>
      </c>
      <c r="H639" s="3">
        <f t="shared" si="37"/>
        <v>-0.24573049095073118</v>
      </c>
      <c r="I639" s="2">
        <v>826.43894999999998</v>
      </c>
      <c r="J639" s="3">
        <f t="shared" si="38"/>
        <v>0.14139131511166081</v>
      </c>
      <c r="K639" s="2">
        <v>3773.6618400000002</v>
      </c>
      <c r="L639" s="2">
        <v>3642.4117500000002</v>
      </c>
      <c r="M639" s="3">
        <f t="shared" si="39"/>
        <v>-3.4780564757757926E-2</v>
      </c>
    </row>
    <row r="640" spans="1:13" x14ac:dyDescent="0.2">
      <c r="A640" s="1" t="s">
        <v>276</v>
      </c>
      <c r="B640" s="1" t="s">
        <v>21</v>
      </c>
      <c r="C640" s="2">
        <v>9.0909999999999993</v>
      </c>
      <c r="D640" s="2">
        <v>0</v>
      </c>
      <c r="E640" s="3">
        <f t="shared" si="36"/>
        <v>-1</v>
      </c>
      <c r="F640" s="2">
        <v>13980.8379</v>
      </c>
      <c r="G640" s="2">
        <v>16320.858329999999</v>
      </c>
      <c r="H640" s="3">
        <f t="shared" si="37"/>
        <v>0.16737340399318978</v>
      </c>
      <c r="I640" s="2">
        <v>17679.197080000002</v>
      </c>
      <c r="J640" s="3">
        <f t="shared" si="38"/>
        <v>-7.6832604096973123E-2</v>
      </c>
      <c r="K640" s="2">
        <v>51203.701860000001</v>
      </c>
      <c r="L640" s="2">
        <v>56500.717839999998</v>
      </c>
      <c r="M640" s="3">
        <f t="shared" si="39"/>
        <v>0.10344986373217657</v>
      </c>
    </row>
    <row r="641" spans="1:13" x14ac:dyDescent="0.2">
      <c r="A641" s="1" t="s">
        <v>276</v>
      </c>
      <c r="B641" s="1" t="s">
        <v>240</v>
      </c>
      <c r="C641" s="2">
        <v>0</v>
      </c>
      <c r="D641" s="2">
        <v>0</v>
      </c>
      <c r="E641" s="3" t="str">
        <f t="shared" si="36"/>
        <v/>
      </c>
      <c r="F641" s="2">
        <v>0</v>
      </c>
      <c r="G641" s="2">
        <v>1.34</v>
      </c>
      <c r="H641" s="3" t="str">
        <f t="shared" si="37"/>
        <v/>
      </c>
      <c r="I641" s="2">
        <v>5.6635999999999997</v>
      </c>
      <c r="J641" s="3">
        <f t="shared" si="38"/>
        <v>-0.76340137015325937</v>
      </c>
      <c r="K641" s="2">
        <v>0.23702000000000001</v>
      </c>
      <c r="L641" s="2">
        <v>7.0035999999999996</v>
      </c>
      <c r="M641" s="3">
        <f t="shared" si="39"/>
        <v>28.548561302843638</v>
      </c>
    </row>
    <row r="642" spans="1:13" x14ac:dyDescent="0.2">
      <c r="A642" s="1" t="s">
        <v>276</v>
      </c>
      <c r="B642" s="1" t="s">
        <v>139</v>
      </c>
      <c r="C642" s="2">
        <v>0</v>
      </c>
      <c r="D642" s="2">
        <v>0</v>
      </c>
      <c r="E642" s="3" t="str">
        <f t="shared" si="36"/>
        <v/>
      </c>
      <c r="F642" s="2">
        <v>1063.41282</v>
      </c>
      <c r="G642" s="2">
        <v>605.10486000000003</v>
      </c>
      <c r="H642" s="3">
        <f t="shared" si="37"/>
        <v>-0.430978404040681</v>
      </c>
      <c r="I642" s="2">
        <v>808.89309000000003</v>
      </c>
      <c r="J642" s="3">
        <f t="shared" si="38"/>
        <v>-0.25193469015787984</v>
      </c>
      <c r="K642" s="2">
        <v>3340.3281900000002</v>
      </c>
      <c r="L642" s="2">
        <v>3022.70633</v>
      </c>
      <c r="M642" s="3">
        <f t="shared" si="39"/>
        <v>-9.5087021973131347E-2</v>
      </c>
    </row>
    <row r="643" spans="1:13" x14ac:dyDescent="0.2">
      <c r="A643" s="1" t="s">
        <v>276</v>
      </c>
      <c r="B643" s="1" t="s">
        <v>20</v>
      </c>
      <c r="C643" s="2">
        <v>0.84799999999999998</v>
      </c>
      <c r="D643" s="2">
        <v>0</v>
      </c>
      <c r="E643" s="3">
        <f t="shared" si="36"/>
        <v>-1</v>
      </c>
      <c r="F643" s="2">
        <v>492.24824000000001</v>
      </c>
      <c r="G643" s="2">
        <v>1066.37339</v>
      </c>
      <c r="H643" s="3">
        <f t="shared" si="37"/>
        <v>1.1663325601732977</v>
      </c>
      <c r="I643" s="2">
        <v>607.31322999999998</v>
      </c>
      <c r="J643" s="3">
        <f t="shared" si="38"/>
        <v>0.75588697450243258</v>
      </c>
      <c r="K643" s="2">
        <v>2036.5014900000001</v>
      </c>
      <c r="L643" s="2">
        <v>3777.7847900000002</v>
      </c>
      <c r="M643" s="3">
        <f t="shared" si="39"/>
        <v>0.85503659513649555</v>
      </c>
    </row>
    <row r="644" spans="1:13" x14ac:dyDescent="0.2">
      <c r="A644" s="1" t="s">
        <v>276</v>
      </c>
      <c r="B644" s="1" t="s">
        <v>19</v>
      </c>
      <c r="C644" s="2">
        <v>0</v>
      </c>
      <c r="D644" s="2">
        <v>0</v>
      </c>
      <c r="E644" s="3" t="str">
        <f t="shared" si="36"/>
        <v/>
      </c>
      <c r="F644" s="2">
        <v>294.11025000000001</v>
      </c>
      <c r="G644" s="2">
        <v>275.98556000000002</v>
      </c>
      <c r="H644" s="3">
        <f t="shared" si="37"/>
        <v>-6.1625495881221348E-2</v>
      </c>
      <c r="I644" s="2">
        <v>278.21053999999998</v>
      </c>
      <c r="J644" s="3">
        <f t="shared" si="38"/>
        <v>-7.9974683921031353E-3</v>
      </c>
      <c r="K644" s="2">
        <v>968.04183999999998</v>
      </c>
      <c r="L644" s="2">
        <v>1121.1469500000001</v>
      </c>
      <c r="M644" s="3">
        <f t="shared" si="39"/>
        <v>0.15815959979581051</v>
      </c>
    </row>
    <row r="645" spans="1:13" x14ac:dyDescent="0.2">
      <c r="A645" s="1" t="s">
        <v>276</v>
      </c>
      <c r="B645" s="1" t="s">
        <v>171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0</v>
      </c>
      <c r="H645" s="3" t="str">
        <f t="shared" ref="H645:H708" si="41">IF(F645=0,"",(G645/F645-1))</f>
        <v/>
      </c>
      <c r="I645" s="2">
        <v>0</v>
      </c>
      <c r="J645" s="3" t="str">
        <f t="shared" ref="J645:J708" si="42">IF(I645=0,"",(G645/I645-1))</f>
        <v/>
      </c>
      <c r="K645" s="2">
        <v>0</v>
      </c>
      <c r="L645" s="2">
        <v>0</v>
      </c>
      <c r="M645" s="3" t="str">
        <f t="shared" ref="M645:M708" si="43">IF(K645=0,"",(L645/K645-1))</f>
        <v/>
      </c>
    </row>
    <row r="646" spans="1:13" x14ac:dyDescent="0.2">
      <c r="A646" s="1" t="s">
        <v>276</v>
      </c>
      <c r="B646" s="1" t="s">
        <v>18</v>
      </c>
      <c r="C646" s="2">
        <v>0</v>
      </c>
      <c r="D646" s="2">
        <v>0</v>
      </c>
      <c r="E646" s="3" t="str">
        <f t="shared" si="40"/>
        <v/>
      </c>
      <c r="F646" s="2">
        <v>272.33352000000002</v>
      </c>
      <c r="G646" s="2">
        <v>213.31027</v>
      </c>
      <c r="H646" s="3">
        <f t="shared" si="41"/>
        <v>-0.21673149159163374</v>
      </c>
      <c r="I646" s="2">
        <v>115.33007000000001</v>
      </c>
      <c r="J646" s="3">
        <f t="shared" si="42"/>
        <v>0.84956334458133931</v>
      </c>
      <c r="K646" s="2">
        <v>787.83606999999995</v>
      </c>
      <c r="L646" s="2">
        <v>741.61171999999999</v>
      </c>
      <c r="M646" s="3">
        <f t="shared" si="43"/>
        <v>-5.8672548465571017E-2</v>
      </c>
    </row>
    <row r="647" spans="1:13" x14ac:dyDescent="0.2">
      <c r="A647" s="1" t="s">
        <v>276</v>
      </c>
      <c r="B647" s="1" t="s">
        <v>17</v>
      </c>
      <c r="C647" s="2">
        <v>0</v>
      </c>
      <c r="D647" s="2">
        <v>0</v>
      </c>
      <c r="E647" s="3" t="str">
        <f t="shared" si="40"/>
        <v/>
      </c>
      <c r="F647" s="2">
        <v>14.71433</v>
      </c>
      <c r="G647" s="2">
        <v>25.783609999999999</v>
      </c>
      <c r="H647" s="3">
        <f t="shared" si="41"/>
        <v>0.7522789009081623</v>
      </c>
      <c r="I647" s="2">
        <v>11.02317</v>
      </c>
      <c r="J647" s="3">
        <f t="shared" si="42"/>
        <v>1.3390376815380693</v>
      </c>
      <c r="K647" s="2">
        <v>187.37366</v>
      </c>
      <c r="L647" s="2">
        <v>56.90475</v>
      </c>
      <c r="M647" s="3">
        <f t="shared" si="43"/>
        <v>-0.69630336515815516</v>
      </c>
    </row>
    <row r="648" spans="1:13" x14ac:dyDescent="0.2">
      <c r="A648" s="1" t="s">
        <v>276</v>
      </c>
      <c r="B648" s="1" t="s">
        <v>16</v>
      </c>
      <c r="C648" s="2">
        <v>0</v>
      </c>
      <c r="D648" s="2">
        <v>0</v>
      </c>
      <c r="E648" s="3" t="str">
        <f t="shared" si="40"/>
        <v/>
      </c>
      <c r="F648" s="2">
        <v>98.395880000000005</v>
      </c>
      <c r="G648" s="2">
        <v>49.899030000000003</v>
      </c>
      <c r="H648" s="3">
        <f t="shared" si="41"/>
        <v>-0.49287480329460953</v>
      </c>
      <c r="I648" s="2">
        <v>3.0318499999999999</v>
      </c>
      <c r="J648" s="3">
        <f t="shared" si="42"/>
        <v>15.458277949106982</v>
      </c>
      <c r="K648" s="2">
        <v>346.87705</v>
      </c>
      <c r="L648" s="2">
        <v>217.42167000000001</v>
      </c>
      <c r="M648" s="3">
        <f t="shared" si="43"/>
        <v>-0.37320249350598433</v>
      </c>
    </row>
    <row r="649" spans="1:13" x14ac:dyDescent="0.2">
      <c r="A649" s="1" t="s">
        <v>276</v>
      </c>
      <c r="B649" s="1" t="s">
        <v>221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</v>
      </c>
      <c r="M649" s="3" t="str">
        <f t="shared" si="43"/>
        <v/>
      </c>
    </row>
    <row r="650" spans="1:13" x14ac:dyDescent="0.2">
      <c r="A650" s="1" t="s">
        <v>276</v>
      </c>
      <c r="B650" s="1" t="s">
        <v>170</v>
      </c>
      <c r="C650" s="2">
        <v>0</v>
      </c>
      <c r="D650" s="2">
        <v>0</v>
      </c>
      <c r="E650" s="3" t="str">
        <f t="shared" si="40"/>
        <v/>
      </c>
      <c r="F650" s="2">
        <v>17.715</v>
      </c>
      <c r="G650" s="2">
        <v>0</v>
      </c>
      <c r="H650" s="3">
        <f t="shared" si="41"/>
        <v>-1</v>
      </c>
      <c r="I650" s="2">
        <v>39.854999999999997</v>
      </c>
      <c r="J650" s="3">
        <f t="shared" si="42"/>
        <v>-1</v>
      </c>
      <c r="K650" s="2">
        <v>52.456200000000003</v>
      </c>
      <c r="L650" s="2">
        <v>56.1676</v>
      </c>
      <c r="M650" s="3">
        <f t="shared" si="43"/>
        <v>7.0752361017382137E-2</v>
      </c>
    </row>
    <row r="651" spans="1:13" x14ac:dyDescent="0.2">
      <c r="A651" s="1" t="s">
        <v>276</v>
      </c>
      <c r="B651" s="1" t="s">
        <v>15</v>
      </c>
      <c r="C651" s="2">
        <v>0</v>
      </c>
      <c r="D651" s="2">
        <v>0</v>
      </c>
      <c r="E651" s="3" t="str">
        <f t="shared" si="40"/>
        <v/>
      </c>
      <c r="F651" s="2">
        <v>1657.2409600000001</v>
      </c>
      <c r="G651" s="2">
        <v>547.23296000000005</v>
      </c>
      <c r="H651" s="3">
        <f t="shared" si="41"/>
        <v>-0.66979276206158933</v>
      </c>
      <c r="I651" s="2">
        <v>1294.8644099999999</v>
      </c>
      <c r="J651" s="3">
        <f t="shared" si="42"/>
        <v>-0.57738203647129349</v>
      </c>
      <c r="K651" s="2">
        <v>4511.3362299999999</v>
      </c>
      <c r="L651" s="2">
        <v>4615.5967300000002</v>
      </c>
      <c r="M651" s="3">
        <f t="shared" si="43"/>
        <v>2.3110780195605196E-2</v>
      </c>
    </row>
    <row r="652" spans="1:13" x14ac:dyDescent="0.2">
      <c r="A652" s="1" t="s">
        <v>276</v>
      </c>
      <c r="B652" s="1" t="s">
        <v>14</v>
      </c>
      <c r="C652" s="2">
        <v>0</v>
      </c>
      <c r="D652" s="2">
        <v>0</v>
      </c>
      <c r="E652" s="3" t="str">
        <f t="shared" si="40"/>
        <v/>
      </c>
      <c r="F652" s="2">
        <v>1.51033</v>
      </c>
      <c r="G652" s="2">
        <v>64.985029999999995</v>
      </c>
      <c r="H652" s="3">
        <f t="shared" si="41"/>
        <v>42.027040448113986</v>
      </c>
      <c r="I652" s="2">
        <v>109.31016</v>
      </c>
      <c r="J652" s="3">
        <f t="shared" si="42"/>
        <v>-0.40549872033853029</v>
      </c>
      <c r="K652" s="2">
        <v>6.1734999999999998</v>
      </c>
      <c r="L652" s="2">
        <v>174.29518999999999</v>
      </c>
      <c r="M652" s="3">
        <f t="shared" si="43"/>
        <v>27.232799870413864</v>
      </c>
    </row>
    <row r="653" spans="1:13" x14ac:dyDescent="0.2">
      <c r="A653" s="1" t="s">
        <v>276</v>
      </c>
      <c r="B653" s="1" t="s">
        <v>13</v>
      </c>
      <c r="C653" s="2">
        <v>0</v>
      </c>
      <c r="D653" s="2">
        <v>0</v>
      </c>
      <c r="E653" s="3" t="str">
        <f t="shared" si="40"/>
        <v/>
      </c>
      <c r="F653" s="2">
        <v>4104.1309600000004</v>
      </c>
      <c r="G653" s="2">
        <v>5105.11823</v>
      </c>
      <c r="H653" s="3">
        <f t="shared" si="41"/>
        <v>0.24389749736446031</v>
      </c>
      <c r="I653" s="2">
        <v>6509.88177</v>
      </c>
      <c r="J653" s="3">
        <f t="shared" si="42"/>
        <v>-0.21578940902946686</v>
      </c>
      <c r="K653" s="2">
        <v>15022.496440000001</v>
      </c>
      <c r="L653" s="2">
        <v>21114.196179999999</v>
      </c>
      <c r="M653" s="3">
        <f t="shared" si="43"/>
        <v>0.40550515450812763</v>
      </c>
    </row>
    <row r="654" spans="1:13" x14ac:dyDescent="0.2">
      <c r="A654" s="1" t="s">
        <v>276</v>
      </c>
      <c r="B654" s="1" t="s">
        <v>239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9.0539999999999995E-2</v>
      </c>
      <c r="M654" s="3" t="str">
        <f t="shared" si="43"/>
        <v/>
      </c>
    </row>
    <row r="655" spans="1:13" x14ac:dyDescent="0.2">
      <c r="A655" s="1" t="s">
        <v>276</v>
      </c>
      <c r="B655" s="1" t="s">
        <v>222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1.66</v>
      </c>
      <c r="J655" s="3">
        <f t="shared" si="42"/>
        <v>-1</v>
      </c>
      <c r="K655" s="2">
        <v>0</v>
      </c>
      <c r="L655" s="2">
        <v>1.6616</v>
      </c>
      <c r="M655" s="3" t="str">
        <f t="shared" si="43"/>
        <v/>
      </c>
    </row>
    <row r="656" spans="1:13" x14ac:dyDescent="0.2">
      <c r="A656" s="1" t="s">
        <v>276</v>
      </c>
      <c r="B656" s="1" t="s">
        <v>12</v>
      </c>
      <c r="C656" s="2">
        <v>149.56791000000001</v>
      </c>
      <c r="D656" s="2">
        <v>0</v>
      </c>
      <c r="E656" s="3">
        <f t="shared" si="40"/>
        <v>-1</v>
      </c>
      <c r="F656" s="2">
        <v>14696.524380000001</v>
      </c>
      <c r="G656" s="2">
        <v>7307.6589199999999</v>
      </c>
      <c r="H656" s="3">
        <f t="shared" si="41"/>
        <v>-0.50276278043366873</v>
      </c>
      <c r="I656" s="2">
        <v>9302.1799599999995</v>
      </c>
      <c r="J656" s="3">
        <f t="shared" si="42"/>
        <v>-0.21441436830684579</v>
      </c>
      <c r="K656" s="2">
        <v>52336.744480000001</v>
      </c>
      <c r="L656" s="2">
        <v>31025.45623</v>
      </c>
      <c r="M656" s="3">
        <f t="shared" si="43"/>
        <v>-0.40719552700003936</v>
      </c>
    </row>
    <row r="657" spans="1:13" x14ac:dyDescent="0.2">
      <c r="A657" s="1" t="s">
        <v>276</v>
      </c>
      <c r="B657" s="1" t="s">
        <v>11</v>
      </c>
      <c r="C657" s="2">
        <v>0</v>
      </c>
      <c r="D657" s="2">
        <v>0</v>
      </c>
      <c r="E657" s="3" t="str">
        <f t="shared" si="40"/>
        <v/>
      </c>
      <c r="F657" s="2">
        <v>209.03823</v>
      </c>
      <c r="G657" s="2">
        <v>143.4288</v>
      </c>
      <c r="H657" s="3">
        <f t="shared" si="41"/>
        <v>-0.31386330624785719</v>
      </c>
      <c r="I657" s="2">
        <v>75.777370000000005</v>
      </c>
      <c r="J657" s="3">
        <f t="shared" si="42"/>
        <v>0.892765610630192</v>
      </c>
      <c r="K657" s="2">
        <v>403.97147999999999</v>
      </c>
      <c r="L657" s="2">
        <v>330.09534000000002</v>
      </c>
      <c r="M657" s="3">
        <f t="shared" si="43"/>
        <v>-0.18287464253664631</v>
      </c>
    </row>
    <row r="658" spans="1:13" x14ac:dyDescent="0.2">
      <c r="A658" s="1" t="s">
        <v>276</v>
      </c>
      <c r="B658" s="1" t="s">
        <v>10</v>
      </c>
      <c r="C658" s="2">
        <v>1.1966000000000001</v>
      </c>
      <c r="D658" s="2">
        <v>0</v>
      </c>
      <c r="E658" s="3">
        <f t="shared" si="40"/>
        <v>-1</v>
      </c>
      <c r="F658" s="2">
        <v>2517.56999</v>
      </c>
      <c r="G658" s="2">
        <v>3319.9877700000002</v>
      </c>
      <c r="H658" s="3">
        <f t="shared" si="41"/>
        <v>0.31872709922157916</v>
      </c>
      <c r="I658" s="2">
        <v>2750.1178500000001</v>
      </c>
      <c r="J658" s="3">
        <f t="shared" si="42"/>
        <v>0.20721654528368671</v>
      </c>
      <c r="K658" s="2">
        <v>9739.4293699999998</v>
      </c>
      <c r="L658" s="2">
        <v>11762.57173</v>
      </c>
      <c r="M658" s="3">
        <f t="shared" si="43"/>
        <v>0.20772699129908068</v>
      </c>
    </row>
    <row r="659" spans="1:13" x14ac:dyDescent="0.2">
      <c r="A659" s="1" t="s">
        <v>276</v>
      </c>
      <c r="B659" s="1" t="s">
        <v>9</v>
      </c>
      <c r="C659" s="2">
        <v>0</v>
      </c>
      <c r="D659" s="2">
        <v>0</v>
      </c>
      <c r="E659" s="3" t="str">
        <f t="shared" si="40"/>
        <v/>
      </c>
      <c r="F659" s="2">
        <v>1198.1231600000001</v>
      </c>
      <c r="G659" s="2">
        <v>1760.88789</v>
      </c>
      <c r="H659" s="3">
        <f t="shared" si="41"/>
        <v>0.46970524299021132</v>
      </c>
      <c r="I659" s="2">
        <v>1565.72416</v>
      </c>
      <c r="J659" s="3">
        <f t="shared" si="42"/>
        <v>0.12464758160211309</v>
      </c>
      <c r="K659" s="2">
        <v>4412.5576700000001</v>
      </c>
      <c r="L659" s="2">
        <v>5698.0618700000005</v>
      </c>
      <c r="M659" s="3">
        <f t="shared" si="43"/>
        <v>0.29132858902669034</v>
      </c>
    </row>
    <row r="660" spans="1:13" x14ac:dyDescent="0.2">
      <c r="A660" s="1" t="s">
        <v>276</v>
      </c>
      <c r="B660" s="1" t="s">
        <v>162</v>
      </c>
      <c r="C660" s="2">
        <v>0</v>
      </c>
      <c r="D660" s="2">
        <v>0</v>
      </c>
      <c r="E660" s="3" t="str">
        <f t="shared" si="40"/>
        <v/>
      </c>
      <c r="F660" s="2">
        <v>52.13944</v>
      </c>
      <c r="G660" s="2">
        <v>72.860050000000001</v>
      </c>
      <c r="H660" s="3">
        <f t="shared" si="41"/>
        <v>0.39740760545184228</v>
      </c>
      <c r="I660" s="2">
        <v>92.869630000000001</v>
      </c>
      <c r="J660" s="3">
        <f t="shared" si="42"/>
        <v>-0.21545881037751524</v>
      </c>
      <c r="K660" s="2">
        <v>890.36325999999997</v>
      </c>
      <c r="L660" s="2">
        <v>311.87727999999998</v>
      </c>
      <c r="M660" s="3">
        <f t="shared" si="43"/>
        <v>-0.64971905961169152</v>
      </c>
    </row>
    <row r="661" spans="1:13" x14ac:dyDescent="0.2">
      <c r="A661" s="1" t="s">
        <v>276</v>
      </c>
      <c r="B661" s="1" t="s">
        <v>8</v>
      </c>
      <c r="C661" s="2">
        <v>3.2980000000000002E-2</v>
      </c>
      <c r="D661" s="2">
        <v>0</v>
      </c>
      <c r="E661" s="3">
        <f t="shared" si="40"/>
        <v>-1</v>
      </c>
      <c r="F661" s="2">
        <v>3202.1958100000002</v>
      </c>
      <c r="G661" s="2">
        <v>3452.1957000000002</v>
      </c>
      <c r="H661" s="3">
        <f t="shared" si="41"/>
        <v>7.8071393766516728E-2</v>
      </c>
      <c r="I661" s="2">
        <v>3363.9571500000002</v>
      </c>
      <c r="J661" s="3">
        <f t="shared" si="42"/>
        <v>2.6230580850294061E-2</v>
      </c>
      <c r="K661" s="2">
        <v>11382.07065</v>
      </c>
      <c r="L661" s="2">
        <v>11942.51244</v>
      </c>
      <c r="M661" s="3">
        <f t="shared" si="43"/>
        <v>4.9239001165398699E-2</v>
      </c>
    </row>
    <row r="662" spans="1:13" x14ac:dyDescent="0.2">
      <c r="A662" s="1" t="s">
        <v>276</v>
      </c>
      <c r="B662" s="1" t="s">
        <v>7</v>
      </c>
      <c r="C662" s="2">
        <v>0</v>
      </c>
      <c r="D662" s="2">
        <v>0</v>
      </c>
      <c r="E662" s="3" t="str">
        <f t="shared" si="40"/>
        <v/>
      </c>
      <c r="F662" s="2">
        <v>34.823059999999998</v>
      </c>
      <c r="G662" s="2">
        <v>1.3052900000000001</v>
      </c>
      <c r="H662" s="3">
        <f t="shared" si="41"/>
        <v>-0.96251650486775142</v>
      </c>
      <c r="I662" s="2">
        <v>8.5769999999999999E-2</v>
      </c>
      <c r="J662" s="3">
        <f t="shared" si="42"/>
        <v>14.218491313979248</v>
      </c>
      <c r="K662" s="2">
        <v>54.629460000000002</v>
      </c>
      <c r="L662" s="2">
        <v>58.671320000000001</v>
      </c>
      <c r="M662" s="3">
        <f t="shared" si="43"/>
        <v>7.398681956585329E-2</v>
      </c>
    </row>
    <row r="663" spans="1:13" x14ac:dyDescent="0.2">
      <c r="A663" s="1" t="s">
        <v>276</v>
      </c>
      <c r="B663" s="1" t="s">
        <v>138</v>
      </c>
      <c r="C663" s="2">
        <v>8.2500000000000004E-2</v>
      </c>
      <c r="D663" s="2">
        <v>0</v>
      </c>
      <c r="E663" s="3">
        <f t="shared" si="40"/>
        <v>-1</v>
      </c>
      <c r="F663" s="2">
        <v>252.99565999999999</v>
      </c>
      <c r="G663" s="2">
        <v>126.2927</v>
      </c>
      <c r="H663" s="3">
        <f t="shared" si="41"/>
        <v>-0.50081080442249482</v>
      </c>
      <c r="I663" s="2">
        <v>136.74638999999999</v>
      </c>
      <c r="J663" s="3">
        <f t="shared" si="42"/>
        <v>-7.6445820617275451E-2</v>
      </c>
      <c r="K663" s="2">
        <v>1341.9793999999999</v>
      </c>
      <c r="L663" s="2">
        <v>909.62626999999998</v>
      </c>
      <c r="M663" s="3">
        <f t="shared" si="43"/>
        <v>-0.32217568317367618</v>
      </c>
    </row>
    <row r="664" spans="1:13" x14ac:dyDescent="0.2">
      <c r="A664" s="1" t="s">
        <v>276</v>
      </c>
      <c r="B664" s="1" t="s">
        <v>6</v>
      </c>
      <c r="C664" s="2">
        <v>0</v>
      </c>
      <c r="D664" s="2">
        <v>0</v>
      </c>
      <c r="E664" s="3" t="str">
        <f t="shared" si="40"/>
        <v/>
      </c>
      <c r="F664" s="2">
        <v>427.0958</v>
      </c>
      <c r="G664" s="2">
        <v>196.04462000000001</v>
      </c>
      <c r="H664" s="3">
        <f t="shared" si="41"/>
        <v>-0.54098209347879322</v>
      </c>
      <c r="I664" s="2">
        <v>513.91287999999997</v>
      </c>
      <c r="J664" s="3">
        <f t="shared" si="42"/>
        <v>-0.61852557577463319</v>
      </c>
      <c r="K664" s="2">
        <v>806.73782000000006</v>
      </c>
      <c r="L664" s="2">
        <v>1044.34761</v>
      </c>
      <c r="M664" s="3">
        <f t="shared" si="43"/>
        <v>0.29453161127366001</v>
      </c>
    </row>
    <row r="665" spans="1:13" x14ac:dyDescent="0.2">
      <c r="A665" s="1" t="s">
        <v>276</v>
      </c>
      <c r="B665" s="1" t="s">
        <v>169</v>
      </c>
      <c r="C665" s="2">
        <v>0</v>
      </c>
      <c r="D665" s="2">
        <v>0</v>
      </c>
      <c r="E665" s="3" t="str">
        <f t="shared" si="40"/>
        <v/>
      </c>
      <c r="F665" s="2">
        <v>53.028480000000002</v>
      </c>
      <c r="G665" s="2">
        <v>22.23629</v>
      </c>
      <c r="H665" s="3">
        <f t="shared" si="41"/>
        <v>-0.5806726875822199</v>
      </c>
      <c r="I665" s="2">
        <v>64.982590000000002</v>
      </c>
      <c r="J665" s="3">
        <f t="shared" si="42"/>
        <v>-0.65781157691621717</v>
      </c>
      <c r="K665" s="2">
        <v>127.37094999999999</v>
      </c>
      <c r="L665" s="2">
        <v>250.99636000000001</v>
      </c>
      <c r="M665" s="3">
        <f t="shared" si="43"/>
        <v>0.97059345164654909</v>
      </c>
    </row>
    <row r="666" spans="1:13" x14ac:dyDescent="0.2">
      <c r="A666" s="1" t="s">
        <v>276</v>
      </c>
      <c r="B666" s="1" t="s">
        <v>5</v>
      </c>
      <c r="C666" s="2">
        <v>1.36697</v>
      </c>
      <c r="D666" s="2">
        <v>0</v>
      </c>
      <c r="E666" s="3">
        <f t="shared" si="40"/>
        <v>-1</v>
      </c>
      <c r="F666" s="2">
        <v>132.18284</v>
      </c>
      <c r="G666" s="2">
        <v>139.18877000000001</v>
      </c>
      <c r="H666" s="3">
        <f t="shared" si="41"/>
        <v>5.300181173289964E-2</v>
      </c>
      <c r="I666" s="2">
        <v>121.49299000000001</v>
      </c>
      <c r="J666" s="3">
        <f t="shared" si="42"/>
        <v>0.14565268333588621</v>
      </c>
      <c r="K666" s="2">
        <v>421.48167000000001</v>
      </c>
      <c r="L666" s="2">
        <v>469.65474999999998</v>
      </c>
      <c r="M666" s="3">
        <f t="shared" si="43"/>
        <v>0.11429460265733504</v>
      </c>
    </row>
    <row r="667" spans="1:13" x14ac:dyDescent="0.2">
      <c r="A667" s="1" t="s">
        <v>276</v>
      </c>
      <c r="B667" s="1" t="s">
        <v>4</v>
      </c>
      <c r="C667" s="2">
        <v>125.37098</v>
      </c>
      <c r="D667" s="2">
        <v>0</v>
      </c>
      <c r="E667" s="3">
        <f t="shared" si="40"/>
        <v>-1</v>
      </c>
      <c r="F667" s="2">
        <v>6491.9768100000001</v>
      </c>
      <c r="G667" s="2">
        <v>4831.0992299999998</v>
      </c>
      <c r="H667" s="3">
        <f t="shared" si="41"/>
        <v>-0.25583541479101501</v>
      </c>
      <c r="I667" s="2">
        <v>7548.2208000000001</v>
      </c>
      <c r="J667" s="3">
        <f t="shared" si="42"/>
        <v>-0.35996848025431372</v>
      </c>
      <c r="K667" s="2">
        <v>27721.503479999999</v>
      </c>
      <c r="L667" s="2">
        <v>20263.726699999999</v>
      </c>
      <c r="M667" s="3">
        <f t="shared" si="43"/>
        <v>-0.2690249749758522</v>
      </c>
    </row>
    <row r="668" spans="1:13" x14ac:dyDescent="0.2">
      <c r="A668" s="1" t="s">
        <v>276</v>
      </c>
      <c r="B668" s="1" t="s">
        <v>3</v>
      </c>
      <c r="C668" s="2">
        <v>0</v>
      </c>
      <c r="D668" s="2">
        <v>0</v>
      </c>
      <c r="E668" s="3" t="str">
        <f t="shared" si="40"/>
        <v/>
      </c>
      <c r="F668" s="2">
        <v>10.947279999999999</v>
      </c>
      <c r="G668" s="2">
        <v>118.12515999999999</v>
      </c>
      <c r="H668" s="3">
        <f t="shared" si="41"/>
        <v>9.7903661914192384</v>
      </c>
      <c r="I668" s="2">
        <v>6.4245299999999999</v>
      </c>
      <c r="J668" s="3">
        <f t="shared" si="42"/>
        <v>17.386583921314088</v>
      </c>
      <c r="K668" s="2">
        <v>51.73133</v>
      </c>
      <c r="L668" s="2">
        <v>280.75220000000002</v>
      </c>
      <c r="M668" s="3">
        <f t="shared" si="43"/>
        <v>4.4271212435481555</v>
      </c>
    </row>
    <row r="669" spans="1:13" x14ac:dyDescent="0.2">
      <c r="A669" s="1" t="s">
        <v>276</v>
      </c>
      <c r="B669" s="1" t="s">
        <v>2</v>
      </c>
      <c r="C669" s="2">
        <v>0</v>
      </c>
      <c r="D669" s="2">
        <v>0</v>
      </c>
      <c r="E669" s="3" t="str">
        <f t="shared" si="40"/>
        <v/>
      </c>
      <c r="F669" s="2">
        <v>3.2658</v>
      </c>
      <c r="G669" s="2">
        <v>1.0865899999999999</v>
      </c>
      <c r="H669" s="3">
        <f t="shared" si="41"/>
        <v>-0.66728213607691833</v>
      </c>
      <c r="I669" s="2">
        <v>4.3557899999999998</v>
      </c>
      <c r="J669" s="3">
        <f t="shared" si="42"/>
        <v>-0.7505412336223739</v>
      </c>
      <c r="K669" s="2">
        <v>5.8685</v>
      </c>
      <c r="L669" s="2">
        <v>6.9583300000000001</v>
      </c>
      <c r="M669" s="3">
        <f t="shared" si="43"/>
        <v>0.18570844338416981</v>
      </c>
    </row>
    <row r="670" spans="1:13" x14ac:dyDescent="0.2">
      <c r="A670" s="6" t="s">
        <v>276</v>
      </c>
      <c r="B670" s="6" t="s">
        <v>0</v>
      </c>
      <c r="C670" s="5">
        <v>6996.2929999999997</v>
      </c>
      <c r="D670" s="5">
        <v>1.2190000000000001</v>
      </c>
      <c r="E670" s="4">
        <f t="shared" si="40"/>
        <v>-0.99982576487291197</v>
      </c>
      <c r="F670" s="5">
        <v>515698.53482</v>
      </c>
      <c r="G670" s="5">
        <v>548995.65832000005</v>
      </c>
      <c r="H670" s="4">
        <f t="shared" si="41"/>
        <v>6.4567031418117482E-2</v>
      </c>
      <c r="I670" s="5">
        <v>613509.13015999994</v>
      </c>
      <c r="J670" s="4">
        <f t="shared" si="42"/>
        <v>-0.10515486839319754</v>
      </c>
      <c r="K670" s="5">
        <v>1978066.81314</v>
      </c>
      <c r="L670" s="5">
        <v>2130974.7594400002</v>
      </c>
      <c r="M670" s="4">
        <f t="shared" si="43"/>
        <v>7.7301709570301469E-2</v>
      </c>
    </row>
    <row r="671" spans="1:13" x14ac:dyDescent="0.2">
      <c r="A671" s="1" t="s">
        <v>273</v>
      </c>
      <c r="B671" s="1" t="s">
        <v>236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</v>
      </c>
      <c r="M671" s="3" t="str">
        <f t="shared" si="43"/>
        <v/>
      </c>
    </row>
    <row r="672" spans="1:13" x14ac:dyDescent="0.2">
      <c r="A672" s="1" t="s">
        <v>273</v>
      </c>
      <c r="B672" s="1" t="s">
        <v>217</v>
      </c>
      <c r="C672" s="2">
        <v>0</v>
      </c>
      <c r="D672" s="2">
        <v>0</v>
      </c>
      <c r="E672" s="3" t="str">
        <f t="shared" si="40"/>
        <v/>
      </c>
      <c r="F672" s="2">
        <v>0.71740000000000004</v>
      </c>
      <c r="G672" s="2">
        <v>0</v>
      </c>
      <c r="H672" s="3">
        <f t="shared" si="41"/>
        <v>-1</v>
      </c>
      <c r="I672" s="2">
        <v>0</v>
      </c>
      <c r="J672" s="3" t="str">
        <f t="shared" si="42"/>
        <v/>
      </c>
      <c r="K672" s="2">
        <v>0.71740000000000004</v>
      </c>
      <c r="L672" s="2">
        <v>0</v>
      </c>
      <c r="M672" s="3">
        <f t="shared" si="43"/>
        <v>-1</v>
      </c>
    </row>
    <row r="673" spans="1:13" x14ac:dyDescent="0.2">
      <c r="A673" s="1" t="s">
        <v>273</v>
      </c>
      <c r="B673" s="1" t="s">
        <v>136</v>
      </c>
      <c r="C673" s="2">
        <v>0</v>
      </c>
      <c r="D673" s="2">
        <v>0</v>
      </c>
      <c r="E673" s="3" t="str">
        <f t="shared" si="40"/>
        <v/>
      </c>
      <c r="F673" s="2">
        <v>43.529049999999998</v>
      </c>
      <c r="G673" s="2">
        <v>78.695099999999996</v>
      </c>
      <c r="H673" s="3">
        <f t="shared" si="41"/>
        <v>0.80787543031607623</v>
      </c>
      <c r="I673" s="2">
        <v>97.653970000000001</v>
      </c>
      <c r="J673" s="3">
        <f t="shared" si="42"/>
        <v>-0.19414336150388978</v>
      </c>
      <c r="K673" s="2">
        <v>129.54531</v>
      </c>
      <c r="L673" s="2">
        <v>246.61286000000001</v>
      </c>
      <c r="M673" s="3">
        <f t="shared" si="43"/>
        <v>0.90368034165034627</v>
      </c>
    </row>
    <row r="674" spans="1:13" x14ac:dyDescent="0.2">
      <c r="A674" s="1" t="s">
        <v>273</v>
      </c>
      <c r="B674" s="1" t="s">
        <v>135</v>
      </c>
      <c r="C674" s="2">
        <v>0</v>
      </c>
      <c r="D674" s="2">
        <v>0</v>
      </c>
      <c r="E674" s="3" t="str">
        <f t="shared" si="40"/>
        <v/>
      </c>
      <c r="F674" s="2">
        <v>41.807020000000001</v>
      </c>
      <c r="G674" s="2">
        <v>5.0004600000000003</v>
      </c>
      <c r="H674" s="3">
        <f t="shared" si="41"/>
        <v>-0.88039185763539229</v>
      </c>
      <c r="I674" s="2">
        <v>13.13167</v>
      </c>
      <c r="J674" s="3">
        <f t="shared" si="42"/>
        <v>-0.61920608726841286</v>
      </c>
      <c r="K674" s="2">
        <v>84.486379999999997</v>
      </c>
      <c r="L674" s="2">
        <v>37.163620000000002</v>
      </c>
      <c r="M674" s="3">
        <f t="shared" si="43"/>
        <v>-0.56012294526052597</v>
      </c>
    </row>
    <row r="675" spans="1:13" x14ac:dyDescent="0.2">
      <c r="A675" s="1" t="s">
        <v>273</v>
      </c>
      <c r="B675" s="1" t="s">
        <v>134</v>
      </c>
      <c r="C675" s="2">
        <v>184.3218</v>
      </c>
      <c r="D675" s="2">
        <v>0</v>
      </c>
      <c r="E675" s="3">
        <f t="shared" si="40"/>
        <v>-1</v>
      </c>
      <c r="F675" s="2">
        <v>10773.76334</v>
      </c>
      <c r="G675" s="2">
        <v>8112.0894799999996</v>
      </c>
      <c r="H675" s="3">
        <f t="shared" si="41"/>
        <v>-0.24705145045445187</v>
      </c>
      <c r="I675" s="2">
        <v>10635.62535</v>
      </c>
      <c r="J675" s="3">
        <f t="shared" si="42"/>
        <v>-0.23727197855836479</v>
      </c>
      <c r="K675" s="2">
        <v>37087.014969999997</v>
      </c>
      <c r="L675" s="2">
        <v>41170.282079999997</v>
      </c>
      <c r="M675" s="3">
        <f t="shared" si="43"/>
        <v>0.11009964305035047</v>
      </c>
    </row>
    <row r="676" spans="1:13" x14ac:dyDescent="0.2">
      <c r="A676" s="1" t="s">
        <v>273</v>
      </c>
      <c r="B676" s="1" t="s">
        <v>216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0</v>
      </c>
      <c r="M676" s="3" t="str">
        <f t="shared" si="43"/>
        <v/>
      </c>
    </row>
    <row r="677" spans="1:13" x14ac:dyDescent="0.2">
      <c r="A677" s="1" t="s">
        <v>273</v>
      </c>
      <c r="B677" s="1" t="s">
        <v>235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0.11</v>
      </c>
      <c r="L677" s="2">
        <v>0</v>
      </c>
      <c r="M677" s="3">
        <f t="shared" si="43"/>
        <v>-1</v>
      </c>
    </row>
    <row r="678" spans="1:13" x14ac:dyDescent="0.2">
      <c r="A678" s="1" t="s">
        <v>273</v>
      </c>
      <c r="B678" s="1" t="s">
        <v>167</v>
      </c>
      <c r="C678" s="2">
        <v>0</v>
      </c>
      <c r="D678" s="2">
        <v>0</v>
      </c>
      <c r="E678" s="3" t="str">
        <f t="shared" si="40"/>
        <v/>
      </c>
      <c r="F678" s="2">
        <v>0.59709000000000001</v>
      </c>
      <c r="G678" s="2">
        <v>4.18764</v>
      </c>
      <c r="H678" s="3">
        <f t="shared" si="41"/>
        <v>6.0134150630558203</v>
      </c>
      <c r="I678" s="2">
        <v>9.5184099999999994</v>
      </c>
      <c r="J678" s="3">
        <f t="shared" si="42"/>
        <v>-0.56004836942304437</v>
      </c>
      <c r="K678" s="2">
        <v>33.082999999999998</v>
      </c>
      <c r="L678" s="2">
        <v>110.36999</v>
      </c>
      <c r="M678" s="3">
        <f t="shared" si="43"/>
        <v>2.3361542181785211</v>
      </c>
    </row>
    <row r="679" spans="1:13" x14ac:dyDescent="0.2">
      <c r="A679" s="1" t="s">
        <v>273</v>
      </c>
      <c r="B679" s="1" t="s">
        <v>215</v>
      </c>
      <c r="C679" s="2">
        <v>0</v>
      </c>
      <c r="D679" s="2">
        <v>0</v>
      </c>
      <c r="E679" s="3" t="str">
        <f t="shared" si="40"/>
        <v/>
      </c>
      <c r="F679" s="2">
        <v>4.1597</v>
      </c>
      <c r="G679" s="2">
        <v>3.3734899999999999</v>
      </c>
      <c r="H679" s="3">
        <f t="shared" si="41"/>
        <v>-0.1890064187321201</v>
      </c>
      <c r="I679" s="2">
        <v>1.02634</v>
      </c>
      <c r="J679" s="3">
        <f t="shared" si="42"/>
        <v>2.2869127189820135</v>
      </c>
      <c r="K679" s="2">
        <v>23.356069999999999</v>
      </c>
      <c r="L679" s="2">
        <v>6.00176</v>
      </c>
      <c r="M679" s="3">
        <f t="shared" si="43"/>
        <v>-0.74303211113856049</v>
      </c>
    </row>
    <row r="680" spans="1:13" x14ac:dyDescent="0.2">
      <c r="A680" s="1" t="s">
        <v>273</v>
      </c>
      <c r="B680" s="1" t="s">
        <v>160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43.22146</v>
      </c>
      <c r="H680" s="3" t="str">
        <f t="shared" si="41"/>
        <v/>
      </c>
      <c r="I680" s="2">
        <v>20.892859999999999</v>
      </c>
      <c r="J680" s="3">
        <f t="shared" si="42"/>
        <v>1.0687191700896861</v>
      </c>
      <c r="K680" s="2">
        <v>63.070900000000002</v>
      </c>
      <c r="L680" s="2">
        <v>96.046930000000003</v>
      </c>
      <c r="M680" s="3">
        <f t="shared" si="43"/>
        <v>0.52284064441763167</v>
      </c>
    </row>
    <row r="681" spans="1:13" x14ac:dyDescent="0.2">
      <c r="A681" s="1" t="s">
        <v>273</v>
      </c>
      <c r="B681" s="1" t="s">
        <v>133</v>
      </c>
      <c r="C681" s="2">
        <v>38.643039999999999</v>
      </c>
      <c r="D681" s="2">
        <v>0</v>
      </c>
      <c r="E681" s="3">
        <f t="shared" si="40"/>
        <v>-1</v>
      </c>
      <c r="F681" s="2">
        <v>1186.09547</v>
      </c>
      <c r="G681" s="2">
        <v>1170.3136</v>
      </c>
      <c r="H681" s="3">
        <f t="shared" si="41"/>
        <v>-1.3305733306611556E-2</v>
      </c>
      <c r="I681" s="2">
        <v>1358.1016099999999</v>
      </c>
      <c r="J681" s="3">
        <f t="shared" si="42"/>
        <v>-0.13827243014607726</v>
      </c>
      <c r="K681" s="2">
        <v>3677.4977699999999</v>
      </c>
      <c r="L681" s="2">
        <v>3903.8092200000001</v>
      </c>
      <c r="M681" s="3">
        <f t="shared" si="43"/>
        <v>6.153952066162649E-2</v>
      </c>
    </row>
    <row r="682" spans="1:13" x14ac:dyDescent="0.2">
      <c r="A682" s="1" t="s">
        <v>273</v>
      </c>
      <c r="B682" s="1" t="s">
        <v>214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3.1850000000000001</v>
      </c>
      <c r="J682" s="3">
        <f t="shared" si="42"/>
        <v>-1</v>
      </c>
      <c r="K682" s="2">
        <v>0</v>
      </c>
      <c r="L682" s="2">
        <v>3.1850000000000001</v>
      </c>
      <c r="M682" s="3" t="str">
        <f t="shared" si="43"/>
        <v/>
      </c>
    </row>
    <row r="683" spans="1:13" x14ac:dyDescent="0.2">
      <c r="A683" s="1" t="s">
        <v>273</v>
      </c>
      <c r="B683" s="1" t="s">
        <v>159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1.62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2.8823400000000001</v>
      </c>
      <c r="L683" s="2">
        <v>11.43394</v>
      </c>
      <c r="M683" s="3">
        <f t="shared" si="43"/>
        <v>2.9668949534059128</v>
      </c>
    </row>
    <row r="684" spans="1:13" x14ac:dyDescent="0.2">
      <c r="A684" s="1" t="s">
        <v>273</v>
      </c>
      <c r="B684" s="1" t="s">
        <v>132</v>
      </c>
      <c r="C684" s="2">
        <v>42.887</v>
      </c>
      <c r="D684" s="2">
        <v>0</v>
      </c>
      <c r="E684" s="3">
        <f t="shared" si="40"/>
        <v>-1</v>
      </c>
      <c r="F684" s="2">
        <v>282.09282000000002</v>
      </c>
      <c r="G684" s="2">
        <v>448.4196</v>
      </c>
      <c r="H684" s="3">
        <f t="shared" si="41"/>
        <v>0.5896172047200634</v>
      </c>
      <c r="I684" s="2">
        <v>613.64283</v>
      </c>
      <c r="J684" s="3">
        <f t="shared" si="42"/>
        <v>-0.26924983381619561</v>
      </c>
      <c r="K684" s="2">
        <v>1670.79259</v>
      </c>
      <c r="L684" s="2">
        <v>2554.6833700000002</v>
      </c>
      <c r="M684" s="3">
        <f t="shared" si="43"/>
        <v>0.52902483844508796</v>
      </c>
    </row>
    <row r="685" spans="1:13" x14ac:dyDescent="0.2">
      <c r="A685" s="1" t="s">
        <v>273</v>
      </c>
      <c r="B685" s="1" t="s">
        <v>275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1.2110000000000001</v>
      </c>
      <c r="L685" s="2">
        <v>0</v>
      </c>
      <c r="M685" s="3">
        <f t="shared" si="43"/>
        <v>-1</v>
      </c>
    </row>
    <row r="686" spans="1:13" x14ac:dyDescent="0.2">
      <c r="A686" s="1" t="s">
        <v>273</v>
      </c>
      <c r="B686" s="1" t="s">
        <v>131</v>
      </c>
      <c r="C686" s="2">
        <v>8.4086499999999997</v>
      </c>
      <c r="D686" s="2">
        <v>0</v>
      </c>
      <c r="E686" s="3">
        <f t="shared" si="40"/>
        <v>-1</v>
      </c>
      <c r="F686" s="2">
        <v>588.80233999999996</v>
      </c>
      <c r="G686" s="2">
        <v>620.33146999999997</v>
      </c>
      <c r="H686" s="3">
        <f t="shared" si="41"/>
        <v>5.3547902000525394E-2</v>
      </c>
      <c r="I686" s="2">
        <v>1248.9567400000001</v>
      </c>
      <c r="J686" s="3">
        <f t="shared" si="42"/>
        <v>-0.50332029114154908</v>
      </c>
      <c r="K686" s="2">
        <v>2995.76629</v>
      </c>
      <c r="L686" s="2">
        <v>3139.98272</v>
      </c>
      <c r="M686" s="3">
        <f t="shared" si="43"/>
        <v>4.8140080379901695E-2</v>
      </c>
    </row>
    <row r="687" spans="1:13" x14ac:dyDescent="0.2">
      <c r="A687" s="1" t="s">
        <v>273</v>
      </c>
      <c r="B687" s="1" t="s">
        <v>130</v>
      </c>
      <c r="C687" s="2">
        <v>105.42263</v>
      </c>
      <c r="D687" s="2">
        <v>0</v>
      </c>
      <c r="E687" s="3">
        <f t="shared" si="40"/>
        <v>-1</v>
      </c>
      <c r="F687" s="2">
        <v>3422.8563199999999</v>
      </c>
      <c r="G687" s="2">
        <v>1631.7632100000001</v>
      </c>
      <c r="H687" s="3">
        <f t="shared" si="41"/>
        <v>-0.52327440668032477</v>
      </c>
      <c r="I687" s="2">
        <v>1512.7751599999999</v>
      </c>
      <c r="J687" s="3">
        <f t="shared" si="42"/>
        <v>7.8655475807786424E-2</v>
      </c>
      <c r="K687" s="2">
        <v>6077.2222300000003</v>
      </c>
      <c r="L687" s="2">
        <v>5040.7152599999999</v>
      </c>
      <c r="M687" s="3">
        <f t="shared" si="43"/>
        <v>-0.17055604201592611</v>
      </c>
    </row>
    <row r="688" spans="1:13" x14ac:dyDescent="0.2">
      <c r="A688" s="1" t="s">
        <v>273</v>
      </c>
      <c r="B688" s="1" t="s">
        <v>213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0.15612000000000001</v>
      </c>
      <c r="J688" s="3">
        <f t="shared" si="42"/>
        <v>-1</v>
      </c>
      <c r="K688" s="2">
        <v>0</v>
      </c>
      <c r="L688" s="2">
        <v>0.15612000000000001</v>
      </c>
      <c r="M688" s="3" t="str">
        <f t="shared" si="43"/>
        <v/>
      </c>
    </row>
    <row r="689" spans="1:13" x14ac:dyDescent="0.2">
      <c r="A689" s="1" t="s">
        <v>273</v>
      </c>
      <c r="B689" s="1" t="s">
        <v>129</v>
      </c>
      <c r="C689" s="2">
        <v>0</v>
      </c>
      <c r="D689" s="2">
        <v>0</v>
      </c>
      <c r="E689" s="3" t="str">
        <f t="shared" si="40"/>
        <v/>
      </c>
      <c r="F689" s="2">
        <v>14.65042</v>
      </c>
      <c r="G689" s="2">
        <v>197.57471000000001</v>
      </c>
      <c r="H689" s="3">
        <f t="shared" si="41"/>
        <v>12.485941699964917</v>
      </c>
      <c r="I689" s="2">
        <v>47.089570000000002</v>
      </c>
      <c r="J689" s="3">
        <f t="shared" si="42"/>
        <v>3.1957212605678924</v>
      </c>
      <c r="K689" s="2">
        <v>79.010059999999996</v>
      </c>
      <c r="L689" s="2">
        <v>305.36392000000001</v>
      </c>
      <c r="M689" s="3">
        <f t="shared" si="43"/>
        <v>2.8648739160557533</v>
      </c>
    </row>
    <row r="690" spans="1:13" x14ac:dyDescent="0.2">
      <c r="A690" s="1" t="s">
        <v>273</v>
      </c>
      <c r="B690" s="1" t="s">
        <v>128</v>
      </c>
      <c r="C690" s="2">
        <v>0</v>
      </c>
      <c r="D690" s="2">
        <v>0</v>
      </c>
      <c r="E690" s="3" t="str">
        <f t="shared" si="40"/>
        <v/>
      </c>
      <c r="F690" s="2">
        <v>354.45096000000001</v>
      </c>
      <c r="G690" s="2">
        <v>218.13977</v>
      </c>
      <c r="H690" s="3">
        <f t="shared" si="41"/>
        <v>-0.38456995574225561</v>
      </c>
      <c r="I690" s="2">
        <v>302.53332999999998</v>
      </c>
      <c r="J690" s="3">
        <f t="shared" si="42"/>
        <v>-0.27895623930097213</v>
      </c>
      <c r="K690" s="2">
        <v>1166.5161599999999</v>
      </c>
      <c r="L690" s="2">
        <v>853.68583000000001</v>
      </c>
      <c r="M690" s="3">
        <f t="shared" si="43"/>
        <v>-0.26817487894895509</v>
      </c>
    </row>
    <row r="691" spans="1:13" x14ac:dyDescent="0.2">
      <c r="A691" s="1" t="s">
        <v>273</v>
      </c>
      <c r="B691" s="1" t="s">
        <v>127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0.48249999999999998</v>
      </c>
      <c r="L691" s="2">
        <v>0</v>
      </c>
      <c r="M691" s="3">
        <f t="shared" si="43"/>
        <v>-1</v>
      </c>
    </row>
    <row r="692" spans="1:13" x14ac:dyDescent="0.2">
      <c r="A692" s="1" t="s">
        <v>273</v>
      </c>
      <c r="B692" s="1" t="s">
        <v>126</v>
      </c>
      <c r="C692" s="2">
        <v>0</v>
      </c>
      <c r="D692" s="2">
        <v>0</v>
      </c>
      <c r="E692" s="3" t="str">
        <f t="shared" si="40"/>
        <v/>
      </c>
      <c r="F692" s="2">
        <v>587.55201</v>
      </c>
      <c r="G692" s="2">
        <v>423.19103000000001</v>
      </c>
      <c r="H692" s="3">
        <f t="shared" si="41"/>
        <v>-0.27973860560871877</v>
      </c>
      <c r="I692" s="2">
        <v>638.72465999999997</v>
      </c>
      <c r="J692" s="3">
        <f t="shared" si="42"/>
        <v>-0.33744372731749539</v>
      </c>
      <c r="K692" s="2">
        <v>2995.2095899999999</v>
      </c>
      <c r="L692" s="2">
        <v>2535.06934</v>
      </c>
      <c r="M692" s="3">
        <f t="shared" si="43"/>
        <v>-0.15362539287275723</v>
      </c>
    </row>
    <row r="693" spans="1:13" x14ac:dyDescent="0.2">
      <c r="A693" s="1" t="s">
        <v>273</v>
      </c>
      <c r="B693" s="1" t="s">
        <v>274</v>
      </c>
      <c r="C693" s="2">
        <v>0</v>
      </c>
      <c r="D693" s="2">
        <v>0</v>
      </c>
      <c r="E693" s="3" t="str">
        <f t="shared" si="40"/>
        <v/>
      </c>
      <c r="F693" s="2">
        <v>3</v>
      </c>
      <c r="G693" s="2">
        <v>0</v>
      </c>
      <c r="H693" s="3">
        <f t="shared" si="41"/>
        <v>-1</v>
      </c>
      <c r="I693" s="2">
        <v>0</v>
      </c>
      <c r="J693" s="3" t="str">
        <f t="shared" si="42"/>
        <v/>
      </c>
      <c r="K693" s="2">
        <v>3</v>
      </c>
      <c r="L693" s="2">
        <v>0</v>
      </c>
      <c r="M693" s="3">
        <f t="shared" si="43"/>
        <v>-1</v>
      </c>
    </row>
    <row r="694" spans="1:13" x14ac:dyDescent="0.2">
      <c r="A694" s="1" t="s">
        <v>273</v>
      </c>
      <c r="B694" s="1" t="s">
        <v>212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1.3863700000000001</v>
      </c>
      <c r="M694" s="3" t="str">
        <f t="shared" si="43"/>
        <v/>
      </c>
    </row>
    <row r="695" spans="1:13" x14ac:dyDescent="0.2">
      <c r="A695" s="1" t="s">
        <v>273</v>
      </c>
      <c r="B695" s="1" t="s">
        <v>125</v>
      </c>
      <c r="C695" s="2">
        <v>0</v>
      </c>
      <c r="D695" s="2">
        <v>0</v>
      </c>
      <c r="E695" s="3" t="str">
        <f t="shared" si="40"/>
        <v/>
      </c>
      <c r="F695" s="2">
        <v>0.75</v>
      </c>
      <c r="G695" s="2">
        <v>4.1769999999999996</v>
      </c>
      <c r="H695" s="3">
        <f t="shared" si="41"/>
        <v>4.5693333333333328</v>
      </c>
      <c r="I695" s="2">
        <v>0.12318</v>
      </c>
      <c r="J695" s="3">
        <f t="shared" si="42"/>
        <v>32.909725604805971</v>
      </c>
      <c r="K695" s="2">
        <v>1.7261200000000001</v>
      </c>
      <c r="L695" s="2">
        <v>81.800179999999997</v>
      </c>
      <c r="M695" s="3">
        <f t="shared" si="43"/>
        <v>46.389625286770325</v>
      </c>
    </row>
    <row r="696" spans="1:13" x14ac:dyDescent="0.2">
      <c r="A696" s="1" t="s">
        <v>273</v>
      </c>
      <c r="B696" s="1" t="s">
        <v>211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0.51734999999999998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2.0585</v>
      </c>
      <c r="L696" s="2">
        <v>0.51734999999999998</v>
      </c>
      <c r="M696" s="3">
        <f t="shared" si="43"/>
        <v>-0.74867622054894345</v>
      </c>
    </row>
    <row r="697" spans="1:13" x14ac:dyDescent="0.2">
      <c r="A697" s="1" t="s">
        <v>273</v>
      </c>
      <c r="B697" s="1" t="s">
        <v>124</v>
      </c>
      <c r="C697" s="2">
        <v>30.594719999999999</v>
      </c>
      <c r="D697" s="2">
        <v>0</v>
      </c>
      <c r="E697" s="3">
        <f t="shared" si="40"/>
        <v>-1</v>
      </c>
      <c r="F697" s="2">
        <v>381.94126999999997</v>
      </c>
      <c r="G697" s="2">
        <v>495.97541000000001</v>
      </c>
      <c r="H697" s="3">
        <f t="shared" si="41"/>
        <v>0.29856459345176289</v>
      </c>
      <c r="I697" s="2">
        <v>1645.8601699999999</v>
      </c>
      <c r="J697" s="3">
        <f t="shared" si="42"/>
        <v>-0.69865276586649516</v>
      </c>
      <c r="K697" s="2">
        <v>1651.8809699999999</v>
      </c>
      <c r="L697" s="2">
        <v>3512.6864399999999</v>
      </c>
      <c r="M697" s="3">
        <f t="shared" si="43"/>
        <v>1.1264767279206565</v>
      </c>
    </row>
    <row r="698" spans="1:13" x14ac:dyDescent="0.2">
      <c r="A698" s="1" t="s">
        <v>273</v>
      </c>
      <c r="B698" s="1" t="s">
        <v>210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</v>
      </c>
      <c r="H698" s="3" t="str">
        <f t="shared" si="41"/>
        <v/>
      </c>
      <c r="I698" s="2">
        <v>0.76546000000000003</v>
      </c>
      <c r="J698" s="3">
        <f t="shared" si="42"/>
        <v>-1</v>
      </c>
      <c r="K698" s="2">
        <v>0</v>
      </c>
      <c r="L698" s="2">
        <v>0.76546000000000003</v>
      </c>
      <c r="M698" s="3" t="str">
        <f t="shared" si="43"/>
        <v/>
      </c>
    </row>
    <row r="699" spans="1:13" x14ac:dyDescent="0.2">
      <c r="A699" s="1" t="s">
        <v>273</v>
      </c>
      <c r="B699" s="1" t="s">
        <v>209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0.40670000000000001</v>
      </c>
      <c r="J699" s="3">
        <f t="shared" si="42"/>
        <v>-1</v>
      </c>
      <c r="K699" s="2">
        <v>0</v>
      </c>
      <c r="L699" s="2">
        <v>0.40670000000000001</v>
      </c>
      <c r="M699" s="3" t="str">
        <f t="shared" si="43"/>
        <v/>
      </c>
    </row>
    <row r="700" spans="1:13" x14ac:dyDescent="0.2">
      <c r="A700" s="1" t="s">
        <v>273</v>
      </c>
      <c r="B700" s="1" t="s">
        <v>123</v>
      </c>
      <c r="C700" s="2">
        <v>15.474909999999999</v>
      </c>
      <c r="D700" s="2">
        <v>0</v>
      </c>
      <c r="E700" s="3">
        <f t="shared" si="40"/>
        <v>-1</v>
      </c>
      <c r="F700" s="2">
        <v>2008.50811</v>
      </c>
      <c r="G700" s="2">
        <v>1249.84214</v>
      </c>
      <c r="H700" s="3">
        <f t="shared" si="41"/>
        <v>-0.37772611732197592</v>
      </c>
      <c r="I700" s="2">
        <v>1400.0607500000001</v>
      </c>
      <c r="J700" s="3">
        <f t="shared" si="42"/>
        <v>-0.10729435133439758</v>
      </c>
      <c r="K700" s="2">
        <v>7135.5844399999996</v>
      </c>
      <c r="L700" s="2">
        <v>5342.3646900000003</v>
      </c>
      <c r="M700" s="3">
        <f t="shared" si="43"/>
        <v>-0.25130663999261693</v>
      </c>
    </row>
    <row r="701" spans="1:13" x14ac:dyDescent="0.2">
      <c r="A701" s="1" t="s">
        <v>273</v>
      </c>
      <c r="B701" s="1" t="s">
        <v>122</v>
      </c>
      <c r="C701" s="2">
        <v>65.211749999999995</v>
      </c>
      <c r="D701" s="2">
        <v>0</v>
      </c>
      <c r="E701" s="3">
        <f t="shared" si="40"/>
        <v>-1</v>
      </c>
      <c r="F701" s="2">
        <v>2808.7940800000001</v>
      </c>
      <c r="G701" s="2">
        <v>2165.28296</v>
      </c>
      <c r="H701" s="3">
        <f t="shared" si="41"/>
        <v>-0.22910583747741309</v>
      </c>
      <c r="I701" s="2">
        <v>2892.4424399999998</v>
      </c>
      <c r="J701" s="3">
        <f t="shared" si="42"/>
        <v>-0.25139981005118972</v>
      </c>
      <c r="K701" s="2">
        <v>9312.2398699999994</v>
      </c>
      <c r="L701" s="2">
        <v>9878.1160299999992</v>
      </c>
      <c r="M701" s="3">
        <f t="shared" si="43"/>
        <v>6.0766922663043399E-2</v>
      </c>
    </row>
    <row r="702" spans="1:13" x14ac:dyDescent="0.2">
      <c r="A702" s="1" t="s">
        <v>273</v>
      </c>
      <c r="B702" s="1" t="s">
        <v>121</v>
      </c>
      <c r="C702" s="2">
        <v>19.84151</v>
      </c>
      <c r="D702" s="2">
        <v>0</v>
      </c>
      <c r="E702" s="3">
        <f t="shared" si="40"/>
        <v>-1</v>
      </c>
      <c r="F702" s="2">
        <v>3801.3558600000001</v>
      </c>
      <c r="G702" s="2">
        <v>5527.7526099999995</v>
      </c>
      <c r="H702" s="3">
        <f t="shared" si="41"/>
        <v>0.45415289006907122</v>
      </c>
      <c r="I702" s="2">
        <v>5195.5479800000003</v>
      </c>
      <c r="J702" s="3">
        <f t="shared" si="42"/>
        <v>6.3940248705007585E-2</v>
      </c>
      <c r="K702" s="2">
        <v>16440.274669999999</v>
      </c>
      <c r="L702" s="2">
        <v>17250.126530000001</v>
      </c>
      <c r="M702" s="3">
        <f t="shared" si="43"/>
        <v>4.926023903224741E-2</v>
      </c>
    </row>
    <row r="703" spans="1:13" x14ac:dyDescent="0.2">
      <c r="A703" s="1" t="s">
        <v>273</v>
      </c>
      <c r="B703" s="1" t="s">
        <v>166</v>
      </c>
      <c r="C703" s="2">
        <v>0</v>
      </c>
      <c r="D703" s="2">
        <v>0</v>
      </c>
      <c r="E703" s="3" t="str">
        <f t="shared" si="40"/>
        <v/>
      </c>
      <c r="F703" s="2">
        <v>7.9348099999999997</v>
      </c>
      <c r="G703" s="2">
        <v>0</v>
      </c>
      <c r="H703" s="3">
        <f t="shared" si="41"/>
        <v>-1</v>
      </c>
      <c r="I703" s="2">
        <v>0.34752</v>
      </c>
      <c r="J703" s="3">
        <f t="shared" si="42"/>
        <v>-1</v>
      </c>
      <c r="K703" s="2">
        <v>12.83681</v>
      </c>
      <c r="L703" s="2">
        <v>0.34752</v>
      </c>
      <c r="M703" s="3">
        <f t="shared" si="43"/>
        <v>-0.97292785357109746</v>
      </c>
    </row>
    <row r="704" spans="1:13" x14ac:dyDescent="0.2">
      <c r="A704" s="1" t="s">
        <v>273</v>
      </c>
      <c r="B704" s="1" t="s">
        <v>120</v>
      </c>
      <c r="C704" s="2">
        <v>26.192129999999999</v>
      </c>
      <c r="D704" s="2">
        <v>0</v>
      </c>
      <c r="E704" s="3">
        <f t="shared" si="40"/>
        <v>-1</v>
      </c>
      <c r="F704" s="2">
        <v>881.53540999999996</v>
      </c>
      <c r="G704" s="2">
        <v>795.47248999999999</v>
      </c>
      <c r="H704" s="3">
        <f t="shared" si="41"/>
        <v>-9.762843219196371E-2</v>
      </c>
      <c r="I704" s="2">
        <v>979.48425999999995</v>
      </c>
      <c r="J704" s="3">
        <f t="shared" si="42"/>
        <v>-0.18786597959215801</v>
      </c>
      <c r="K704" s="2">
        <v>2619.6069600000001</v>
      </c>
      <c r="L704" s="2">
        <v>2749.4133700000002</v>
      </c>
      <c r="M704" s="3">
        <f t="shared" si="43"/>
        <v>4.9551864833952131E-2</v>
      </c>
    </row>
    <row r="705" spans="1:13" x14ac:dyDescent="0.2">
      <c r="A705" s="1" t="s">
        <v>273</v>
      </c>
      <c r="B705" s="1" t="s">
        <v>226</v>
      </c>
      <c r="C705" s="2">
        <v>0</v>
      </c>
      <c r="D705" s="2">
        <v>0</v>
      </c>
      <c r="E705" s="3" t="str">
        <f t="shared" si="40"/>
        <v/>
      </c>
      <c r="F705" s="2">
        <v>0.32435999999999998</v>
      </c>
      <c r="G705" s="2">
        <v>2.2136200000000001</v>
      </c>
      <c r="H705" s="3">
        <f t="shared" si="41"/>
        <v>5.8245776297940566</v>
      </c>
      <c r="I705" s="2">
        <v>0</v>
      </c>
      <c r="J705" s="3" t="str">
        <f t="shared" si="42"/>
        <v/>
      </c>
      <c r="K705" s="2">
        <v>0.80291000000000001</v>
      </c>
      <c r="L705" s="2">
        <v>2.2273000000000001</v>
      </c>
      <c r="M705" s="3">
        <f t="shared" si="43"/>
        <v>1.7740344496892555</v>
      </c>
    </row>
    <row r="706" spans="1:13" x14ac:dyDescent="0.2">
      <c r="A706" s="1" t="s">
        <v>273</v>
      </c>
      <c r="B706" s="1" t="s">
        <v>119</v>
      </c>
      <c r="C706" s="2">
        <v>0</v>
      </c>
      <c r="D706" s="2">
        <v>0</v>
      </c>
      <c r="E706" s="3" t="str">
        <f t="shared" si="40"/>
        <v/>
      </c>
      <c r="F706" s="2">
        <v>0.33600000000000002</v>
      </c>
      <c r="G706" s="2">
        <v>10.33479</v>
      </c>
      <c r="H706" s="3">
        <f t="shared" si="41"/>
        <v>29.75830357142857</v>
      </c>
      <c r="I706" s="2">
        <v>33.12764</v>
      </c>
      <c r="J706" s="3">
        <f t="shared" si="42"/>
        <v>-0.68803120294714626</v>
      </c>
      <c r="K706" s="2">
        <v>5.4843799999999998</v>
      </c>
      <c r="L706" s="2">
        <v>53.420949999999998</v>
      </c>
      <c r="M706" s="3">
        <f t="shared" si="43"/>
        <v>8.7405631994865409</v>
      </c>
    </row>
    <row r="707" spans="1:13" x14ac:dyDescent="0.2">
      <c r="A707" s="1" t="s">
        <v>273</v>
      </c>
      <c r="B707" s="1" t="s">
        <v>118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0</v>
      </c>
      <c r="J707" s="3" t="str">
        <f t="shared" si="42"/>
        <v/>
      </c>
      <c r="K707" s="2">
        <v>7.3826799999999997</v>
      </c>
      <c r="L707" s="2">
        <v>0</v>
      </c>
      <c r="M707" s="3">
        <f t="shared" si="43"/>
        <v>-1</v>
      </c>
    </row>
    <row r="708" spans="1:13" x14ac:dyDescent="0.2">
      <c r="A708" s="1" t="s">
        <v>273</v>
      </c>
      <c r="B708" s="1" t="s">
        <v>117</v>
      </c>
      <c r="C708" s="2">
        <v>6.8065899999999999</v>
      </c>
      <c r="D708" s="2">
        <v>0</v>
      </c>
      <c r="E708" s="3">
        <f t="shared" si="40"/>
        <v>-1</v>
      </c>
      <c r="F708" s="2">
        <v>3666.0128100000002</v>
      </c>
      <c r="G708" s="2">
        <v>4345.2911400000003</v>
      </c>
      <c r="H708" s="3">
        <f t="shared" si="41"/>
        <v>0.1852907682556626</v>
      </c>
      <c r="I708" s="2">
        <v>8199.0066800000004</v>
      </c>
      <c r="J708" s="3">
        <f t="shared" si="42"/>
        <v>-0.47002224664610226</v>
      </c>
      <c r="K708" s="2">
        <v>14548.3482</v>
      </c>
      <c r="L708" s="2">
        <v>25265.46746</v>
      </c>
      <c r="M708" s="3">
        <f t="shared" si="43"/>
        <v>0.73665539982057893</v>
      </c>
    </row>
    <row r="709" spans="1:13" x14ac:dyDescent="0.2">
      <c r="A709" s="1" t="s">
        <v>273</v>
      </c>
      <c r="B709" s="1" t="s">
        <v>116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596.60038999999995</v>
      </c>
      <c r="G709" s="2">
        <v>3.8246699999999998</v>
      </c>
      <c r="H709" s="3">
        <f t="shared" ref="H709:H772" si="45">IF(F709=0,"",(G709/F709-1))</f>
        <v>-0.99358922645022074</v>
      </c>
      <c r="I709" s="2">
        <v>4.12371</v>
      </c>
      <c r="J709" s="3">
        <f t="shared" ref="J709:J772" si="46">IF(I709=0,"",(G709/I709-1))</f>
        <v>-7.2517223568097755E-2</v>
      </c>
      <c r="K709" s="2">
        <v>602.31807000000003</v>
      </c>
      <c r="L709" s="2">
        <v>9.3526799999999994</v>
      </c>
      <c r="M709" s="3">
        <f t="shared" ref="M709:M772" si="47">IF(K709=0,"",(L709/K709-1))</f>
        <v>-0.98447219091401328</v>
      </c>
    </row>
    <row r="710" spans="1:13" x14ac:dyDescent="0.2">
      <c r="A710" s="1" t="s">
        <v>273</v>
      </c>
      <c r="B710" s="1" t="s">
        <v>115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0.18567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2.9413299999999998</v>
      </c>
      <c r="L710" s="2">
        <v>1.30542</v>
      </c>
      <c r="M710" s="3">
        <f t="shared" si="47"/>
        <v>-0.55618036738482246</v>
      </c>
    </row>
    <row r="711" spans="1:13" x14ac:dyDescent="0.2">
      <c r="A711" s="1" t="s">
        <v>273</v>
      </c>
      <c r="B711" s="1" t="s">
        <v>158</v>
      </c>
      <c r="C711" s="2">
        <v>0</v>
      </c>
      <c r="D711" s="2">
        <v>0</v>
      </c>
      <c r="E711" s="3" t="str">
        <f t="shared" si="44"/>
        <v/>
      </c>
      <c r="F711" s="2">
        <v>0.22442999999999999</v>
      </c>
      <c r="G711" s="2">
        <v>9.1130000000000003E-2</v>
      </c>
      <c r="H711" s="3">
        <f t="shared" si="45"/>
        <v>-0.59394911553713847</v>
      </c>
      <c r="I711" s="2">
        <v>2.9180000000000001E-2</v>
      </c>
      <c r="J711" s="3">
        <f t="shared" si="46"/>
        <v>2.123029472241261</v>
      </c>
      <c r="K711" s="2">
        <v>0.33590999999999999</v>
      </c>
      <c r="L711" s="2">
        <v>0.12031</v>
      </c>
      <c r="M711" s="3">
        <f t="shared" si="47"/>
        <v>-0.64183858771694791</v>
      </c>
    </row>
    <row r="712" spans="1:13" x14ac:dyDescent="0.2">
      <c r="A712" s="1" t="s">
        <v>273</v>
      </c>
      <c r="B712" s="1" t="s">
        <v>114</v>
      </c>
      <c r="C712" s="2">
        <v>0</v>
      </c>
      <c r="D712" s="2">
        <v>0</v>
      </c>
      <c r="E712" s="3" t="str">
        <f t="shared" si="44"/>
        <v/>
      </c>
      <c r="F712" s="2">
        <v>63.722279999999998</v>
      </c>
      <c r="G712" s="2">
        <v>8.6654999999999998</v>
      </c>
      <c r="H712" s="3">
        <f t="shared" si="45"/>
        <v>-0.86401145721716177</v>
      </c>
      <c r="I712" s="2">
        <v>0.27210000000000001</v>
      </c>
      <c r="J712" s="3">
        <f t="shared" si="46"/>
        <v>30.846747519294375</v>
      </c>
      <c r="K712" s="2">
        <v>166.14828</v>
      </c>
      <c r="L712" s="2">
        <v>45.458599999999997</v>
      </c>
      <c r="M712" s="3">
        <f t="shared" si="47"/>
        <v>-0.72639740838725508</v>
      </c>
    </row>
    <row r="713" spans="1:13" x14ac:dyDescent="0.2">
      <c r="A713" s="1" t="s">
        <v>273</v>
      </c>
      <c r="B713" s="1" t="s">
        <v>206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0</v>
      </c>
      <c r="L713" s="2">
        <v>0</v>
      </c>
      <c r="M713" s="3" t="str">
        <f t="shared" si="47"/>
        <v/>
      </c>
    </row>
    <row r="714" spans="1:13" x14ac:dyDescent="0.2">
      <c r="A714" s="1" t="s">
        <v>273</v>
      </c>
      <c r="B714" s="1" t="s">
        <v>205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0</v>
      </c>
      <c r="M714" s="3" t="str">
        <f t="shared" si="47"/>
        <v/>
      </c>
    </row>
    <row r="715" spans="1:13" x14ac:dyDescent="0.2">
      <c r="A715" s="1" t="s">
        <v>273</v>
      </c>
      <c r="B715" s="1" t="s">
        <v>157</v>
      </c>
      <c r="C715" s="2">
        <v>4.3274499999999998</v>
      </c>
      <c r="D715" s="2">
        <v>0</v>
      </c>
      <c r="E715" s="3">
        <f t="shared" si="44"/>
        <v>-1</v>
      </c>
      <c r="F715" s="2">
        <v>2294.1882999999998</v>
      </c>
      <c r="G715" s="2">
        <v>2463.58455</v>
      </c>
      <c r="H715" s="3">
        <f t="shared" si="45"/>
        <v>7.3837117031762434E-2</v>
      </c>
      <c r="I715" s="2">
        <v>2618.1528699999999</v>
      </c>
      <c r="J715" s="3">
        <f t="shared" si="46"/>
        <v>-5.9037163861253017E-2</v>
      </c>
      <c r="K715" s="2">
        <v>9849.8850000000002</v>
      </c>
      <c r="L715" s="2">
        <v>8923.2163400000009</v>
      </c>
      <c r="M715" s="3">
        <f t="shared" si="47"/>
        <v>-9.4079134934062614E-2</v>
      </c>
    </row>
    <row r="716" spans="1:13" x14ac:dyDescent="0.2">
      <c r="A716" s="1" t="s">
        <v>273</v>
      </c>
      <c r="B716" s="1" t="s">
        <v>113</v>
      </c>
      <c r="C716" s="2">
        <v>0</v>
      </c>
      <c r="D716" s="2">
        <v>0</v>
      </c>
      <c r="E716" s="3" t="str">
        <f t="shared" si="44"/>
        <v/>
      </c>
      <c r="F716" s="2">
        <v>45.398989999999998</v>
      </c>
      <c r="G716" s="2">
        <v>3.88923</v>
      </c>
      <c r="H716" s="3">
        <f t="shared" si="45"/>
        <v>-0.91433223514443829</v>
      </c>
      <c r="I716" s="2">
        <v>13.31147</v>
      </c>
      <c r="J716" s="3">
        <f t="shared" si="46"/>
        <v>-0.70782866204859418</v>
      </c>
      <c r="K716" s="2">
        <v>59.822389999999999</v>
      </c>
      <c r="L716" s="2">
        <v>24.38392</v>
      </c>
      <c r="M716" s="3">
        <f t="shared" si="47"/>
        <v>-0.59239475387058249</v>
      </c>
    </row>
    <row r="717" spans="1:13" x14ac:dyDescent="0.2">
      <c r="A717" s="1" t="s">
        <v>273</v>
      </c>
      <c r="B717" s="1" t="s">
        <v>112</v>
      </c>
      <c r="C717" s="2">
        <v>0</v>
      </c>
      <c r="D717" s="2">
        <v>0</v>
      </c>
      <c r="E717" s="3" t="str">
        <f t="shared" si="44"/>
        <v/>
      </c>
      <c r="F717" s="2">
        <v>454.17088999999999</v>
      </c>
      <c r="G717" s="2">
        <v>373.66309000000001</v>
      </c>
      <c r="H717" s="3">
        <f t="shared" si="45"/>
        <v>-0.17726323234851094</v>
      </c>
      <c r="I717" s="2">
        <v>619.32182</v>
      </c>
      <c r="J717" s="3">
        <f t="shared" si="46"/>
        <v>-0.3966576375429498</v>
      </c>
      <c r="K717" s="2">
        <v>1333.31106</v>
      </c>
      <c r="L717" s="2">
        <v>1546.1536100000001</v>
      </c>
      <c r="M717" s="3">
        <f t="shared" si="47"/>
        <v>0.1596345791956455</v>
      </c>
    </row>
    <row r="718" spans="1:13" x14ac:dyDescent="0.2">
      <c r="A718" s="1" t="s">
        <v>273</v>
      </c>
      <c r="B718" s="1" t="s">
        <v>111</v>
      </c>
      <c r="C718" s="2">
        <v>6.5309999999999997</v>
      </c>
      <c r="D718" s="2">
        <v>0</v>
      </c>
      <c r="E718" s="3">
        <f t="shared" si="44"/>
        <v>-1</v>
      </c>
      <c r="F718" s="2">
        <v>3382.5593199999998</v>
      </c>
      <c r="G718" s="2">
        <v>2804.3002200000001</v>
      </c>
      <c r="H718" s="3">
        <f t="shared" si="45"/>
        <v>-0.17095312906441495</v>
      </c>
      <c r="I718" s="2">
        <v>2071.5441000000001</v>
      </c>
      <c r="J718" s="3">
        <f t="shared" si="46"/>
        <v>0.35372460571802455</v>
      </c>
      <c r="K718" s="2">
        <v>8475.3935700000002</v>
      </c>
      <c r="L718" s="2">
        <v>7754.4880000000003</v>
      </c>
      <c r="M718" s="3">
        <f t="shared" si="47"/>
        <v>-8.5058654096225039E-2</v>
      </c>
    </row>
    <row r="719" spans="1:13" x14ac:dyDescent="0.2">
      <c r="A719" s="1" t="s">
        <v>273</v>
      </c>
      <c r="B719" s="1" t="s">
        <v>110</v>
      </c>
      <c r="C719" s="2">
        <v>16.70233</v>
      </c>
      <c r="D719" s="2">
        <v>0</v>
      </c>
      <c r="E719" s="3">
        <f t="shared" si="44"/>
        <v>-1</v>
      </c>
      <c r="F719" s="2">
        <v>572.47634000000005</v>
      </c>
      <c r="G719" s="2">
        <v>428.84602000000001</v>
      </c>
      <c r="H719" s="3">
        <f t="shared" si="45"/>
        <v>-0.25089302380601441</v>
      </c>
      <c r="I719" s="2">
        <v>492.45373000000001</v>
      </c>
      <c r="J719" s="3">
        <f t="shared" si="46"/>
        <v>-0.1291648455987936</v>
      </c>
      <c r="K719" s="2">
        <v>3212.9475900000002</v>
      </c>
      <c r="L719" s="2">
        <v>2331.5764600000002</v>
      </c>
      <c r="M719" s="3">
        <f t="shared" si="47"/>
        <v>-0.27431855183171538</v>
      </c>
    </row>
    <row r="720" spans="1:13" x14ac:dyDescent="0.2">
      <c r="A720" s="1" t="s">
        <v>273</v>
      </c>
      <c r="B720" s="1" t="s">
        <v>204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</v>
      </c>
      <c r="H720" s="3" t="str">
        <f t="shared" si="45"/>
        <v/>
      </c>
      <c r="I720" s="2">
        <v>0</v>
      </c>
      <c r="J720" s="3" t="str">
        <f t="shared" si="46"/>
        <v/>
      </c>
      <c r="K720" s="2">
        <v>0</v>
      </c>
      <c r="L720" s="2">
        <v>0</v>
      </c>
      <c r="M720" s="3" t="str">
        <f t="shared" si="47"/>
        <v/>
      </c>
    </row>
    <row r="721" spans="1:13" x14ac:dyDescent="0.2">
      <c r="A721" s="1" t="s">
        <v>273</v>
      </c>
      <c r="B721" s="1" t="s">
        <v>203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0</v>
      </c>
      <c r="L721" s="2">
        <v>0</v>
      </c>
      <c r="M721" s="3" t="str">
        <f t="shared" si="47"/>
        <v/>
      </c>
    </row>
    <row r="722" spans="1:13" x14ac:dyDescent="0.2">
      <c r="A722" s="1" t="s">
        <v>273</v>
      </c>
      <c r="B722" s="1" t="s">
        <v>202</v>
      </c>
      <c r="C722" s="2">
        <v>0</v>
      </c>
      <c r="D722" s="2">
        <v>0</v>
      </c>
      <c r="E722" s="3" t="str">
        <f t="shared" si="44"/>
        <v/>
      </c>
      <c r="F722" s="2">
        <v>8.1377100000000002</v>
      </c>
      <c r="G722" s="2">
        <v>350.27274</v>
      </c>
      <c r="H722" s="3">
        <f t="shared" si="45"/>
        <v>42.043158333241166</v>
      </c>
      <c r="I722" s="2">
        <v>563.66195000000005</v>
      </c>
      <c r="J722" s="3">
        <f t="shared" si="46"/>
        <v>-0.3785765741327759</v>
      </c>
      <c r="K722" s="2">
        <v>17.604489999999998</v>
      </c>
      <c r="L722" s="2">
        <v>1178.55594</v>
      </c>
      <c r="M722" s="3">
        <f t="shared" si="47"/>
        <v>65.946326760957007</v>
      </c>
    </row>
    <row r="723" spans="1:13" x14ac:dyDescent="0.2">
      <c r="A723" s="1" t="s">
        <v>273</v>
      </c>
      <c r="B723" s="1" t="s">
        <v>201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0</v>
      </c>
      <c r="H723" s="3" t="str">
        <f t="shared" si="45"/>
        <v/>
      </c>
      <c r="I723" s="2">
        <v>0</v>
      </c>
      <c r="J723" s="3" t="str">
        <f t="shared" si="46"/>
        <v/>
      </c>
      <c r="K723" s="2">
        <v>0</v>
      </c>
      <c r="L723" s="2">
        <v>0</v>
      </c>
      <c r="M723" s="3" t="str">
        <f t="shared" si="47"/>
        <v/>
      </c>
    </row>
    <row r="724" spans="1:13" x14ac:dyDescent="0.2">
      <c r="A724" s="1" t="s">
        <v>273</v>
      </c>
      <c r="B724" s="1" t="s">
        <v>155</v>
      </c>
      <c r="C724" s="2">
        <v>0</v>
      </c>
      <c r="D724" s="2">
        <v>0</v>
      </c>
      <c r="E724" s="3" t="str">
        <f t="shared" si="44"/>
        <v/>
      </c>
      <c r="F724" s="2">
        <v>163.24534</v>
      </c>
      <c r="G724" s="2">
        <v>22.176590000000001</v>
      </c>
      <c r="H724" s="3">
        <f t="shared" si="45"/>
        <v>-0.86415177303070334</v>
      </c>
      <c r="I724" s="2">
        <v>16.033380000000001</v>
      </c>
      <c r="J724" s="3">
        <f t="shared" si="46"/>
        <v>0.3831512756511728</v>
      </c>
      <c r="K724" s="2">
        <v>550.75870999999995</v>
      </c>
      <c r="L724" s="2">
        <v>48.376289999999997</v>
      </c>
      <c r="M724" s="3">
        <f t="shared" si="47"/>
        <v>-0.91216427607654171</v>
      </c>
    </row>
    <row r="725" spans="1:13" x14ac:dyDescent="0.2">
      <c r="A725" s="1" t="s">
        <v>273</v>
      </c>
      <c r="B725" s="1" t="s">
        <v>109</v>
      </c>
      <c r="C725" s="2">
        <v>0</v>
      </c>
      <c r="D725" s="2">
        <v>0</v>
      </c>
      <c r="E725" s="3" t="str">
        <f t="shared" si="44"/>
        <v/>
      </c>
      <c r="F725" s="2">
        <v>186.39511999999999</v>
      </c>
      <c r="G725" s="2">
        <v>17.708359999999999</v>
      </c>
      <c r="H725" s="3">
        <f t="shared" si="45"/>
        <v>-0.90499558142938508</v>
      </c>
      <c r="I725" s="2">
        <v>10.76641</v>
      </c>
      <c r="J725" s="3">
        <f t="shared" si="46"/>
        <v>0.64477852877607278</v>
      </c>
      <c r="K725" s="2">
        <v>242.61936</v>
      </c>
      <c r="L725" s="2">
        <v>270.03498999999999</v>
      </c>
      <c r="M725" s="3">
        <f t="shared" si="47"/>
        <v>0.11299852575655955</v>
      </c>
    </row>
    <row r="726" spans="1:13" x14ac:dyDescent="0.2">
      <c r="A726" s="1" t="s">
        <v>273</v>
      </c>
      <c r="B726" s="1" t="s">
        <v>200</v>
      </c>
      <c r="C726" s="2">
        <v>0</v>
      </c>
      <c r="D726" s="2">
        <v>0</v>
      </c>
      <c r="E726" s="3" t="str">
        <f t="shared" si="44"/>
        <v/>
      </c>
      <c r="F726" s="2">
        <v>0.20050000000000001</v>
      </c>
      <c r="G726" s="2">
        <v>0</v>
      </c>
      <c r="H726" s="3">
        <f t="shared" si="45"/>
        <v>-1</v>
      </c>
      <c r="I726" s="2">
        <v>0</v>
      </c>
      <c r="J726" s="3" t="str">
        <f t="shared" si="46"/>
        <v/>
      </c>
      <c r="K726" s="2">
        <v>0.20050000000000001</v>
      </c>
      <c r="L726" s="2">
        <v>13.3636</v>
      </c>
      <c r="M726" s="3">
        <f t="shared" si="47"/>
        <v>65.651371571072318</v>
      </c>
    </row>
    <row r="727" spans="1:13" x14ac:dyDescent="0.2">
      <c r="A727" s="1" t="s">
        <v>273</v>
      </c>
      <c r="B727" s="1" t="s">
        <v>108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8.9998100000000001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10.766500000000001</v>
      </c>
      <c r="L727" s="2">
        <v>9.0277899999999995</v>
      </c>
      <c r="M727" s="3">
        <f t="shared" si="47"/>
        <v>-0.16149259276459393</v>
      </c>
    </row>
    <row r="728" spans="1:13" x14ac:dyDescent="0.2">
      <c r="A728" s="1" t="s">
        <v>273</v>
      </c>
      <c r="B728" s="1" t="s">
        <v>107</v>
      </c>
      <c r="C728" s="2">
        <v>0</v>
      </c>
      <c r="D728" s="2">
        <v>0</v>
      </c>
      <c r="E728" s="3" t="str">
        <f t="shared" si="44"/>
        <v/>
      </c>
      <c r="F728" s="2">
        <v>483.59147000000002</v>
      </c>
      <c r="G728" s="2">
        <v>165.5581</v>
      </c>
      <c r="H728" s="3">
        <f t="shared" si="45"/>
        <v>-0.65764884149011149</v>
      </c>
      <c r="I728" s="2">
        <v>490.89604000000003</v>
      </c>
      <c r="J728" s="3">
        <f t="shared" si="46"/>
        <v>-0.66274305248011367</v>
      </c>
      <c r="K728" s="2">
        <v>644.66970000000003</v>
      </c>
      <c r="L728" s="2">
        <v>843.33822999999995</v>
      </c>
      <c r="M728" s="3">
        <f t="shared" si="47"/>
        <v>0.3081710370442412</v>
      </c>
    </row>
    <row r="729" spans="1:13" x14ac:dyDescent="0.2">
      <c r="A729" s="1" t="s">
        <v>273</v>
      </c>
      <c r="B729" s="1" t="s">
        <v>198</v>
      </c>
      <c r="C729" s="2">
        <v>0</v>
      </c>
      <c r="D729" s="2">
        <v>0</v>
      </c>
      <c r="E729" s="3" t="str">
        <f t="shared" si="44"/>
        <v/>
      </c>
      <c r="F729" s="2">
        <v>0.28497</v>
      </c>
      <c r="G729" s="2">
        <v>0</v>
      </c>
      <c r="H729" s="3">
        <f t="shared" si="45"/>
        <v>-1</v>
      </c>
      <c r="I729" s="2">
        <v>0</v>
      </c>
      <c r="J729" s="3" t="str">
        <f t="shared" si="46"/>
        <v/>
      </c>
      <c r="K729" s="2">
        <v>0.28497</v>
      </c>
      <c r="L729" s="2">
        <v>0</v>
      </c>
      <c r="M729" s="3">
        <f t="shared" si="47"/>
        <v>-1</v>
      </c>
    </row>
    <row r="730" spans="1:13" x14ac:dyDescent="0.2">
      <c r="A730" s="1" t="s">
        <v>273</v>
      </c>
      <c r="B730" s="1" t="s">
        <v>154</v>
      </c>
      <c r="C730" s="2">
        <v>136.49189999999999</v>
      </c>
      <c r="D730" s="2">
        <v>0</v>
      </c>
      <c r="E730" s="3">
        <f t="shared" si="44"/>
        <v>-1</v>
      </c>
      <c r="F730" s="2">
        <v>1334.94965</v>
      </c>
      <c r="G730" s="2">
        <v>789.03276000000005</v>
      </c>
      <c r="H730" s="3">
        <f t="shared" si="45"/>
        <v>-0.40894193275379331</v>
      </c>
      <c r="I730" s="2">
        <v>2276.6306599999998</v>
      </c>
      <c r="J730" s="3">
        <f t="shared" si="46"/>
        <v>-0.65342083199389045</v>
      </c>
      <c r="K730" s="2">
        <v>2024.00702</v>
      </c>
      <c r="L730" s="2">
        <v>5056.06232</v>
      </c>
      <c r="M730" s="3">
        <f t="shared" si="47"/>
        <v>1.4980458417579996</v>
      </c>
    </row>
    <row r="731" spans="1:13" x14ac:dyDescent="0.2">
      <c r="A731" s="1" t="s">
        <v>273</v>
      </c>
      <c r="B731" s="1" t="s">
        <v>106</v>
      </c>
      <c r="C731" s="2">
        <v>0</v>
      </c>
      <c r="D731" s="2">
        <v>0</v>
      </c>
      <c r="E731" s="3" t="str">
        <f t="shared" si="44"/>
        <v/>
      </c>
      <c r="F731" s="2">
        <v>172.1354</v>
      </c>
      <c r="G731" s="2">
        <v>116.63030000000001</v>
      </c>
      <c r="H731" s="3">
        <f t="shared" si="45"/>
        <v>-0.32245023394374428</v>
      </c>
      <c r="I731" s="2">
        <v>245.4725</v>
      </c>
      <c r="J731" s="3">
        <f t="shared" si="46"/>
        <v>-0.52487427308557977</v>
      </c>
      <c r="K731" s="2">
        <v>637.77972</v>
      </c>
      <c r="L731" s="2">
        <v>487.48885999999999</v>
      </c>
      <c r="M731" s="3">
        <f t="shared" si="47"/>
        <v>-0.2356469722806489</v>
      </c>
    </row>
    <row r="732" spans="1:13" x14ac:dyDescent="0.2">
      <c r="A732" s="1" t="s">
        <v>273</v>
      </c>
      <c r="B732" s="1" t="s">
        <v>197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0</v>
      </c>
      <c r="L732" s="2">
        <v>0</v>
      </c>
      <c r="M732" s="3" t="str">
        <f t="shared" si="47"/>
        <v/>
      </c>
    </row>
    <row r="733" spans="1:13" x14ac:dyDescent="0.2">
      <c r="A733" s="1" t="s">
        <v>273</v>
      </c>
      <c r="B733" s="1" t="s">
        <v>105</v>
      </c>
      <c r="C733" s="2">
        <v>10.462719999999999</v>
      </c>
      <c r="D733" s="2">
        <v>0</v>
      </c>
      <c r="E733" s="3">
        <f t="shared" si="44"/>
        <v>-1</v>
      </c>
      <c r="F733" s="2">
        <v>869.48442</v>
      </c>
      <c r="G733" s="2">
        <v>825.44099000000006</v>
      </c>
      <c r="H733" s="3">
        <f t="shared" si="45"/>
        <v>-5.0654651178223431E-2</v>
      </c>
      <c r="I733" s="2">
        <v>655.95092999999997</v>
      </c>
      <c r="J733" s="3">
        <f t="shared" si="46"/>
        <v>0.25838832182157301</v>
      </c>
      <c r="K733" s="2">
        <v>2329.84789</v>
      </c>
      <c r="L733" s="2">
        <v>2655.0868700000001</v>
      </c>
      <c r="M733" s="3">
        <f t="shared" si="47"/>
        <v>0.13959665838957402</v>
      </c>
    </row>
    <row r="734" spans="1:13" x14ac:dyDescent="0.2">
      <c r="A734" s="1" t="s">
        <v>273</v>
      </c>
      <c r="B734" s="1" t="s">
        <v>104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0.7</v>
      </c>
      <c r="H734" s="3" t="str">
        <f t="shared" si="45"/>
        <v/>
      </c>
      <c r="I734" s="2">
        <v>16.213090000000001</v>
      </c>
      <c r="J734" s="3">
        <f t="shared" si="46"/>
        <v>-0.95682500991482811</v>
      </c>
      <c r="K734" s="2">
        <v>3.1452599999999999</v>
      </c>
      <c r="L734" s="2">
        <v>16.96001</v>
      </c>
      <c r="M734" s="3">
        <f t="shared" si="47"/>
        <v>4.3922442023870847</v>
      </c>
    </row>
    <row r="735" spans="1:13" x14ac:dyDescent="0.2">
      <c r="A735" s="1" t="s">
        <v>273</v>
      </c>
      <c r="B735" s="1" t="s">
        <v>102</v>
      </c>
      <c r="C735" s="2">
        <v>0</v>
      </c>
      <c r="D735" s="2">
        <v>0</v>
      </c>
      <c r="E735" s="3" t="str">
        <f t="shared" si="44"/>
        <v/>
      </c>
      <c r="F735" s="2">
        <v>8.1318199999999994</v>
      </c>
      <c r="G735" s="2">
        <v>61.553710000000002</v>
      </c>
      <c r="H735" s="3">
        <f t="shared" si="45"/>
        <v>6.569487519399102</v>
      </c>
      <c r="I735" s="2">
        <v>72.31026</v>
      </c>
      <c r="J735" s="3">
        <f t="shared" si="46"/>
        <v>-0.14875551546903576</v>
      </c>
      <c r="K735" s="2">
        <v>10.22799</v>
      </c>
      <c r="L735" s="2">
        <v>134.35437999999999</v>
      </c>
      <c r="M735" s="3">
        <f t="shared" si="47"/>
        <v>12.135951443049905</v>
      </c>
    </row>
    <row r="736" spans="1:13" x14ac:dyDescent="0.2">
      <c r="A736" s="1" t="s">
        <v>273</v>
      </c>
      <c r="B736" s="1" t="s">
        <v>153</v>
      </c>
      <c r="C736" s="2">
        <v>0</v>
      </c>
      <c r="D736" s="2">
        <v>0</v>
      </c>
      <c r="E736" s="3" t="str">
        <f t="shared" si="44"/>
        <v/>
      </c>
      <c r="F736" s="2">
        <v>107.56675</v>
      </c>
      <c r="G736" s="2">
        <v>95.040800000000004</v>
      </c>
      <c r="H736" s="3">
        <f t="shared" si="45"/>
        <v>-0.11644815893387128</v>
      </c>
      <c r="I736" s="2">
        <v>309.94206000000003</v>
      </c>
      <c r="J736" s="3">
        <f t="shared" si="46"/>
        <v>-0.6933594620878496</v>
      </c>
      <c r="K736" s="2">
        <v>1337.2119600000001</v>
      </c>
      <c r="L736" s="2">
        <v>495.40759000000003</v>
      </c>
      <c r="M736" s="3">
        <f t="shared" si="47"/>
        <v>-0.62952201683867681</v>
      </c>
    </row>
    <row r="737" spans="1:13" x14ac:dyDescent="0.2">
      <c r="A737" s="1" t="s">
        <v>273</v>
      </c>
      <c r="B737" s="1" t="s">
        <v>101</v>
      </c>
      <c r="C737" s="2">
        <v>17.870180000000001</v>
      </c>
      <c r="D737" s="2">
        <v>0</v>
      </c>
      <c r="E737" s="3">
        <f t="shared" si="44"/>
        <v>-1</v>
      </c>
      <c r="F737" s="2">
        <v>4233.8401100000001</v>
      </c>
      <c r="G737" s="2">
        <v>3306.4731299999999</v>
      </c>
      <c r="H737" s="3">
        <f t="shared" si="45"/>
        <v>-0.21903684501680443</v>
      </c>
      <c r="I737" s="2">
        <v>3692.0226299999999</v>
      </c>
      <c r="J737" s="3">
        <f t="shared" si="46"/>
        <v>-0.1044277185267416</v>
      </c>
      <c r="K737" s="2">
        <v>17827.245370000001</v>
      </c>
      <c r="L737" s="2">
        <v>15323.429529999999</v>
      </c>
      <c r="M737" s="3">
        <f t="shared" si="47"/>
        <v>-0.14044883480503756</v>
      </c>
    </row>
    <row r="738" spans="1:13" x14ac:dyDescent="0.2">
      <c r="A738" s="1" t="s">
        <v>273</v>
      </c>
      <c r="B738" s="1" t="s">
        <v>100</v>
      </c>
      <c r="C738" s="2">
        <v>0</v>
      </c>
      <c r="D738" s="2">
        <v>0</v>
      </c>
      <c r="E738" s="3" t="str">
        <f t="shared" si="44"/>
        <v/>
      </c>
      <c r="F738" s="2">
        <v>3.0793599999999999</v>
      </c>
      <c r="G738" s="2">
        <v>16.857320000000001</v>
      </c>
      <c r="H738" s="3">
        <f t="shared" si="45"/>
        <v>4.4742933596591508</v>
      </c>
      <c r="I738" s="2">
        <v>1.1399999999999999</v>
      </c>
      <c r="J738" s="3">
        <f t="shared" si="46"/>
        <v>13.787122807017546</v>
      </c>
      <c r="K738" s="2">
        <v>24.601230000000001</v>
      </c>
      <c r="L738" s="2">
        <v>17.997319999999998</v>
      </c>
      <c r="M738" s="3">
        <f t="shared" si="47"/>
        <v>-0.2684382041060549</v>
      </c>
    </row>
    <row r="739" spans="1:13" x14ac:dyDescent="0.2">
      <c r="A739" s="1" t="s">
        <v>273</v>
      </c>
      <c r="B739" s="1" t="s">
        <v>99</v>
      </c>
      <c r="C739" s="2">
        <v>0</v>
      </c>
      <c r="D739" s="2">
        <v>0</v>
      </c>
      <c r="E739" s="3" t="str">
        <f t="shared" si="44"/>
        <v/>
      </c>
      <c r="F739" s="2">
        <v>0.58482000000000001</v>
      </c>
      <c r="G739" s="2">
        <v>13.72466</v>
      </c>
      <c r="H739" s="3">
        <f t="shared" si="45"/>
        <v>22.46817824287815</v>
      </c>
      <c r="I739" s="2">
        <v>4.4490000000000002E-2</v>
      </c>
      <c r="J739" s="3">
        <f t="shared" si="46"/>
        <v>307.488649134637</v>
      </c>
      <c r="K739" s="2">
        <v>2.47628</v>
      </c>
      <c r="L739" s="2">
        <v>14.06415</v>
      </c>
      <c r="M739" s="3">
        <f t="shared" si="47"/>
        <v>4.6795475471271422</v>
      </c>
    </row>
    <row r="740" spans="1:13" x14ac:dyDescent="0.2">
      <c r="A740" s="1" t="s">
        <v>273</v>
      </c>
      <c r="B740" s="1" t="s">
        <v>98</v>
      </c>
      <c r="C740" s="2">
        <v>0</v>
      </c>
      <c r="D740" s="2">
        <v>0</v>
      </c>
      <c r="E740" s="3" t="str">
        <f t="shared" si="44"/>
        <v/>
      </c>
      <c r="F740" s="2">
        <v>69.916210000000007</v>
      </c>
      <c r="G740" s="2">
        <v>3.7195</v>
      </c>
      <c r="H740" s="3">
        <f t="shared" si="45"/>
        <v>-0.94680060603971528</v>
      </c>
      <c r="I740" s="2">
        <v>13.756919999999999</v>
      </c>
      <c r="J740" s="3">
        <f t="shared" si="46"/>
        <v>-0.72962698045783503</v>
      </c>
      <c r="K740" s="2">
        <v>103.03371</v>
      </c>
      <c r="L740" s="2">
        <v>37.89508</v>
      </c>
      <c r="M740" s="3">
        <f t="shared" si="47"/>
        <v>-0.63220697381468649</v>
      </c>
    </row>
    <row r="741" spans="1:13" x14ac:dyDescent="0.2">
      <c r="A741" s="1" t="s">
        <v>273</v>
      </c>
      <c r="B741" s="1" t="s">
        <v>97</v>
      </c>
      <c r="C741" s="2">
        <v>0</v>
      </c>
      <c r="D741" s="2">
        <v>0</v>
      </c>
      <c r="E741" s="3" t="str">
        <f t="shared" si="44"/>
        <v/>
      </c>
      <c r="F741" s="2">
        <v>6.6361800000000004</v>
      </c>
      <c r="G741" s="2">
        <v>459.90204999999997</v>
      </c>
      <c r="H741" s="3">
        <f t="shared" si="45"/>
        <v>68.302226582160216</v>
      </c>
      <c r="I741" s="2">
        <v>758.81245000000001</v>
      </c>
      <c r="J741" s="3">
        <f t="shared" si="46"/>
        <v>-0.39391868175067501</v>
      </c>
      <c r="K741" s="2">
        <v>16.178260000000002</v>
      </c>
      <c r="L741" s="2">
        <v>1234.31041</v>
      </c>
      <c r="M741" s="3">
        <f t="shared" si="47"/>
        <v>75.294385799214496</v>
      </c>
    </row>
    <row r="742" spans="1:13" x14ac:dyDescent="0.2">
      <c r="A742" s="1" t="s">
        <v>273</v>
      </c>
      <c r="B742" s="1" t="s">
        <v>195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3.9399999999999999E-3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</v>
      </c>
      <c r="L742" s="2">
        <v>3.9399999999999999E-3</v>
      </c>
      <c r="M742" s="3" t="str">
        <f t="shared" si="47"/>
        <v/>
      </c>
    </row>
    <row r="743" spans="1:13" x14ac:dyDescent="0.2">
      <c r="A743" s="1" t="s">
        <v>273</v>
      </c>
      <c r="B743" s="1" t="s">
        <v>194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0.15</v>
      </c>
      <c r="J743" s="3">
        <f t="shared" si="46"/>
        <v>-1</v>
      </c>
      <c r="K743" s="2">
        <v>0</v>
      </c>
      <c r="L743" s="2">
        <v>0.15</v>
      </c>
      <c r="M743" s="3" t="str">
        <f t="shared" si="47"/>
        <v/>
      </c>
    </row>
    <row r="744" spans="1:13" x14ac:dyDescent="0.2">
      <c r="A744" s="1" t="s">
        <v>273</v>
      </c>
      <c r="B744" s="1" t="s">
        <v>193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0</v>
      </c>
      <c r="H744" s="3" t="str">
        <f t="shared" si="45"/>
        <v/>
      </c>
      <c r="I744" s="2">
        <v>0</v>
      </c>
      <c r="J744" s="3" t="str">
        <f t="shared" si="46"/>
        <v/>
      </c>
      <c r="K744" s="2">
        <v>15.64672</v>
      </c>
      <c r="L744" s="2">
        <v>0</v>
      </c>
      <c r="M744" s="3">
        <f t="shared" si="47"/>
        <v>-1</v>
      </c>
    </row>
    <row r="745" spans="1:13" x14ac:dyDescent="0.2">
      <c r="A745" s="1" t="s">
        <v>273</v>
      </c>
      <c r="B745" s="1" t="s">
        <v>96</v>
      </c>
      <c r="C745" s="2">
        <v>0</v>
      </c>
      <c r="D745" s="2">
        <v>0</v>
      </c>
      <c r="E745" s="3" t="str">
        <f t="shared" si="44"/>
        <v/>
      </c>
      <c r="F745" s="2">
        <v>199.74996999999999</v>
      </c>
      <c r="G745" s="2">
        <v>204.76938999999999</v>
      </c>
      <c r="H745" s="3">
        <f t="shared" si="45"/>
        <v>2.512851441229258E-2</v>
      </c>
      <c r="I745" s="2">
        <v>91.238960000000006</v>
      </c>
      <c r="J745" s="3">
        <f t="shared" si="46"/>
        <v>1.2443196415215603</v>
      </c>
      <c r="K745" s="2">
        <v>935.96555999999998</v>
      </c>
      <c r="L745" s="2">
        <v>898.63167999999996</v>
      </c>
      <c r="M745" s="3">
        <f t="shared" si="47"/>
        <v>-3.9888091608840881E-2</v>
      </c>
    </row>
    <row r="746" spans="1:13" x14ac:dyDescent="0.2">
      <c r="A746" s="1" t="s">
        <v>273</v>
      </c>
      <c r="B746" s="1" t="s">
        <v>95</v>
      </c>
      <c r="C746" s="2">
        <v>0</v>
      </c>
      <c r="D746" s="2">
        <v>0</v>
      </c>
      <c r="E746" s="3" t="str">
        <f t="shared" si="44"/>
        <v/>
      </c>
      <c r="F746" s="2">
        <v>1033.83791</v>
      </c>
      <c r="G746" s="2">
        <v>1606.4251999999999</v>
      </c>
      <c r="H746" s="3">
        <f t="shared" si="45"/>
        <v>0.55384628911508949</v>
      </c>
      <c r="I746" s="2">
        <v>1769.7137600000001</v>
      </c>
      <c r="J746" s="3">
        <f t="shared" si="46"/>
        <v>-9.2268345136221508E-2</v>
      </c>
      <c r="K746" s="2">
        <v>3653.02223</v>
      </c>
      <c r="L746" s="2">
        <v>5100.0441600000004</v>
      </c>
      <c r="M746" s="3">
        <f t="shared" si="47"/>
        <v>0.39611637676784683</v>
      </c>
    </row>
    <row r="747" spans="1:13" x14ac:dyDescent="0.2">
      <c r="A747" s="1" t="s">
        <v>273</v>
      </c>
      <c r="B747" s="1" t="s">
        <v>94</v>
      </c>
      <c r="C747" s="2">
        <v>17.102229999999999</v>
      </c>
      <c r="D747" s="2">
        <v>0</v>
      </c>
      <c r="E747" s="3">
        <f t="shared" si="44"/>
        <v>-1</v>
      </c>
      <c r="F747" s="2">
        <v>1038.33077</v>
      </c>
      <c r="G747" s="2">
        <v>1331.4837</v>
      </c>
      <c r="H747" s="3">
        <f t="shared" si="45"/>
        <v>0.28233096665333335</v>
      </c>
      <c r="I747" s="2">
        <v>1229.8219799999999</v>
      </c>
      <c r="J747" s="3">
        <f t="shared" si="46"/>
        <v>8.2663768946461769E-2</v>
      </c>
      <c r="K747" s="2">
        <v>2945.1673900000001</v>
      </c>
      <c r="L747" s="2">
        <v>4000.69236</v>
      </c>
      <c r="M747" s="3">
        <f t="shared" si="47"/>
        <v>0.35839218293123909</v>
      </c>
    </row>
    <row r="748" spans="1:13" x14ac:dyDescent="0.2">
      <c r="A748" s="1" t="s">
        <v>273</v>
      </c>
      <c r="B748" s="1" t="s">
        <v>192</v>
      </c>
      <c r="C748" s="2">
        <v>0</v>
      </c>
      <c r="D748" s="2">
        <v>0</v>
      </c>
      <c r="E748" s="3" t="str">
        <f t="shared" si="44"/>
        <v/>
      </c>
      <c r="F748" s="2">
        <v>0.35021000000000002</v>
      </c>
      <c r="G748" s="2">
        <v>3.4000000000000002E-4</v>
      </c>
      <c r="H748" s="3">
        <f t="shared" si="45"/>
        <v>-0.99902915393620972</v>
      </c>
      <c r="I748" s="2">
        <v>0</v>
      </c>
      <c r="J748" s="3" t="str">
        <f t="shared" si="46"/>
        <v/>
      </c>
      <c r="K748" s="2">
        <v>0.35048000000000001</v>
      </c>
      <c r="L748" s="2">
        <v>0.75046999999999997</v>
      </c>
      <c r="M748" s="3">
        <f t="shared" si="47"/>
        <v>1.1412634101803238</v>
      </c>
    </row>
    <row r="749" spans="1:13" x14ac:dyDescent="0.2">
      <c r="A749" s="1" t="s">
        <v>273</v>
      </c>
      <c r="B749" s="1" t="s">
        <v>93</v>
      </c>
      <c r="C749" s="2">
        <v>15.20688</v>
      </c>
      <c r="D749" s="2">
        <v>0</v>
      </c>
      <c r="E749" s="3">
        <f t="shared" si="44"/>
        <v>-1</v>
      </c>
      <c r="F749" s="2">
        <v>1158.62934</v>
      </c>
      <c r="G749" s="2">
        <v>2213.3244399999999</v>
      </c>
      <c r="H749" s="3">
        <f t="shared" si="45"/>
        <v>0.91029552212099163</v>
      </c>
      <c r="I749" s="2">
        <v>3168.6522199999999</v>
      </c>
      <c r="J749" s="3">
        <f t="shared" si="46"/>
        <v>-0.30149341539287011</v>
      </c>
      <c r="K749" s="2">
        <v>4459.10106</v>
      </c>
      <c r="L749" s="2">
        <v>8997.7475300000006</v>
      </c>
      <c r="M749" s="3">
        <f t="shared" si="47"/>
        <v>1.0178388892580963</v>
      </c>
    </row>
    <row r="750" spans="1:13" x14ac:dyDescent="0.2">
      <c r="A750" s="1" t="s">
        <v>273</v>
      </c>
      <c r="B750" s="1" t="s">
        <v>151</v>
      </c>
      <c r="C750" s="2">
        <v>0.62234999999999996</v>
      </c>
      <c r="D750" s="2">
        <v>0</v>
      </c>
      <c r="E750" s="3">
        <f t="shared" si="44"/>
        <v>-1</v>
      </c>
      <c r="F750" s="2">
        <v>658.99211000000003</v>
      </c>
      <c r="G750" s="2">
        <v>336.56044000000003</v>
      </c>
      <c r="H750" s="3">
        <f t="shared" si="45"/>
        <v>-0.48928001581081138</v>
      </c>
      <c r="I750" s="2">
        <v>366.56828000000002</v>
      </c>
      <c r="J750" s="3">
        <f t="shared" si="46"/>
        <v>-8.1861529317266535E-2</v>
      </c>
      <c r="K750" s="2">
        <v>1028.22021</v>
      </c>
      <c r="L750" s="2">
        <v>1028.07718</v>
      </c>
      <c r="M750" s="3">
        <f t="shared" si="47"/>
        <v>-1.3910444339537698E-4</v>
      </c>
    </row>
    <row r="751" spans="1:13" x14ac:dyDescent="0.2">
      <c r="A751" s="1" t="s">
        <v>273</v>
      </c>
      <c r="B751" s="1" t="s">
        <v>92</v>
      </c>
      <c r="C751" s="2">
        <v>324.89202</v>
      </c>
      <c r="D751" s="2">
        <v>0</v>
      </c>
      <c r="E751" s="3">
        <f t="shared" si="44"/>
        <v>-1</v>
      </c>
      <c r="F751" s="2">
        <v>3040.9722499999998</v>
      </c>
      <c r="G751" s="2">
        <v>2756.5001600000001</v>
      </c>
      <c r="H751" s="3">
        <f t="shared" si="45"/>
        <v>-9.3546427462466886E-2</v>
      </c>
      <c r="I751" s="2">
        <v>5422.4635099999996</v>
      </c>
      <c r="J751" s="3">
        <f t="shared" si="46"/>
        <v>-0.4916516902480732</v>
      </c>
      <c r="K751" s="2">
        <v>14955.53983</v>
      </c>
      <c r="L751" s="2">
        <v>12573.05344</v>
      </c>
      <c r="M751" s="3">
        <f t="shared" si="47"/>
        <v>-0.15930460665959123</v>
      </c>
    </row>
    <row r="752" spans="1:13" x14ac:dyDescent="0.2">
      <c r="A752" s="1" t="s">
        <v>273</v>
      </c>
      <c r="B752" s="1" t="s">
        <v>91</v>
      </c>
      <c r="C752" s="2">
        <v>0</v>
      </c>
      <c r="D752" s="2">
        <v>0</v>
      </c>
      <c r="E752" s="3" t="str">
        <f t="shared" si="44"/>
        <v/>
      </c>
      <c r="F752" s="2">
        <v>5.2119999999999997</v>
      </c>
      <c r="G752" s="2">
        <v>0</v>
      </c>
      <c r="H752" s="3">
        <f t="shared" si="45"/>
        <v>-1</v>
      </c>
      <c r="I752" s="2">
        <v>24.096</v>
      </c>
      <c r="J752" s="3">
        <f t="shared" si="46"/>
        <v>-1</v>
      </c>
      <c r="K752" s="2">
        <v>37.824240000000003</v>
      </c>
      <c r="L752" s="2">
        <v>72.816000000000003</v>
      </c>
      <c r="M752" s="3">
        <f t="shared" si="47"/>
        <v>0.92511468835857635</v>
      </c>
    </row>
    <row r="753" spans="1:13" x14ac:dyDescent="0.2">
      <c r="A753" s="1" t="s">
        <v>273</v>
      </c>
      <c r="B753" s="1" t="s">
        <v>164</v>
      </c>
      <c r="C753" s="2">
        <v>0</v>
      </c>
      <c r="D753" s="2">
        <v>0</v>
      </c>
      <c r="E753" s="3" t="str">
        <f t="shared" si="44"/>
        <v/>
      </c>
      <c r="F753" s="2">
        <v>39.579859999999996</v>
      </c>
      <c r="G753" s="2">
        <v>0</v>
      </c>
      <c r="H753" s="3">
        <f t="shared" si="45"/>
        <v>-1</v>
      </c>
      <c r="I753" s="2">
        <v>0</v>
      </c>
      <c r="J753" s="3" t="str">
        <f t="shared" si="46"/>
        <v/>
      </c>
      <c r="K753" s="2">
        <v>39.579859999999996</v>
      </c>
      <c r="L753" s="2">
        <v>0</v>
      </c>
      <c r="M753" s="3">
        <f t="shared" si="47"/>
        <v>-1</v>
      </c>
    </row>
    <row r="754" spans="1:13" x14ac:dyDescent="0.2">
      <c r="A754" s="1" t="s">
        <v>273</v>
      </c>
      <c r="B754" s="1" t="s">
        <v>90</v>
      </c>
      <c r="C754" s="2">
        <v>0</v>
      </c>
      <c r="D754" s="2">
        <v>0</v>
      </c>
      <c r="E754" s="3" t="str">
        <f t="shared" si="44"/>
        <v/>
      </c>
      <c r="F754" s="2">
        <v>1730.7786799999999</v>
      </c>
      <c r="G754" s="2">
        <v>1223.7102400000001</v>
      </c>
      <c r="H754" s="3">
        <f t="shared" si="45"/>
        <v>-0.29297127695148162</v>
      </c>
      <c r="I754" s="2">
        <v>813.51845000000003</v>
      </c>
      <c r="J754" s="3">
        <f t="shared" si="46"/>
        <v>0.50421940645599372</v>
      </c>
      <c r="K754" s="2">
        <v>5292.5875699999997</v>
      </c>
      <c r="L754" s="2">
        <v>3273.7598499999999</v>
      </c>
      <c r="M754" s="3">
        <f t="shared" si="47"/>
        <v>-0.38144436786333602</v>
      </c>
    </row>
    <row r="755" spans="1:13" x14ac:dyDescent="0.2">
      <c r="A755" s="1" t="s">
        <v>273</v>
      </c>
      <c r="B755" s="1" t="s">
        <v>223</v>
      </c>
      <c r="C755" s="2">
        <v>0</v>
      </c>
      <c r="D755" s="2">
        <v>0</v>
      </c>
      <c r="E755" s="3" t="str">
        <f t="shared" si="44"/>
        <v/>
      </c>
      <c r="F755" s="2">
        <v>0</v>
      </c>
      <c r="G755" s="2">
        <v>0</v>
      </c>
      <c r="H755" s="3" t="str">
        <f t="shared" si="45"/>
        <v/>
      </c>
      <c r="I755" s="2">
        <v>105.96259999999999</v>
      </c>
      <c r="J755" s="3">
        <f t="shared" si="46"/>
        <v>-1</v>
      </c>
      <c r="K755" s="2">
        <v>0</v>
      </c>
      <c r="L755" s="2">
        <v>105.96259999999999</v>
      </c>
      <c r="M755" s="3" t="str">
        <f t="shared" si="47"/>
        <v/>
      </c>
    </row>
    <row r="756" spans="1:13" x14ac:dyDescent="0.2">
      <c r="A756" s="1" t="s">
        <v>273</v>
      </c>
      <c r="B756" s="1" t="s">
        <v>89</v>
      </c>
      <c r="C756" s="2">
        <v>141.65952999999999</v>
      </c>
      <c r="D756" s="2">
        <v>3.4693999999999998</v>
      </c>
      <c r="E756" s="3">
        <f t="shared" si="44"/>
        <v>-0.97550888387106749</v>
      </c>
      <c r="F756" s="2">
        <v>8276.6261099999992</v>
      </c>
      <c r="G756" s="2">
        <v>10950.70939</v>
      </c>
      <c r="H756" s="3">
        <f t="shared" si="45"/>
        <v>0.32308856827169175</v>
      </c>
      <c r="I756" s="2">
        <v>13912.159449999999</v>
      </c>
      <c r="J756" s="3">
        <f t="shared" si="46"/>
        <v>-0.21286774857946289</v>
      </c>
      <c r="K756" s="2">
        <v>34750.099179999997</v>
      </c>
      <c r="L756" s="2">
        <v>39519.154820000003</v>
      </c>
      <c r="M756" s="3">
        <f t="shared" si="47"/>
        <v>0.13723861953017913</v>
      </c>
    </row>
    <row r="757" spans="1:13" x14ac:dyDescent="0.2">
      <c r="A757" s="1" t="s">
        <v>273</v>
      </c>
      <c r="B757" s="1" t="s">
        <v>88</v>
      </c>
      <c r="C757" s="2">
        <v>90.63552</v>
      </c>
      <c r="D757" s="2">
        <v>0</v>
      </c>
      <c r="E757" s="3">
        <f t="shared" si="44"/>
        <v>-1</v>
      </c>
      <c r="F757" s="2">
        <v>3804.55296</v>
      </c>
      <c r="G757" s="2">
        <v>2193.7669500000002</v>
      </c>
      <c r="H757" s="3">
        <f t="shared" si="45"/>
        <v>-0.42338377910239411</v>
      </c>
      <c r="I757" s="2">
        <v>1940.3339000000001</v>
      </c>
      <c r="J757" s="3">
        <f t="shared" si="46"/>
        <v>0.1306131125163561</v>
      </c>
      <c r="K757" s="2">
        <v>8735.3883600000008</v>
      </c>
      <c r="L757" s="2">
        <v>7725.3306300000004</v>
      </c>
      <c r="M757" s="3">
        <f t="shared" si="47"/>
        <v>-0.11562825696738688</v>
      </c>
    </row>
    <row r="758" spans="1:13" x14ac:dyDescent="0.2">
      <c r="A758" s="1" t="s">
        <v>273</v>
      </c>
      <c r="B758" s="1" t="s">
        <v>87</v>
      </c>
      <c r="C758" s="2">
        <v>0</v>
      </c>
      <c r="D758" s="2">
        <v>0</v>
      </c>
      <c r="E758" s="3" t="str">
        <f t="shared" si="44"/>
        <v/>
      </c>
      <c r="F758" s="2">
        <v>56.497700000000002</v>
      </c>
      <c r="G758" s="2">
        <v>223.58685</v>
      </c>
      <c r="H758" s="3">
        <f t="shared" si="45"/>
        <v>2.9574504802850381</v>
      </c>
      <c r="I758" s="2">
        <v>139.87531000000001</v>
      </c>
      <c r="J758" s="3">
        <f t="shared" si="46"/>
        <v>0.59847259677208209</v>
      </c>
      <c r="K758" s="2">
        <v>160.92442</v>
      </c>
      <c r="L758" s="2">
        <v>437.94983999999999</v>
      </c>
      <c r="M758" s="3">
        <f t="shared" si="47"/>
        <v>1.7214629078669352</v>
      </c>
    </row>
    <row r="759" spans="1:13" x14ac:dyDescent="0.2">
      <c r="A759" s="1" t="s">
        <v>273</v>
      </c>
      <c r="B759" s="1" t="s">
        <v>86</v>
      </c>
      <c r="C759" s="2">
        <v>14.27922</v>
      </c>
      <c r="D759" s="2">
        <v>0</v>
      </c>
      <c r="E759" s="3">
        <f t="shared" si="44"/>
        <v>-1</v>
      </c>
      <c r="F759" s="2">
        <v>2918.99118</v>
      </c>
      <c r="G759" s="2">
        <v>3143.0889900000002</v>
      </c>
      <c r="H759" s="3">
        <f t="shared" si="45"/>
        <v>7.6772349137416818E-2</v>
      </c>
      <c r="I759" s="2">
        <v>3540.0301800000002</v>
      </c>
      <c r="J759" s="3">
        <f t="shared" si="46"/>
        <v>-0.11212932371101991</v>
      </c>
      <c r="K759" s="2">
        <v>11565.306350000001</v>
      </c>
      <c r="L759" s="2">
        <v>12361.11731</v>
      </c>
      <c r="M759" s="3">
        <f t="shared" si="47"/>
        <v>6.8810192822950977E-2</v>
      </c>
    </row>
    <row r="760" spans="1:13" x14ac:dyDescent="0.2">
      <c r="A760" s="1" t="s">
        <v>273</v>
      </c>
      <c r="B760" s="1" t="s">
        <v>85</v>
      </c>
      <c r="C760" s="2">
        <v>0</v>
      </c>
      <c r="D760" s="2">
        <v>0</v>
      </c>
      <c r="E760" s="3" t="str">
        <f t="shared" si="44"/>
        <v/>
      </c>
      <c r="F760" s="2">
        <v>2306.1710600000001</v>
      </c>
      <c r="G760" s="2">
        <v>2211.9252499999998</v>
      </c>
      <c r="H760" s="3">
        <f t="shared" si="45"/>
        <v>-4.0866790688111498E-2</v>
      </c>
      <c r="I760" s="2">
        <v>3799.0665800000002</v>
      </c>
      <c r="J760" s="3">
        <f t="shared" si="46"/>
        <v>-0.41777139109786288</v>
      </c>
      <c r="K760" s="2">
        <v>7071.9662900000003</v>
      </c>
      <c r="L760" s="2">
        <v>8869.1184099999991</v>
      </c>
      <c r="M760" s="3">
        <f t="shared" si="47"/>
        <v>0.25412340024035918</v>
      </c>
    </row>
    <row r="761" spans="1:13" x14ac:dyDescent="0.2">
      <c r="A761" s="1" t="s">
        <v>273</v>
      </c>
      <c r="B761" s="1" t="s">
        <v>191</v>
      </c>
      <c r="C761" s="2">
        <v>0</v>
      </c>
      <c r="D761" s="2">
        <v>0</v>
      </c>
      <c r="E761" s="3" t="str">
        <f t="shared" si="44"/>
        <v/>
      </c>
      <c r="F761" s="2">
        <v>27.891249999999999</v>
      </c>
      <c r="G761" s="2">
        <v>60.744030000000002</v>
      </c>
      <c r="H761" s="3">
        <f t="shared" si="45"/>
        <v>1.1778884058620536</v>
      </c>
      <c r="I761" s="2">
        <v>140.66827000000001</v>
      </c>
      <c r="J761" s="3">
        <f t="shared" si="46"/>
        <v>-0.56817532482627398</v>
      </c>
      <c r="K761" s="2">
        <v>81.64152</v>
      </c>
      <c r="L761" s="2">
        <v>264.54291000000001</v>
      </c>
      <c r="M761" s="3">
        <f t="shared" si="47"/>
        <v>2.2402986862566987</v>
      </c>
    </row>
    <row r="762" spans="1:13" x14ac:dyDescent="0.2">
      <c r="A762" s="1" t="s">
        <v>273</v>
      </c>
      <c r="B762" s="1" t="s">
        <v>84</v>
      </c>
      <c r="C762" s="2">
        <v>0</v>
      </c>
      <c r="D762" s="2">
        <v>0</v>
      </c>
      <c r="E762" s="3" t="str">
        <f t="shared" si="44"/>
        <v/>
      </c>
      <c r="F762" s="2">
        <v>454.73937999999998</v>
      </c>
      <c r="G762" s="2">
        <v>566.33338000000003</v>
      </c>
      <c r="H762" s="3">
        <f t="shared" si="45"/>
        <v>0.24540210262854312</v>
      </c>
      <c r="I762" s="2">
        <v>768.11264000000006</v>
      </c>
      <c r="J762" s="3">
        <f t="shared" si="46"/>
        <v>-0.26269488287551157</v>
      </c>
      <c r="K762" s="2">
        <v>1702.1393399999999</v>
      </c>
      <c r="L762" s="2">
        <v>2655.7464</v>
      </c>
      <c r="M762" s="3">
        <f t="shared" si="47"/>
        <v>0.56024030324097907</v>
      </c>
    </row>
    <row r="763" spans="1:13" x14ac:dyDescent="0.2">
      <c r="A763" s="1" t="s">
        <v>273</v>
      </c>
      <c r="B763" s="1" t="s">
        <v>83</v>
      </c>
      <c r="C763" s="2">
        <v>0</v>
      </c>
      <c r="D763" s="2">
        <v>0</v>
      </c>
      <c r="E763" s="3" t="str">
        <f t="shared" si="44"/>
        <v/>
      </c>
      <c r="F763" s="2">
        <v>1011.05372</v>
      </c>
      <c r="G763" s="2">
        <v>641.18408999999997</v>
      </c>
      <c r="H763" s="3">
        <f t="shared" si="45"/>
        <v>-0.36582589300991841</v>
      </c>
      <c r="I763" s="2">
        <v>1031.97334</v>
      </c>
      <c r="J763" s="3">
        <f t="shared" si="46"/>
        <v>-0.37868153648232816</v>
      </c>
      <c r="K763" s="2">
        <v>3976.3132599999999</v>
      </c>
      <c r="L763" s="2">
        <v>2701.1039500000002</v>
      </c>
      <c r="M763" s="3">
        <f t="shared" si="47"/>
        <v>-0.32070142029001003</v>
      </c>
    </row>
    <row r="764" spans="1:13" x14ac:dyDescent="0.2">
      <c r="A764" s="1" t="s">
        <v>273</v>
      </c>
      <c r="B764" s="1" t="s">
        <v>150</v>
      </c>
      <c r="C764" s="2">
        <v>0</v>
      </c>
      <c r="D764" s="2">
        <v>0</v>
      </c>
      <c r="E764" s="3" t="str">
        <f t="shared" si="44"/>
        <v/>
      </c>
      <c r="F764" s="2">
        <v>0.12967999999999999</v>
      </c>
      <c r="G764" s="2">
        <v>1.0289999999999999</v>
      </c>
      <c r="H764" s="3">
        <f t="shared" si="45"/>
        <v>6.9349167180752618</v>
      </c>
      <c r="I764" s="2">
        <v>39.221139999999998</v>
      </c>
      <c r="J764" s="3">
        <f t="shared" si="46"/>
        <v>-0.97376414861985139</v>
      </c>
      <c r="K764" s="2">
        <v>7.9596799999999996</v>
      </c>
      <c r="L764" s="2">
        <v>40.590739999999997</v>
      </c>
      <c r="M764" s="3">
        <f t="shared" si="47"/>
        <v>4.0995442027820213</v>
      </c>
    </row>
    <row r="765" spans="1:13" x14ac:dyDescent="0.2">
      <c r="A765" s="1" t="s">
        <v>273</v>
      </c>
      <c r="B765" s="1" t="s">
        <v>82</v>
      </c>
      <c r="C765" s="2">
        <v>29.096969999999999</v>
      </c>
      <c r="D765" s="2">
        <v>0</v>
      </c>
      <c r="E765" s="3">
        <f t="shared" si="44"/>
        <v>-1</v>
      </c>
      <c r="F765" s="2">
        <v>9597.2908299999999</v>
      </c>
      <c r="G765" s="2">
        <v>5927.0119000000004</v>
      </c>
      <c r="H765" s="3">
        <f t="shared" si="45"/>
        <v>-0.38242864523049991</v>
      </c>
      <c r="I765" s="2">
        <v>6935.5578100000002</v>
      </c>
      <c r="J765" s="3">
        <f t="shared" si="46"/>
        <v>-0.14541669720434491</v>
      </c>
      <c r="K765" s="2">
        <v>28615.73704</v>
      </c>
      <c r="L765" s="2">
        <v>24141.423180000002</v>
      </c>
      <c r="M765" s="3">
        <f t="shared" si="47"/>
        <v>-0.15635850489350167</v>
      </c>
    </row>
    <row r="766" spans="1:13" x14ac:dyDescent="0.2">
      <c r="A766" s="1" t="s">
        <v>273</v>
      </c>
      <c r="B766" s="1" t="s">
        <v>190</v>
      </c>
      <c r="C766" s="2">
        <v>0</v>
      </c>
      <c r="D766" s="2">
        <v>0</v>
      </c>
      <c r="E766" s="3" t="str">
        <f t="shared" si="44"/>
        <v/>
      </c>
      <c r="F766" s="2">
        <v>16.046279999999999</v>
      </c>
      <c r="G766" s="2">
        <v>0</v>
      </c>
      <c r="H766" s="3">
        <f t="shared" si="45"/>
        <v>-1</v>
      </c>
      <c r="I766" s="2">
        <v>5.4954400000000003</v>
      </c>
      <c r="J766" s="3">
        <f t="shared" si="46"/>
        <v>-1</v>
      </c>
      <c r="K766" s="2">
        <v>356.45438999999999</v>
      </c>
      <c r="L766" s="2">
        <v>15.525539999999999</v>
      </c>
      <c r="M766" s="3">
        <f t="shared" si="47"/>
        <v>-0.95644452576387118</v>
      </c>
    </row>
    <row r="767" spans="1:13" x14ac:dyDescent="0.2">
      <c r="A767" s="1" t="s">
        <v>273</v>
      </c>
      <c r="B767" s="1" t="s">
        <v>81</v>
      </c>
      <c r="C767" s="2">
        <v>0</v>
      </c>
      <c r="D767" s="2">
        <v>0</v>
      </c>
      <c r="E767" s="3" t="str">
        <f t="shared" si="44"/>
        <v/>
      </c>
      <c r="F767" s="2">
        <v>8.9692000000000007</v>
      </c>
      <c r="G767" s="2">
        <v>3.4791699999999999</v>
      </c>
      <c r="H767" s="3">
        <f t="shared" si="45"/>
        <v>-0.61209806894706331</v>
      </c>
      <c r="I767" s="2">
        <v>0</v>
      </c>
      <c r="J767" s="3" t="str">
        <f t="shared" si="46"/>
        <v/>
      </c>
      <c r="K767" s="2">
        <v>8.9692000000000007</v>
      </c>
      <c r="L767" s="2">
        <v>3.4791699999999999</v>
      </c>
      <c r="M767" s="3">
        <f t="shared" si="47"/>
        <v>-0.61209806894706331</v>
      </c>
    </row>
    <row r="768" spans="1:13" x14ac:dyDescent="0.2">
      <c r="A768" s="1" t="s">
        <v>273</v>
      </c>
      <c r="B768" s="1" t="s">
        <v>80</v>
      </c>
      <c r="C768" s="2">
        <v>0</v>
      </c>
      <c r="D768" s="2">
        <v>0</v>
      </c>
      <c r="E768" s="3" t="str">
        <f t="shared" si="44"/>
        <v/>
      </c>
      <c r="F768" s="2">
        <v>184.69611</v>
      </c>
      <c r="G768" s="2">
        <v>324.09548999999998</v>
      </c>
      <c r="H768" s="3">
        <f t="shared" si="45"/>
        <v>0.75474995114948529</v>
      </c>
      <c r="I768" s="2">
        <v>220.91448</v>
      </c>
      <c r="J768" s="3">
        <f t="shared" si="46"/>
        <v>0.46706313683014344</v>
      </c>
      <c r="K768" s="2">
        <v>1026.3735799999999</v>
      </c>
      <c r="L768" s="2">
        <v>966.79845999999998</v>
      </c>
      <c r="M768" s="3">
        <f t="shared" si="47"/>
        <v>-5.804428442127274E-2</v>
      </c>
    </row>
    <row r="769" spans="1:13" x14ac:dyDescent="0.2">
      <c r="A769" s="1" t="s">
        <v>273</v>
      </c>
      <c r="B769" s="1" t="s">
        <v>79</v>
      </c>
      <c r="C769" s="2">
        <v>0</v>
      </c>
      <c r="D769" s="2">
        <v>0</v>
      </c>
      <c r="E769" s="3" t="str">
        <f t="shared" si="44"/>
        <v/>
      </c>
      <c r="F769" s="2">
        <v>46.013840000000002</v>
      </c>
      <c r="G769" s="2">
        <v>238.81617</v>
      </c>
      <c r="H769" s="3">
        <f t="shared" si="45"/>
        <v>4.1900943281412717</v>
      </c>
      <c r="I769" s="2">
        <v>161.18256</v>
      </c>
      <c r="J769" s="3">
        <f t="shared" si="46"/>
        <v>0.48165018597545539</v>
      </c>
      <c r="K769" s="2">
        <v>600.47028</v>
      </c>
      <c r="L769" s="2">
        <v>412.12522999999999</v>
      </c>
      <c r="M769" s="3">
        <f t="shared" si="47"/>
        <v>-0.31366256794591063</v>
      </c>
    </row>
    <row r="770" spans="1:13" x14ac:dyDescent="0.2">
      <c r="A770" s="1" t="s">
        <v>273</v>
      </c>
      <c r="B770" s="1" t="s">
        <v>149</v>
      </c>
      <c r="C770" s="2">
        <v>0</v>
      </c>
      <c r="D770" s="2">
        <v>0</v>
      </c>
      <c r="E770" s="3" t="str">
        <f t="shared" si="44"/>
        <v/>
      </c>
      <c r="F770" s="2">
        <v>5.6999500000000003</v>
      </c>
      <c r="G770" s="2">
        <v>6.1022299999999996</v>
      </c>
      <c r="H770" s="3">
        <f t="shared" si="45"/>
        <v>7.0576057684716309E-2</v>
      </c>
      <c r="I770" s="2">
        <v>78.046940000000006</v>
      </c>
      <c r="J770" s="3">
        <f t="shared" si="46"/>
        <v>-0.92181333438569146</v>
      </c>
      <c r="K770" s="2">
        <v>24.840009999999999</v>
      </c>
      <c r="L770" s="2">
        <v>90.293539999999993</v>
      </c>
      <c r="M770" s="3">
        <f t="shared" si="47"/>
        <v>2.635004172703634</v>
      </c>
    </row>
    <row r="771" spans="1:13" x14ac:dyDescent="0.2">
      <c r="A771" s="1" t="s">
        <v>273</v>
      </c>
      <c r="B771" s="1" t="s">
        <v>78</v>
      </c>
      <c r="C771" s="2">
        <v>2.5078</v>
      </c>
      <c r="D771" s="2">
        <v>0</v>
      </c>
      <c r="E771" s="3">
        <f t="shared" si="44"/>
        <v>-1</v>
      </c>
      <c r="F771" s="2">
        <v>183.91263000000001</v>
      </c>
      <c r="G771" s="2">
        <v>291.52492999999998</v>
      </c>
      <c r="H771" s="3">
        <f t="shared" si="45"/>
        <v>0.58512729658642781</v>
      </c>
      <c r="I771" s="2">
        <v>317.69373999999999</v>
      </c>
      <c r="J771" s="3">
        <f t="shared" si="46"/>
        <v>-8.2371185532330582E-2</v>
      </c>
      <c r="K771" s="2">
        <v>1091.31897</v>
      </c>
      <c r="L771" s="2">
        <v>1670.0481400000001</v>
      </c>
      <c r="M771" s="3">
        <f t="shared" si="47"/>
        <v>0.53030249258839524</v>
      </c>
    </row>
    <row r="772" spans="1:13" x14ac:dyDescent="0.2">
      <c r="A772" s="1" t="s">
        <v>273</v>
      </c>
      <c r="B772" s="1" t="s">
        <v>148</v>
      </c>
      <c r="C772" s="2">
        <v>0</v>
      </c>
      <c r="D772" s="2">
        <v>0</v>
      </c>
      <c r="E772" s="3" t="str">
        <f t="shared" si="44"/>
        <v/>
      </c>
      <c r="F772" s="2">
        <v>271.31858999999997</v>
      </c>
      <c r="G772" s="2">
        <v>212.41267999999999</v>
      </c>
      <c r="H772" s="3">
        <f t="shared" si="45"/>
        <v>-0.21710974541036787</v>
      </c>
      <c r="I772" s="2">
        <v>241.56942000000001</v>
      </c>
      <c r="J772" s="3">
        <f t="shared" si="46"/>
        <v>-0.12069714784263674</v>
      </c>
      <c r="K772" s="2">
        <v>513.82012999999995</v>
      </c>
      <c r="L772" s="2">
        <v>809.15517</v>
      </c>
      <c r="M772" s="3">
        <f t="shared" si="47"/>
        <v>0.57478293036125327</v>
      </c>
    </row>
    <row r="773" spans="1:13" x14ac:dyDescent="0.2">
      <c r="A773" s="1" t="s">
        <v>273</v>
      </c>
      <c r="B773" s="1" t="s">
        <v>77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262.48656999999997</v>
      </c>
      <c r="G773" s="2">
        <v>101.73868</v>
      </c>
      <c r="H773" s="3">
        <f t="shared" ref="H773:H836" si="49">IF(F773=0,"",(G773/F773-1))</f>
        <v>-0.61240424605342658</v>
      </c>
      <c r="I773" s="2">
        <v>292.48534000000001</v>
      </c>
      <c r="J773" s="3">
        <f t="shared" ref="J773:J836" si="50">IF(I773=0,"",(G773/I773-1))</f>
        <v>-0.65215801927029915</v>
      </c>
      <c r="K773" s="2">
        <v>460.66726</v>
      </c>
      <c r="L773" s="2">
        <v>593.84105</v>
      </c>
      <c r="M773" s="3">
        <f t="shared" ref="M773:M836" si="51">IF(K773=0,"",(L773/K773-1))</f>
        <v>0.28908889683195627</v>
      </c>
    </row>
    <row r="774" spans="1:13" x14ac:dyDescent="0.2">
      <c r="A774" s="1" t="s">
        <v>273</v>
      </c>
      <c r="B774" s="1" t="s">
        <v>189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273</v>
      </c>
      <c r="B775" s="1" t="s">
        <v>76</v>
      </c>
      <c r="C775" s="2">
        <v>43.464199999999998</v>
      </c>
      <c r="D775" s="2">
        <v>0</v>
      </c>
      <c r="E775" s="3">
        <f t="shared" si="48"/>
        <v>-1</v>
      </c>
      <c r="F775" s="2">
        <v>2555.3225600000001</v>
      </c>
      <c r="G775" s="2">
        <v>1714.8559499999999</v>
      </c>
      <c r="H775" s="3">
        <f t="shared" si="49"/>
        <v>-0.32890822597363212</v>
      </c>
      <c r="I775" s="2">
        <v>2304.6988000000001</v>
      </c>
      <c r="J775" s="3">
        <f t="shared" si="50"/>
        <v>-0.25593055804081655</v>
      </c>
      <c r="K775" s="2">
        <v>7264.5103399999998</v>
      </c>
      <c r="L775" s="2">
        <v>6369.82582</v>
      </c>
      <c r="M775" s="3">
        <f t="shared" si="51"/>
        <v>-0.12315826919175388</v>
      </c>
    </row>
    <row r="776" spans="1:13" x14ac:dyDescent="0.2">
      <c r="A776" s="1" t="s">
        <v>273</v>
      </c>
      <c r="B776" s="1" t="s">
        <v>75</v>
      </c>
      <c r="C776" s="2">
        <v>0</v>
      </c>
      <c r="D776" s="2">
        <v>0</v>
      </c>
      <c r="E776" s="3" t="str">
        <f t="shared" si="48"/>
        <v/>
      </c>
      <c r="F776" s="2">
        <v>66.838930000000005</v>
      </c>
      <c r="G776" s="2">
        <v>43.86609</v>
      </c>
      <c r="H776" s="3">
        <f t="shared" si="49"/>
        <v>-0.34370448479651006</v>
      </c>
      <c r="I776" s="2">
        <v>38.331609999999998</v>
      </c>
      <c r="J776" s="3">
        <f t="shared" si="50"/>
        <v>0.14438423014321611</v>
      </c>
      <c r="K776" s="2">
        <v>182.24350000000001</v>
      </c>
      <c r="L776" s="2">
        <v>119.74428</v>
      </c>
      <c r="M776" s="3">
        <f t="shared" si="51"/>
        <v>-0.34294347946565995</v>
      </c>
    </row>
    <row r="777" spans="1:13" x14ac:dyDescent="0.2">
      <c r="A777" s="1" t="s">
        <v>273</v>
      </c>
      <c r="B777" s="1" t="s">
        <v>147</v>
      </c>
      <c r="C777" s="2">
        <v>0</v>
      </c>
      <c r="D777" s="2">
        <v>0</v>
      </c>
      <c r="E777" s="3" t="str">
        <f t="shared" si="48"/>
        <v/>
      </c>
      <c r="F777" s="2">
        <v>9.7299999999999998E-2</v>
      </c>
      <c r="G777" s="2">
        <v>0</v>
      </c>
      <c r="H777" s="3">
        <f t="shared" si="49"/>
        <v>-1</v>
      </c>
      <c r="I777" s="2">
        <v>0</v>
      </c>
      <c r="J777" s="3" t="str">
        <f t="shared" si="50"/>
        <v/>
      </c>
      <c r="K777" s="2">
        <v>2.33277</v>
      </c>
      <c r="L777" s="2">
        <v>1.7583299999999999</v>
      </c>
      <c r="M777" s="3">
        <f t="shared" si="51"/>
        <v>-0.24624802273691793</v>
      </c>
    </row>
    <row r="778" spans="1:13" x14ac:dyDescent="0.2">
      <c r="A778" s="1" t="s">
        <v>273</v>
      </c>
      <c r="B778" s="1" t="s">
        <v>74</v>
      </c>
      <c r="C778" s="2">
        <v>4.8091100000000004</v>
      </c>
      <c r="D778" s="2">
        <v>0</v>
      </c>
      <c r="E778" s="3">
        <f t="shared" si="48"/>
        <v>-1</v>
      </c>
      <c r="F778" s="2">
        <v>1508.58404</v>
      </c>
      <c r="G778" s="2">
        <v>422.77685000000002</v>
      </c>
      <c r="H778" s="3">
        <f t="shared" si="49"/>
        <v>-0.71975253695511721</v>
      </c>
      <c r="I778" s="2">
        <v>784.53534000000002</v>
      </c>
      <c r="J778" s="3">
        <f t="shared" si="50"/>
        <v>-0.46111178369606654</v>
      </c>
      <c r="K778" s="2">
        <v>3658.0400500000001</v>
      </c>
      <c r="L778" s="2">
        <v>2628.4568199999999</v>
      </c>
      <c r="M778" s="3">
        <f t="shared" si="51"/>
        <v>-0.28145761553376103</v>
      </c>
    </row>
    <row r="779" spans="1:13" x14ac:dyDescent="0.2">
      <c r="A779" s="1" t="s">
        <v>273</v>
      </c>
      <c r="B779" s="1" t="s">
        <v>73</v>
      </c>
      <c r="C779" s="2">
        <v>11.14326</v>
      </c>
      <c r="D779" s="2">
        <v>0</v>
      </c>
      <c r="E779" s="3">
        <f t="shared" si="48"/>
        <v>-1</v>
      </c>
      <c r="F779" s="2">
        <v>1092.79675</v>
      </c>
      <c r="G779" s="2">
        <v>1318.00638</v>
      </c>
      <c r="H779" s="3">
        <f t="shared" si="49"/>
        <v>0.20608555982619836</v>
      </c>
      <c r="I779" s="2">
        <v>2000.44012</v>
      </c>
      <c r="J779" s="3">
        <f t="shared" si="50"/>
        <v>-0.34114179833585823</v>
      </c>
      <c r="K779" s="2">
        <v>3428.1239500000001</v>
      </c>
      <c r="L779" s="2">
        <v>5162.7916800000003</v>
      </c>
      <c r="M779" s="3">
        <f t="shared" si="51"/>
        <v>0.50601079637158386</v>
      </c>
    </row>
    <row r="780" spans="1:13" x14ac:dyDescent="0.2">
      <c r="A780" s="1" t="s">
        <v>273</v>
      </c>
      <c r="B780" s="1" t="s">
        <v>188</v>
      </c>
      <c r="C780" s="2">
        <v>0</v>
      </c>
      <c r="D780" s="2">
        <v>0</v>
      </c>
      <c r="E780" s="3" t="str">
        <f t="shared" si="48"/>
        <v/>
      </c>
      <c r="F780" s="2">
        <v>12.385820000000001</v>
      </c>
      <c r="G780" s="2">
        <v>0</v>
      </c>
      <c r="H780" s="3">
        <f t="shared" si="49"/>
        <v>-1</v>
      </c>
      <c r="I780" s="2">
        <v>0.37597000000000003</v>
      </c>
      <c r="J780" s="3">
        <f t="shared" si="50"/>
        <v>-1</v>
      </c>
      <c r="K780" s="2">
        <v>17.465800000000002</v>
      </c>
      <c r="L780" s="2">
        <v>0.55435999999999996</v>
      </c>
      <c r="M780" s="3">
        <f t="shared" si="51"/>
        <v>-0.96826025718833375</v>
      </c>
    </row>
    <row r="781" spans="1:13" x14ac:dyDescent="0.2">
      <c r="A781" s="1" t="s">
        <v>273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28.956700000000001</v>
      </c>
      <c r="G781" s="2">
        <v>0.60499999999999998</v>
      </c>
      <c r="H781" s="3">
        <f t="shared" si="49"/>
        <v>-0.9791067352288072</v>
      </c>
      <c r="I781" s="2">
        <v>31.827089999999998</v>
      </c>
      <c r="J781" s="3">
        <f t="shared" si="50"/>
        <v>-0.98099103625245032</v>
      </c>
      <c r="K781" s="2">
        <v>37.165959999999998</v>
      </c>
      <c r="L781" s="2">
        <v>32.479089999999999</v>
      </c>
      <c r="M781" s="3">
        <f t="shared" si="51"/>
        <v>-0.12610652328098071</v>
      </c>
    </row>
    <row r="782" spans="1:13" x14ac:dyDescent="0.2">
      <c r="A782" s="1" t="s">
        <v>273</v>
      </c>
      <c r="B782" s="1" t="s">
        <v>187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1.028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0.59545999999999999</v>
      </c>
      <c r="L782" s="2">
        <v>1.028</v>
      </c>
      <c r="M782" s="3">
        <f t="shared" si="51"/>
        <v>0.7263963994222955</v>
      </c>
    </row>
    <row r="783" spans="1:13" x14ac:dyDescent="0.2">
      <c r="A783" s="1" t="s">
        <v>273</v>
      </c>
      <c r="B783" s="1" t="s">
        <v>71</v>
      </c>
      <c r="C783" s="2">
        <v>0</v>
      </c>
      <c r="D783" s="2">
        <v>0</v>
      </c>
      <c r="E783" s="3" t="str">
        <f t="shared" si="48"/>
        <v/>
      </c>
      <c r="F783" s="2">
        <v>17.99015</v>
      </c>
      <c r="G783" s="2">
        <v>15.931940000000001</v>
      </c>
      <c r="H783" s="3">
        <f t="shared" si="49"/>
        <v>-0.1144076063846049</v>
      </c>
      <c r="I783" s="2">
        <v>21.770779999999998</v>
      </c>
      <c r="J783" s="3">
        <f t="shared" si="50"/>
        <v>-0.26819617854757605</v>
      </c>
      <c r="K783" s="2">
        <v>59.722110000000001</v>
      </c>
      <c r="L783" s="2">
        <v>41.877920000000003</v>
      </c>
      <c r="M783" s="3">
        <f t="shared" si="51"/>
        <v>-0.2987869986509184</v>
      </c>
    </row>
    <row r="784" spans="1:13" x14ac:dyDescent="0.2">
      <c r="A784" s="1" t="s">
        <v>273</v>
      </c>
      <c r="B784" s="1" t="s">
        <v>70</v>
      </c>
      <c r="C784" s="2">
        <v>0</v>
      </c>
      <c r="D784" s="2">
        <v>0</v>
      </c>
      <c r="E784" s="3" t="str">
        <f t="shared" si="48"/>
        <v/>
      </c>
      <c r="F784" s="2">
        <v>54.835799999999999</v>
      </c>
      <c r="G784" s="2">
        <v>0.79464000000000001</v>
      </c>
      <c r="H784" s="3">
        <f t="shared" si="49"/>
        <v>-0.98550873699298636</v>
      </c>
      <c r="I784" s="2">
        <v>0.12354</v>
      </c>
      <c r="J784" s="3">
        <f t="shared" si="50"/>
        <v>5.4322486644001948</v>
      </c>
      <c r="K784" s="2">
        <v>98.935540000000003</v>
      </c>
      <c r="L784" s="2">
        <v>27.43675</v>
      </c>
      <c r="M784" s="3">
        <f t="shared" si="51"/>
        <v>-0.72268054533285009</v>
      </c>
    </row>
    <row r="785" spans="1:13" x14ac:dyDescent="0.2">
      <c r="A785" s="1" t="s">
        <v>273</v>
      </c>
      <c r="B785" s="1" t="s">
        <v>69</v>
      </c>
      <c r="C785" s="2">
        <v>22.81514</v>
      </c>
      <c r="D785" s="2">
        <v>0</v>
      </c>
      <c r="E785" s="3">
        <f t="shared" si="48"/>
        <v>-1</v>
      </c>
      <c r="F785" s="2">
        <v>608.20114999999998</v>
      </c>
      <c r="G785" s="2">
        <v>671.99096999999995</v>
      </c>
      <c r="H785" s="3">
        <f t="shared" si="49"/>
        <v>0.10488276781456252</v>
      </c>
      <c r="I785" s="2">
        <v>1154.99854</v>
      </c>
      <c r="J785" s="3">
        <f t="shared" si="50"/>
        <v>-0.41818890091410854</v>
      </c>
      <c r="K785" s="2">
        <v>2039.37213</v>
      </c>
      <c r="L785" s="2">
        <v>2668.6999599999999</v>
      </c>
      <c r="M785" s="3">
        <f t="shared" si="51"/>
        <v>0.30858901165821062</v>
      </c>
    </row>
    <row r="786" spans="1:13" x14ac:dyDescent="0.2">
      <c r="A786" s="1" t="s">
        <v>273</v>
      </c>
      <c r="B786" s="1" t="s">
        <v>68</v>
      </c>
      <c r="C786" s="2">
        <v>0</v>
      </c>
      <c r="D786" s="2">
        <v>0</v>
      </c>
      <c r="E786" s="3" t="str">
        <f t="shared" si="48"/>
        <v/>
      </c>
      <c r="F786" s="2">
        <v>0.2172</v>
      </c>
      <c r="G786" s="2">
        <v>0</v>
      </c>
      <c r="H786" s="3">
        <f t="shared" si="49"/>
        <v>-1</v>
      </c>
      <c r="I786" s="2">
        <v>0</v>
      </c>
      <c r="J786" s="3" t="str">
        <f t="shared" si="50"/>
        <v/>
      </c>
      <c r="K786" s="2">
        <v>0.21920000000000001</v>
      </c>
      <c r="L786" s="2">
        <v>0</v>
      </c>
      <c r="M786" s="3">
        <f t="shared" si="51"/>
        <v>-1</v>
      </c>
    </row>
    <row r="787" spans="1:13" x14ac:dyDescent="0.2">
      <c r="A787" s="1" t="s">
        <v>273</v>
      </c>
      <c r="B787" s="1" t="s">
        <v>67</v>
      </c>
      <c r="C787" s="2">
        <v>5.0560999999999998</v>
      </c>
      <c r="D787" s="2">
        <v>0</v>
      </c>
      <c r="E787" s="3">
        <f t="shared" si="48"/>
        <v>-1</v>
      </c>
      <c r="F787" s="2">
        <v>275.66897</v>
      </c>
      <c r="G787" s="2">
        <v>322.57614999999998</v>
      </c>
      <c r="H787" s="3">
        <f t="shared" si="49"/>
        <v>0.170157635079494</v>
      </c>
      <c r="I787" s="2">
        <v>381.79262</v>
      </c>
      <c r="J787" s="3">
        <f t="shared" si="50"/>
        <v>-0.15510113841383322</v>
      </c>
      <c r="K787" s="2">
        <v>1352.7262599999999</v>
      </c>
      <c r="L787" s="2">
        <v>1046.9167399999999</v>
      </c>
      <c r="M787" s="3">
        <f t="shared" si="51"/>
        <v>-0.22606903483931773</v>
      </c>
    </row>
    <row r="788" spans="1:13" x14ac:dyDescent="0.2">
      <c r="A788" s="1" t="s">
        <v>273</v>
      </c>
      <c r="B788" s="1" t="s">
        <v>163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273</v>
      </c>
      <c r="B789" s="1" t="s">
        <v>245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0</v>
      </c>
      <c r="M789" s="3" t="str">
        <f t="shared" si="51"/>
        <v/>
      </c>
    </row>
    <row r="790" spans="1:13" x14ac:dyDescent="0.2">
      <c r="A790" s="1" t="s">
        <v>273</v>
      </c>
      <c r="B790" s="1" t="s">
        <v>186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0.28223999999999999</v>
      </c>
      <c r="L790" s="2">
        <v>1.0265</v>
      </c>
      <c r="M790" s="3">
        <f t="shared" si="51"/>
        <v>2.6369756235827664</v>
      </c>
    </row>
    <row r="791" spans="1:13" x14ac:dyDescent="0.2">
      <c r="A791" s="1" t="s">
        <v>273</v>
      </c>
      <c r="B791" s="1" t="s">
        <v>185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0</v>
      </c>
      <c r="M791" s="3" t="str">
        <f t="shared" si="51"/>
        <v/>
      </c>
    </row>
    <row r="792" spans="1:13" x14ac:dyDescent="0.2">
      <c r="A792" s="1" t="s">
        <v>273</v>
      </c>
      <c r="B792" s="1" t="s">
        <v>146</v>
      </c>
      <c r="C792" s="2">
        <v>70.165260000000004</v>
      </c>
      <c r="D792" s="2">
        <v>0</v>
      </c>
      <c r="E792" s="3">
        <f t="shared" si="48"/>
        <v>-1</v>
      </c>
      <c r="F792" s="2">
        <v>3006.2114700000002</v>
      </c>
      <c r="G792" s="2">
        <v>169.89972</v>
      </c>
      <c r="H792" s="3">
        <f t="shared" si="49"/>
        <v>-0.94348377627605817</v>
      </c>
      <c r="I792" s="2">
        <v>580.59155999999996</v>
      </c>
      <c r="J792" s="3">
        <f t="shared" si="50"/>
        <v>-0.70736791282325906</v>
      </c>
      <c r="K792" s="2">
        <v>9069.5643999999993</v>
      </c>
      <c r="L792" s="2">
        <v>1132.0829100000001</v>
      </c>
      <c r="M792" s="3">
        <f t="shared" si="51"/>
        <v>-0.87517780787796151</v>
      </c>
    </row>
    <row r="793" spans="1:13" x14ac:dyDescent="0.2">
      <c r="A793" s="1" t="s">
        <v>273</v>
      </c>
      <c r="B793" s="1" t="s">
        <v>66</v>
      </c>
      <c r="C793" s="2">
        <v>0</v>
      </c>
      <c r="D793" s="2">
        <v>0</v>
      </c>
      <c r="E793" s="3" t="str">
        <f t="shared" si="48"/>
        <v/>
      </c>
      <c r="F793" s="2">
        <v>0.28699999999999998</v>
      </c>
      <c r="G793" s="2">
        <v>30.0184</v>
      </c>
      <c r="H793" s="3">
        <f t="shared" si="49"/>
        <v>103.59372822299652</v>
      </c>
      <c r="I793" s="2">
        <v>0</v>
      </c>
      <c r="J793" s="3" t="str">
        <f t="shared" si="50"/>
        <v/>
      </c>
      <c r="K793" s="2">
        <v>17.172000000000001</v>
      </c>
      <c r="L793" s="2">
        <v>50.3904</v>
      </c>
      <c r="M793" s="3">
        <f t="shared" si="51"/>
        <v>1.9344514325646398</v>
      </c>
    </row>
    <row r="794" spans="1:13" x14ac:dyDescent="0.2">
      <c r="A794" s="1" t="s">
        <v>273</v>
      </c>
      <c r="B794" s="1" t="s">
        <v>65</v>
      </c>
      <c r="C794" s="2">
        <v>41.726939999999999</v>
      </c>
      <c r="D794" s="2">
        <v>0</v>
      </c>
      <c r="E794" s="3">
        <f t="shared" si="48"/>
        <v>-1</v>
      </c>
      <c r="F794" s="2">
        <v>2476.05042</v>
      </c>
      <c r="G794" s="2">
        <v>1344.09708</v>
      </c>
      <c r="H794" s="3">
        <f t="shared" si="49"/>
        <v>-0.45716086023805602</v>
      </c>
      <c r="I794" s="2">
        <v>1567.01856</v>
      </c>
      <c r="J794" s="3">
        <f t="shared" si="50"/>
        <v>-0.14225835334075432</v>
      </c>
      <c r="K794" s="2">
        <v>4898.7151800000001</v>
      </c>
      <c r="L794" s="2">
        <v>4440.1297000000004</v>
      </c>
      <c r="M794" s="3">
        <f t="shared" si="51"/>
        <v>-9.3613419672216924E-2</v>
      </c>
    </row>
    <row r="795" spans="1:13" x14ac:dyDescent="0.2">
      <c r="A795" s="1" t="s">
        <v>273</v>
      </c>
      <c r="B795" s="1" t="s">
        <v>184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2.0070000000000001E-2</v>
      </c>
      <c r="J795" s="3">
        <f t="shared" si="50"/>
        <v>-1</v>
      </c>
      <c r="K795" s="2">
        <v>0</v>
      </c>
      <c r="L795" s="2">
        <v>2.0070000000000001E-2</v>
      </c>
      <c r="M795" s="3" t="str">
        <f t="shared" si="51"/>
        <v/>
      </c>
    </row>
    <row r="796" spans="1:13" x14ac:dyDescent="0.2">
      <c r="A796" s="1" t="s">
        <v>273</v>
      </c>
      <c r="B796" s="1" t="s">
        <v>64</v>
      </c>
      <c r="C796" s="2">
        <v>0</v>
      </c>
      <c r="D796" s="2">
        <v>0</v>
      </c>
      <c r="E796" s="3" t="str">
        <f t="shared" si="48"/>
        <v/>
      </c>
      <c r="F796" s="2">
        <v>630.49050999999997</v>
      </c>
      <c r="G796" s="2">
        <v>406.85879999999997</v>
      </c>
      <c r="H796" s="3">
        <f t="shared" si="49"/>
        <v>-0.35469480738100245</v>
      </c>
      <c r="I796" s="2">
        <v>862.60253999999998</v>
      </c>
      <c r="J796" s="3">
        <f t="shared" si="50"/>
        <v>-0.52833572690384156</v>
      </c>
      <c r="K796" s="2">
        <v>3464.26638</v>
      </c>
      <c r="L796" s="2">
        <v>3413.5344799999998</v>
      </c>
      <c r="M796" s="3">
        <f t="shared" si="51"/>
        <v>-1.4644341524337467E-2</v>
      </c>
    </row>
    <row r="797" spans="1:13" x14ac:dyDescent="0.2">
      <c r="A797" s="1" t="s">
        <v>273</v>
      </c>
      <c r="B797" s="1" t="s">
        <v>63</v>
      </c>
      <c r="C797" s="2">
        <v>73.282399999999996</v>
      </c>
      <c r="D797" s="2">
        <v>0</v>
      </c>
      <c r="E797" s="3">
        <f t="shared" si="48"/>
        <v>-1</v>
      </c>
      <c r="F797" s="2">
        <v>645.66189999999995</v>
      </c>
      <c r="G797" s="2">
        <v>571.39738</v>
      </c>
      <c r="H797" s="3">
        <f t="shared" si="49"/>
        <v>-0.11502075621931529</v>
      </c>
      <c r="I797" s="2">
        <v>553.03228000000001</v>
      </c>
      <c r="J797" s="3">
        <f t="shared" si="50"/>
        <v>3.3208007315594701E-2</v>
      </c>
      <c r="K797" s="2">
        <v>1389.3919000000001</v>
      </c>
      <c r="L797" s="2">
        <v>1638.9058399999999</v>
      </c>
      <c r="M797" s="3">
        <f t="shared" si="51"/>
        <v>0.17958499686085672</v>
      </c>
    </row>
    <row r="798" spans="1:13" x14ac:dyDescent="0.2">
      <c r="A798" s="1" t="s">
        <v>273</v>
      </c>
      <c r="B798" s="1" t="s">
        <v>145</v>
      </c>
      <c r="C798" s="2">
        <v>0</v>
      </c>
      <c r="D798" s="2">
        <v>0</v>
      </c>
      <c r="E798" s="3" t="str">
        <f t="shared" si="48"/>
        <v/>
      </c>
      <c r="F798" s="2">
        <v>0</v>
      </c>
      <c r="G798" s="2">
        <v>0</v>
      </c>
      <c r="H798" s="3" t="str">
        <f t="shared" si="49"/>
        <v/>
      </c>
      <c r="I798" s="2">
        <v>58.947130000000001</v>
      </c>
      <c r="J798" s="3">
        <f t="shared" si="50"/>
        <v>-1</v>
      </c>
      <c r="K798" s="2">
        <v>106.62484000000001</v>
      </c>
      <c r="L798" s="2">
        <v>87.478549999999998</v>
      </c>
      <c r="M798" s="3">
        <f t="shared" si="51"/>
        <v>-0.17956688141337429</v>
      </c>
    </row>
    <row r="799" spans="1:13" x14ac:dyDescent="0.2">
      <c r="A799" s="1" t="s">
        <v>273</v>
      </c>
      <c r="B799" s="1" t="s">
        <v>62</v>
      </c>
      <c r="C799" s="2">
        <v>0.17499999999999999</v>
      </c>
      <c r="D799" s="2">
        <v>0</v>
      </c>
      <c r="E799" s="3">
        <f t="shared" si="48"/>
        <v>-1</v>
      </c>
      <c r="F799" s="2">
        <v>349.46789000000001</v>
      </c>
      <c r="G799" s="2">
        <v>619.40098</v>
      </c>
      <c r="H799" s="3">
        <f t="shared" si="49"/>
        <v>0.7724117085549691</v>
      </c>
      <c r="I799" s="2">
        <v>926.87415999999996</v>
      </c>
      <c r="J799" s="3">
        <f t="shared" si="50"/>
        <v>-0.33173131075312312</v>
      </c>
      <c r="K799" s="2">
        <v>1274.9299000000001</v>
      </c>
      <c r="L799" s="2">
        <v>2064.1013800000001</v>
      </c>
      <c r="M799" s="3">
        <f t="shared" si="51"/>
        <v>0.61899205595539009</v>
      </c>
    </row>
    <row r="800" spans="1:13" x14ac:dyDescent="0.2">
      <c r="A800" s="1" t="s">
        <v>273</v>
      </c>
      <c r="B800" s="1" t="s">
        <v>61</v>
      </c>
      <c r="C800" s="2">
        <v>0</v>
      </c>
      <c r="D800" s="2">
        <v>0</v>
      </c>
      <c r="E800" s="3" t="str">
        <f t="shared" si="48"/>
        <v/>
      </c>
      <c r="F800" s="2">
        <v>0.52539000000000002</v>
      </c>
      <c r="G800" s="2">
        <v>7.68004</v>
      </c>
      <c r="H800" s="3">
        <f t="shared" si="49"/>
        <v>13.617788690306249</v>
      </c>
      <c r="I800" s="2">
        <v>0</v>
      </c>
      <c r="J800" s="3" t="str">
        <f t="shared" si="50"/>
        <v/>
      </c>
      <c r="K800" s="2">
        <v>0.52539000000000002</v>
      </c>
      <c r="L800" s="2">
        <v>7.68004</v>
      </c>
      <c r="M800" s="3">
        <f t="shared" si="51"/>
        <v>13.617788690306249</v>
      </c>
    </row>
    <row r="801" spans="1:13" x14ac:dyDescent="0.2">
      <c r="A801" s="1" t="s">
        <v>273</v>
      </c>
      <c r="B801" s="1" t="s">
        <v>60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0</v>
      </c>
      <c r="H801" s="3" t="str">
        <f t="shared" si="49"/>
        <v/>
      </c>
      <c r="I801" s="2">
        <v>0</v>
      </c>
      <c r="J801" s="3" t="str">
        <f t="shared" si="50"/>
        <v/>
      </c>
      <c r="K801" s="2">
        <v>0</v>
      </c>
      <c r="L801" s="2">
        <v>0</v>
      </c>
      <c r="M801" s="3" t="str">
        <f t="shared" si="51"/>
        <v/>
      </c>
    </row>
    <row r="802" spans="1:13" x14ac:dyDescent="0.2">
      <c r="A802" s="1" t="s">
        <v>273</v>
      </c>
      <c r="B802" s="1" t="s">
        <v>59</v>
      </c>
      <c r="C802" s="2">
        <v>79.650930000000002</v>
      </c>
      <c r="D802" s="2">
        <v>0</v>
      </c>
      <c r="E802" s="3">
        <f t="shared" si="48"/>
        <v>-1</v>
      </c>
      <c r="F802" s="2">
        <v>1338.9069999999999</v>
      </c>
      <c r="G802" s="2">
        <v>520.45478000000003</v>
      </c>
      <c r="H802" s="3">
        <f t="shared" si="49"/>
        <v>-0.61128384570399585</v>
      </c>
      <c r="I802" s="2">
        <v>1191.12924</v>
      </c>
      <c r="J802" s="3">
        <f t="shared" si="50"/>
        <v>-0.56305767458113953</v>
      </c>
      <c r="K802" s="2">
        <v>4513.7818600000001</v>
      </c>
      <c r="L802" s="2">
        <v>2475.17137</v>
      </c>
      <c r="M802" s="3">
        <f t="shared" si="51"/>
        <v>-0.45164134050554228</v>
      </c>
    </row>
    <row r="803" spans="1:13" x14ac:dyDescent="0.2">
      <c r="A803" s="1" t="s">
        <v>273</v>
      </c>
      <c r="B803" s="1" t="s">
        <v>183</v>
      </c>
      <c r="C803" s="2">
        <v>0</v>
      </c>
      <c r="D803" s="2">
        <v>0</v>
      </c>
      <c r="E803" s="3" t="str">
        <f t="shared" si="48"/>
        <v/>
      </c>
      <c r="F803" s="2">
        <v>0.23549</v>
      </c>
      <c r="G803" s="2">
        <v>2.0719999999999999E-2</v>
      </c>
      <c r="H803" s="3">
        <f t="shared" si="49"/>
        <v>-0.91201324897023228</v>
      </c>
      <c r="I803" s="2">
        <v>0.74468000000000001</v>
      </c>
      <c r="J803" s="3">
        <f t="shared" si="50"/>
        <v>-0.97217596820110652</v>
      </c>
      <c r="K803" s="2">
        <v>0.40312999999999999</v>
      </c>
      <c r="L803" s="2">
        <v>4.0809199999999999</v>
      </c>
      <c r="M803" s="3">
        <f t="shared" si="51"/>
        <v>9.1230868454344751</v>
      </c>
    </row>
    <row r="804" spans="1:13" x14ac:dyDescent="0.2">
      <c r="A804" s="1" t="s">
        <v>273</v>
      </c>
      <c r="B804" s="1" t="s">
        <v>58</v>
      </c>
      <c r="C804" s="2">
        <v>0</v>
      </c>
      <c r="D804" s="2">
        <v>0</v>
      </c>
      <c r="E804" s="3" t="str">
        <f t="shared" si="48"/>
        <v/>
      </c>
      <c r="F804" s="2">
        <v>0.35659999999999997</v>
      </c>
      <c r="G804" s="2">
        <v>1.633</v>
      </c>
      <c r="H804" s="3">
        <f t="shared" si="49"/>
        <v>3.5793606281547961</v>
      </c>
      <c r="I804" s="2">
        <v>2.8925000000000001</v>
      </c>
      <c r="J804" s="3">
        <f t="shared" si="50"/>
        <v>-0.43543647363872084</v>
      </c>
      <c r="K804" s="2">
        <v>1.18624</v>
      </c>
      <c r="L804" s="2">
        <v>23.581009999999999</v>
      </c>
      <c r="M804" s="3">
        <f t="shared" si="51"/>
        <v>18.878785068788776</v>
      </c>
    </row>
    <row r="805" spans="1:13" x14ac:dyDescent="0.2">
      <c r="A805" s="1" t="s">
        <v>273</v>
      </c>
      <c r="B805" s="1" t="s">
        <v>57</v>
      </c>
      <c r="C805" s="2">
        <v>0</v>
      </c>
      <c r="D805" s="2">
        <v>0</v>
      </c>
      <c r="E805" s="3" t="str">
        <f t="shared" si="48"/>
        <v/>
      </c>
      <c r="F805" s="2">
        <v>8.0321200000000008</v>
      </c>
      <c r="G805" s="2">
        <v>26.794750000000001</v>
      </c>
      <c r="H805" s="3">
        <f t="shared" si="49"/>
        <v>2.3359499111069053</v>
      </c>
      <c r="I805" s="2">
        <v>51.069920000000003</v>
      </c>
      <c r="J805" s="3">
        <f t="shared" si="50"/>
        <v>-0.47533205456362571</v>
      </c>
      <c r="K805" s="2">
        <v>32.99738</v>
      </c>
      <c r="L805" s="2">
        <v>99.537360000000007</v>
      </c>
      <c r="M805" s="3">
        <f t="shared" si="51"/>
        <v>2.0165231300182018</v>
      </c>
    </row>
    <row r="806" spans="1:13" x14ac:dyDescent="0.2">
      <c r="A806" s="1" t="s">
        <v>273</v>
      </c>
      <c r="B806" s="1" t="s">
        <v>56</v>
      </c>
      <c r="C806" s="2">
        <v>0</v>
      </c>
      <c r="D806" s="2">
        <v>0</v>
      </c>
      <c r="E806" s="3" t="str">
        <f t="shared" si="48"/>
        <v/>
      </c>
      <c r="F806" s="2">
        <v>2.9289900000000002</v>
      </c>
      <c r="G806" s="2">
        <v>8.8292800000000007</v>
      </c>
      <c r="H806" s="3">
        <f t="shared" si="49"/>
        <v>2.0144452524590388</v>
      </c>
      <c r="I806" s="2">
        <v>1.19729</v>
      </c>
      <c r="J806" s="3">
        <f t="shared" si="50"/>
        <v>6.3743871576643931</v>
      </c>
      <c r="K806" s="2">
        <v>12.608230000000001</v>
      </c>
      <c r="L806" s="2">
        <v>13.888479999999999</v>
      </c>
      <c r="M806" s="3">
        <f t="shared" si="51"/>
        <v>0.10154081897300404</v>
      </c>
    </row>
    <row r="807" spans="1:13" x14ac:dyDescent="0.2">
      <c r="A807" s="1" t="s">
        <v>273</v>
      </c>
      <c r="B807" s="1" t="s">
        <v>144</v>
      </c>
      <c r="C807" s="2">
        <v>0</v>
      </c>
      <c r="D807" s="2">
        <v>0</v>
      </c>
      <c r="E807" s="3" t="str">
        <f t="shared" si="48"/>
        <v/>
      </c>
      <c r="F807" s="2">
        <v>28.907969999999999</v>
      </c>
      <c r="G807" s="2">
        <v>16.515219999999999</v>
      </c>
      <c r="H807" s="3">
        <f t="shared" si="49"/>
        <v>-0.4286966535526362</v>
      </c>
      <c r="I807" s="2">
        <v>56.710839999999997</v>
      </c>
      <c r="J807" s="3">
        <f t="shared" si="50"/>
        <v>-0.70878195420840173</v>
      </c>
      <c r="K807" s="2">
        <v>51.502859999999998</v>
      </c>
      <c r="L807" s="2">
        <v>77.525059999999996</v>
      </c>
      <c r="M807" s="3">
        <f t="shared" si="51"/>
        <v>0.5052573779397882</v>
      </c>
    </row>
    <row r="808" spans="1:13" x14ac:dyDescent="0.2">
      <c r="A808" s="1" t="s">
        <v>273</v>
      </c>
      <c r="B808" s="1" t="s">
        <v>182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2.7216200000000002</v>
      </c>
      <c r="H808" s="3" t="str">
        <f t="shared" si="49"/>
        <v/>
      </c>
      <c r="I808" s="2">
        <v>6.5079999999999999E-2</v>
      </c>
      <c r="J808" s="3">
        <f t="shared" si="50"/>
        <v>40.819606637984023</v>
      </c>
      <c r="K808" s="2">
        <v>0</v>
      </c>
      <c r="L808" s="2">
        <v>6.8905500000000002</v>
      </c>
      <c r="M808" s="3" t="str">
        <f t="shared" si="51"/>
        <v/>
      </c>
    </row>
    <row r="809" spans="1:13" x14ac:dyDescent="0.2">
      <c r="A809" s="1" t="s">
        <v>273</v>
      </c>
      <c r="B809" s="1" t="s">
        <v>55</v>
      </c>
      <c r="C809" s="2">
        <v>0</v>
      </c>
      <c r="D809" s="2">
        <v>0</v>
      </c>
      <c r="E809" s="3" t="str">
        <f t="shared" si="48"/>
        <v/>
      </c>
      <c r="F809" s="2">
        <v>34.12847</v>
      </c>
      <c r="G809" s="2">
        <v>0.48329</v>
      </c>
      <c r="H809" s="3">
        <f t="shared" si="49"/>
        <v>-0.98583909562895733</v>
      </c>
      <c r="I809" s="2">
        <v>17.57938</v>
      </c>
      <c r="J809" s="3">
        <f t="shared" si="50"/>
        <v>-0.9725081316861004</v>
      </c>
      <c r="K809" s="2">
        <v>118.36955</v>
      </c>
      <c r="L809" s="2">
        <v>49.206400000000002</v>
      </c>
      <c r="M809" s="3">
        <f t="shared" si="51"/>
        <v>-0.58429849568575709</v>
      </c>
    </row>
    <row r="810" spans="1:13" x14ac:dyDescent="0.2">
      <c r="A810" s="1" t="s">
        <v>273</v>
      </c>
      <c r="B810" s="1" t="s">
        <v>143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3.6483699999999999</v>
      </c>
      <c r="J810" s="3">
        <f t="shared" si="50"/>
        <v>-1</v>
      </c>
      <c r="K810" s="2">
        <v>3.47323</v>
      </c>
      <c r="L810" s="2">
        <v>5.87906</v>
      </c>
      <c r="M810" s="3">
        <f t="shared" si="51"/>
        <v>0.69267799713811051</v>
      </c>
    </row>
    <row r="811" spans="1:13" x14ac:dyDescent="0.2">
      <c r="A811" s="1" t="s">
        <v>273</v>
      </c>
      <c r="B811" s="1" t="s">
        <v>142</v>
      </c>
      <c r="C811" s="2">
        <v>0</v>
      </c>
      <c r="D811" s="2">
        <v>0</v>
      </c>
      <c r="E811" s="3" t="str">
        <f t="shared" si="48"/>
        <v/>
      </c>
      <c r="F811" s="2">
        <v>2.4403899999999998</v>
      </c>
      <c r="G811" s="2">
        <v>7.8474899999999996</v>
      </c>
      <c r="H811" s="3">
        <f t="shared" si="49"/>
        <v>2.215670446117219</v>
      </c>
      <c r="I811" s="2">
        <v>16.066960000000002</v>
      </c>
      <c r="J811" s="3">
        <f t="shared" si="50"/>
        <v>-0.51157592973406296</v>
      </c>
      <c r="K811" s="2">
        <v>64.934039999999996</v>
      </c>
      <c r="L811" s="2">
        <v>70.9542</v>
      </c>
      <c r="M811" s="3">
        <f t="shared" si="51"/>
        <v>9.2711927365061619E-2</v>
      </c>
    </row>
    <row r="812" spans="1:13" x14ac:dyDescent="0.2">
      <c r="A812" s="1" t="s">
        <v>273</v>
      </c>
      <c r="B812" s="1" t="s">
        <v>54</v>
      </c>
      <c r="C812" s="2">
        <v>0</v>
      </c>
      <c r="D812" s="2">
        <v>0</v>
      </c>
      <c r="E812" s="3" t="str">
        <f t="shared" si="48"/>
        <v/>
      </c>
      <c r="F812" s="2">
        <v>106.2979</v>
      </c>
      <c r="G812" s="2">
        <v>182.97981999999999</v>
      </c>
      <c r="H812" s="3">
        <f t="shared" si="49"/>
        <v>0.72138697001540009</v>
      </c>
      <c r="I812" s="2">
        <v>52.095669999999998</v>
      </c>
      <c r="J812" s="3">
        <f t="shared" si="50"/>
        <v>2.5123805874845262</v>
      </c>
      <c r="K812" s="2">
        <v>440.73498000000001</v>
      </c>
      <c r="L812" s="2">
        <v>328.22978000000001</v>
      </c>
      <c r="M812" s="3">
        <f t="shared" si="51"/>
        <v>-0.25526723565259102</v>
      </c>
    </row>
    <row r="813" spans="1:13" x14ac:dyDescent="0.2">
      <c r="A813" s="1" t="s">
        <v>273</v>
      </c>
      <c r="B813" s="1" t="s">
        <v>53</v>
      </c>
      <c r="C813" s="2">
        <v>0</v>
      </c>
      <c r="D813" s="2">
        <v>0</v>
      </c>
      <c r="E813" s="3" t="str">
        <f t="shared" si="48"/>
        <v/>
      </c>
      <c r="F813" s="2">
        <v>199.82227</v>
      </c>
      <c r="G813" s="2">
        <v>15.111599999999999</v>
      </c>
      <c r="H813" s="3">
        <f t="shared" si="49"/>
        <v>-0.92437479566216518</v>
      </c>
      <c r="I813" s="2">
        <v>1.9164300000000001</v>
      </c>
      <c r="J813" s="3">
        <f t="shared" si="50"/>
        <v>6.8852867049670472</v>
      </c>
      <c r="K813" s="2">
        <v>463.49801000000002</v>
      </c>
      <c r="L813" s="2">
        <v>46.22916</v>
      </c>
      <c r="M813" s="3">
        <f t="shared" si="51"/>
        <v>-0.90026028374965406</v>
      </c>
    </row>
    <row r="814" spans="1:13" x14ac:dyDescent="0.2">
      <c r="A814" s="1" t="s">
        <v>273</v>
      </c>
      <c r="B814" s="1" t="s">
        <v>52</v>
      </c>
      <c r="C814" s="2">
        <v>0</v>
      </c>
      <c r="D814" s="2">
        <v>0</v>
      </c>
      <c r="E814" s="3" t="str">
        <f t="shared" si="48"/>
        <v/>
      </c>
      <c r="F814" s="2">
        <v>878.26343999999995</v>
      </c>
      <c r="G814" s="2">
        <v>755.27398000000005</v>
      </c>
      <c r="H814" s="3">
        <f t="shared" si="49"/>
        <v>-0.14003709410925713</v>
      </c>
      <c r="I814" s="2">
        <v>697.70681000000002</v>
      </c>
      <c r="J814" s="3">
        <f t="shared" si="50"/>
        <v>8.2509112961073106E-2</v>
      </c>
      <c r="K814" s="2">
        <v>3046.9173300000002</v>
      </c>
      <c r="L814" s="2">
        <v>2425.29592</v>
      </c>
      <c r="M814" s="3">
        <f t="shared" si="51"/>
        <v>-0.20401650017855921</v>
      </c>
    </row>
    <row r="815" spans="1:13" x14ac:dyDescent="0.2">
      <c r="A815" s="1" t="s">
        <v>273</v>
      </c>
      <c r="B815" s="1" t="s">
        <v>51</v>
      </c>
      <c r="C815" s="2">
        <v>0</v>
      </c>
      <c r="D815" s="2">
        <v>0</v>
      </c>
      <c r="E815" s="3" t="str">
        <f t="shared" si="48"/>
        <v/>
      </c>
      <c r="F815" s="2">
        <v>35.440100000000001</v>
      </c>
      <c r="G815" s="2">
        <v>1.1876800000000001</v>
      </c>
      <c r="H815" s="3">
        <f t="shared" si="49"/>
        <v>-0.96648767921083745</v>
      </c>
      <c r="I815" s="2">
        <v>61.124920000000003</v>
      </c>
      <c r="J815" s="3">
        <f t="shared" si="50"/>
        <v>-0.98056962692139316</v>
      </c>
      <c r="K815" s="2">
        <v>128.63539</v>
      </c>
      <c r="L815" s="2">
        <v>63.287599999999998</v>
      </c>
      <c r="M815" s="3">
        <f t="shared" si="51"/>
        <v>-0.50800786626448602</v>
      </c>
    </row>
    <row r="816" spans="1:13" x14ac:dyDescent="0.2">
      <c r="A816" s="1" t="s">
        <v>273</v>
      </c>
      <c r="B816" s="1" t="s">
        <v>50</v>
      </c>
      <c r="C816" s="2">
        <v>3.6419999999999999</v>
      </c>
      <c r="D816" s="2">
        <v>0</v>
      </c>
      <c r="E816" s="3">
        <f t="shared" si="48"/>
        <v>-1</v>
      </c>
      <c r="F816" s="2">
        <v>302.95343000000003</v>
      </c>
      <c r="G816" s="2">
        <v>730.93311000000006</v>
      </c>
      <c r="H816" s="3">
        <f t="shared" si="49"/>
        <v>1.4126913169459741</v>
      </c>
      <c r="I816" s="2">
        <v>1557.0866100000001</v>
      </c>
      <c r="J816" s="3">
        <f t="shared" si="50"/>
        <v>-0.53057645907057149</v>
      </c>
      <c r="K816" s="2">
        <v>462.81583000000001</v>
      </c>
      <c r="L816" s="2">
        <v>2519.384</v>
      </c>
      <c r="M816" s="3">
        <f t="shared" si="51"/>
        <v>4.4435994551007472</v>
      </c>
    </row>
    <row r="817" spans="1:13" x14ac:dyDescent="0.2">
      <c r="A817" s="1" t="s">
        <v>273</v>
      </c>
      <c r="B817" s="1" t="s">
        <v>49</v>
      </c>
      <c r="C817" s="2">
        <v>0</v>
      </c>
      <c r="D817" s="2">
        <v>0</v>
      </c>
      <c r="E817" s="3" t="str">
        <f t="shared" si="48"/>
        <v/>
      </c>
      <c r="F817" s="2">
        <v>27.461980000000001</v>
      </c>
      <c r="G817" s="2">
        <v>14.597619999999999</v>
      </c>
      <c r="H817" s="3">
        <f t="shared" si="49"/>
        <v>-0.46844255221218578</v>
      </c>
      <c r="I817" s="2">
        <v>26.502669999999998</v>
      </c>
      <c r="J817" s="3">
        <f t="shared" si="50"/>
        <v>-0.44920191059995085</v>
      </c>
      <c r="K817" s="2">
        <v>66.585440000000006</v>
      </c>
      <c r="L817" s="2">
        <v>80.502430000000004</v>
      </c>
      <c r="M817" s="3">
        <f t="shared" si="51"/>
        <v>0.20900950718355249</v>
      </c>
    </row>
    <row r="818" spans="1:13" x14ac:dyDescent="0.2">
      <c r="A818" s="1" t="s">
        <v>273</v>
      </c>
      <c r="B818" s="1" t="s">
        <v>48</v>
      </c>
      <c r="C818" s="2">
        <v>0</v>
      </c>
      <c r="D818" s="2">
        <v>0</v>
      </c>
      <c r="E818" s="3" t="str">
        <f t="shared" si="48"/>
        <v/>
      </c>
      <c r="F818" s="2">
        <v>1.85924</v>
      </c>
      <c r="G818" s="2">
        <v>0.30714000000000002</v>
      </c>
      <c r="H818" s="3">
        <f t="shared" si="49"/>
        <v>-0.83480346808373307</v>
      </c>
      <c r="I818" s="2">
        <v>3.37581</v>
      </c>
      <c r="J818" s="3">
        <f t="shared" si="50"/>
        <v>-0.90901739138162396</v>
      </c>
      <c r="K818" s="2">
        <v>4.2830399999999997</v>
      </c>
      <c r="L818" s="2">
        <v>11.10168</v>
      </c>
      <c r="M818" s="3">
        <f t="shared" si="51"/>
        <v>1.5920094138742575</v>
      </c>
    </row>
    <row r="819" spans="1:13" x14ac:dyDescent="0.2">
      <c r="A819" s="1" t="s">
        <v>273</v>
      </c>
      <c r="B819" s="1" t="s">
        <v>47</v>
      </c>
      <c r="C819" s="2">
        <v>0</v>
      </c>
      <c r="D819" s="2">
        <v>0</v>
      </c>
      <c r="E819" s="3" t="str">
        <f t="shared" si="48"/>
        <v/>
      </c>
      <c r="F819" s="2">
        <v>52.996690000000001</v>
      </c>
      <c r="G819" s="2">
        <v>11.28889</v>
      </c>
      <c r="H819" s="3">
        <f t="shared" si="49"/>
        <v>-0.7869887723176674</v>
      </c>
      <c r="I819" s="2">
        <v>13.610580000000001</v>
      </c>
      <c r="J819" s="3">
        <f t="shared" si="50"/>
        <v>-0.17057979895052233</v>
      </c>
      <c r="K819" s="2">
        <v>52.996690000000001</v>
      </c>
      <c r="L819" s="2">
        <v>26.110109999999999</v>
      </c>
      <c r="M819" s="3">
        <f t="shared" si="51"/>
        <v>-0.5073256461865826</v>
      </c>
    </row>
    <row r="820" spans="1:13" x14ac:dyDescent="0.2">
      <c r="A820" s="1" t="s">
        <v>273</v>
      </c>
      <c r="B820" s="1" t="s">
        <v>181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</v>
      </c>
      <c r="L820" s="2">
        <v>0</v>
      </c>
      <c r="M820" s="3" t="str">
        <f t="shared" si="51"/>
        <v/>
      </c>
    </row>
    <row r="821" spans="1:13" x14ac:dyDescent="0.2">
      <c r="A821" s="1" t="s">
        <v>273</v>
      </c>
      <c r="B821" s="1" t="s">
        <v>46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17.168900000000001</v>
      </c>
      <c r="L821" s="2">
        <v>0</v>
      </c>
      <c r="M821" s="3">
        <f t="shared" si="51"/>
        <v>-1</v>
      </c>
    </row>
    <row r="822" spans="1:13" x14ac:dyDescent="0.2">
      <c r="A822" s="1" t="s">
        <v>273</v>
      </c>
      <c r="B822" s="1" t="s">
        <v>45</v>
      </c>
      <c r="C822" s="2">
        <v>0</v>
      </c>
      <c r="D822" s="2">
        <v>0</v>
      </c>
      <c r="E822" s="3" t="str">
        <f t="shared" si="48"/>
        <v/>
      </c>
      <c r="F822" s="2">
        <v>258.40629999999999</v>
      </c>
      <c r="G822" s="2">
        <v>1.1870000000000001</v>
      </c>
      <c r="H822" s="3">
        <f t="shared" si="49"/>
        <v>-0.99540645874345945</v>
      </c>
      <c r="I822" s="2">
        <v>0</v>
      </c>
      <c r="J822" s="3" t="str">
        <f t="shared" si="50"/>
        <v/>
      </c>
      <c r="K822" s="2">
        <v>415.16059000000001</v>
      </c>
      <c r="L822" s="2">
        <v>8.5790199999999999</v>
      </c>
      <c r="M822" s="3">
        <f t="shared" si="51"/>
        <v>-0.97933565900366415</v>
      </c>
    </row>
    <row r="823" spans="1:13" x14ac:dyDescent="0.2">
      <c r="A823" s="1" t="s">
        <v>273</v>
      </c>
      <c r="B823" s="1" t="s">
        <v>180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3.94523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0</v>
      </c>
      <c r="L823" s="2">
        <v>3.94523</v>
      </c>
      <c r="M823" s="3" t="str">
        <f t="shared" si="51"/>
        <v/>
      </c>
    </row>
    <row r="824" spans="1:13" x14ac:dyDescent="0.2">
      <c r="A824" s="1" t="s">
        <v>273</v>
      </c>
      <c r="B824" s="1" t="s">
        <v>44</v>
      </c>
      <c r="C824" s="2">
        <v>2.7011500000000002</v>
      </c>
      <c r="D824" s="2">
        <v>6.4149999999999999E-2</v>
      </c>
      <c r="E824" s="3">
        <f t="shared" si="48"/>
        <v>-0.97625085611683915</v>
      </c>
      <c r="F824" s="2">
        <v>147.5384</v>
      </c>
      <c r="G824" s="2">
        <v>127.65130000000001</v>
      </c>
      <c r="H824" s="3">
        <f t="shared" si="49"/>
        <v>-0.13479270481447536</v>
      </c>
      <c r="I824" s="2">
        <v>178.89421999999999</v>
      </c>
      <c r="J824" s="3">
        <f t="shared" si="50"/>
        <v>-0.28644256924566924</v>
      </c>
      <c r="K824" s="2">
        <v>493.98052000000001</v>
      </c>
      <c r="L824" s="2">
        <v>457.09881999999999</v>
      </c>
      <c r="M824" s="3">
        <f t="shared" si="51"/>
        <v>-7.466225591243969E-2</v>
      </c>
    </row>
    <row r="825" spans="1:13" x14ac:dyDescent="0.2">
      <c r="A825" s="1" t="s">
        <v>273</v>
      </c>
      <c r="B825" s="1" t="s">
        <v>43</v>
      </c>
      <c r="C825" s="2">
        <v>0</v>
      </c>
      <c r="D825" s="2">
        <v>0</v>
      </c>
      <c r="E825" s="3" t="str">
        <f t="shared" si="48"/>
        <v/>
      </c>
      <c r="F825" s="2">
        <v>34.927979999999998</v>
      </c>
      <c r="G825" s="2">
        <v>25.975239999999999</v>
      </c>
      <c r="H825" s="3">
        <f t="shared" si="49"/>
        <v>-0.25632000476408878</v>
      </c>
      <c r="I825" s="2">
        <v>311.56867</v>
      </c>
      <c r="J825" s="3">
        <f t="shared" si="50"/>
        <v>-0.91663077035312956</v>
      </c>
      <c r="K825" s="2">
        <v>276.90125</v>
      </c>
      <c r="L825" s="2">
        <v>563.17511999999999</v>
      </c>
      <c r="M825" s="3">
        <f t="shared" si="51"/>
        <v>1.0338482401217042</v>
      </c>
    </row>
    <row r="826" spans="1:13" x14ac:dyDescent="0.2">
      <c r="A826" s="1" t="s">
        <v>273</v>
      </c>
      <c r="B826" s="1" t="s">
        <v>179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0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</v>
      </c>
      <c r="L826" s="2">
        <v>0</v>
      </c>
      <c r="M826" s="3" t="str">
        <f t="shared" si="51"/>
        <v/>
      </c>
    </row>
    <row r="827" spans="1:13" x14ac:dyDescent="0.2">
      <c r="A827" s="1" t="s">
        <v>273</v>
      </c>
      <c r="B827" s="1" t="s">
        <v>42</v>
      </c>
      <c r="C827" s="2">
        <v>0</v>
      </c>
      <c r="D827" s="2">
        <v>0</v>
      </c>
      <c r="E827" s="3" t="str">
        <f t="shared" si="48"/>
        <v/>
      </c>
      <c r="F827" s="2">
        <v>745.22690999999998</v>
      </c>
      <c r="G827" s="2">
        <v>680.86779999999999</v>
      </c>
      <c r="H827" s="3">
        <f t="shared" si="49"/>
        <v>-8.6361763291666449E-2</v>
      </c>
      <c r="I827" s="2">
        <v>870.42489999999998</v>
      </c>
      <c r="J827" s="3">
        <f t="shared" si="50"/>
        <v>-0.21777536465236691</v>
      </c>
      <c r="K827" s="2">
        <v>3810.25045</v>
      </c>
      <c r="L827" s="2">
        <v>2689.4413500000001</v>
      </c>
      <c r="M827" s="3">
        <f t="shared" si="51"/>
        <v>-0.29415628046182629</v>
      </c>
    </row>
    <row r="828" spans="1:13" x14ac:dyDescent="0.2">
      <c r="A828" s="1" t="s">
        <v>273</v>
      </c>
      <c r="B828" s="1" t="s">
        <v>41</v>
      </c>
      <c r="C828" s="2">
        <v>1.6032999999999999</v>
      </c>
      <c r="D828" s="2">
        <v>0</v>
      </c>
      <c r="E828" s="3">
        <f t="shared" si="48"/>
        <v>-1</v>
      </c>
      <c r="F828" s="2">
        <v>333.99970000000002</v>
      </c>
      <c r="G828" s="2">
        <v>360.28733999999997</v>
      </c>
      <c r="H828" s="3">
        <f t="shared" si="49"/>
        <v>7.8705579675670156E-2</v>
      </c>
      <c r="I828" s="2">
        <v>176.03345999999999</v>
      </c>
      <c r="J828" s="3">
        <f t="shared" si="50"/>
        <v>1.0466980538813471</v>
      </c>
      <c r="K828" s="2">
        <v>1179.80522</v>
      </c>
      <c r="L828" s="2">
        <v>1118.5324499999999</v>
      </c>
      <c r="M828" s="3">
        <f t="shared" si="51"/>
        <v>-5.1934649009266143E-2</v>
      </c>
    </row>
    <row r="829" spans="1:13" x14ac:dyDescent="0.2">
      <c r="A829" s="1" t="s">
        <v>273</v>
      </c>
      <c r="B829" s="1" t="s">
        <v>40</v>
      </c>
      <c r="C829" s="2">
        <v>0</v>
      </c>
      <c r="D829" s="2">
        <v>0</v>
      </c>
      <c r="E829" s="3" t="str">
        <f t="shared" si="48"/>
        <v/>
      </c>
      <c r="F829" s="2">
        <v>0</v>
      </c>
      <c r="G829" s="2">
        <v>0</v>
      </c>
      <c r="H829" s="3" t="str">
        <f t="shared" si="49"/>
        <v/>
      </c>
      <c r="I829" s="2">
        <v>0</v>
      </c>
      <c r="J829" s="3" t="str">
        <f t="shared" si="50"/>
        <v/>
      </c>
      <c r="K829" s="2">
        <v>0</v>
      </c>
      <c r="L829" s="2">
        <v>1.7039599999999999</v>
      </c>
      <c r="M829" s="3" t="str">
        <f t="shared" si="51"/>
        <v/>
      </c>
    </row>
    <row r="830" spans="1:13" x14ac:dyDescent="0.2">
      <c r="A830" s="1" t="s">
        <v>273</v>
      </c>
      <c r="B830" s="1" t="s">
        <v>39</v>
      </c>
      <c r="C830" s="2">
        <v>0</v>
      </c>
      <c r="D830" s="2">
        <v>0</v>
      </c>
      <c r="E830" s="3" t="str">
        <f t="shared" si="48"/>
        <v/>
      </c>
      <c r="F830" s="2">
        <v>0</v>
      </c>
      <c r="G830" s="2">
        <v>1.5845</v>
      </c>
      <c r="H830" s="3" t="str">
        <f t="shared" si="49"/>
        <v/>
      </c>
      <c r="I830" s="2">
        <v>0</v>
      </c>
      <c r="J830" s="3" t="str">
        <f t="shared" si="50"/>
        <v/>
      </c>
      <c r="K830" s="2">
        <v>0</v>
      </c>
      <c r="L830" s="2">
        <v>5.3562399999999997</v>
      </c>
      <c r="M830" s="3" t="str">
        <f t="shared" si="51"/>
        <v/>
      </c>
    </row>
    <row r="831" spans="1:13" x14ac:dyDescent="0.2">
      <c r="A831" s="1" t="s">
        <v>273</v>
      </c>
      <c r="B831" s="1" t="s">
        <v>38</v>
      </c>
      <c r="C831" s="2">
        <v>0</v>
      </c>
      <c r="D831" s="2">
        <v>0</v>
      </c>
      <c r="E831" s="3" t="str">
        <f t="shared" si="48"/>
        <v/>
      </c>
      <c r="F831" s="2">
        <v>2.6053600000000001</v>
      </c>
      <c r="G831" s="2">
        <v>8.5910799999999998</v>
      </c>
      <c r="H831" s="3">
        <f t="shared" si="49"/>
        <v>2.297463690238585</v>
      </c>
      <c r="I831" s="2">
        <v>6.1337200000000003</v>
      </c>
      <c r="J831" s="3">
        <f t="shared" si="50"/>
        <v>0.40063126455071307</v>
      </c>
      <c r="K831" s="2">
        <v>37.956949999999999</v>
      </c>
      <c r="L831" s="2">
        <v>25.679770000000001</v>
      </c>
      <c r="M831" s="3">
        <f t="shared" si="51"/>
        <v>-0.32345011914814015</v>
      </c>
    </row>
    <row r="832" spans="1:13" x14ac:dyDescent="0.2">
      <c r="A832" s="1" t="s">
        <v>273</v>
      </c>
      <c r="B832" s="1" t="s">
        <v>37</v>
      </c>
      <c r="C832" s="2">
        <v>0</v>
      </c>
      <c r="D832" s="2">
        <v>0</v>
      </c>
      <c r="E832" s="3" t="str">
        <f t="shared" si="48"/>
        <v/>
      </c>
      <c r="F832" s="2">
        <v>0</v>
      </c>
      <c r="G832" s="2">
        <v>0</v>
      </c>
      <c r="H832" s="3" t="str">
        <f t="shared" si="49"/>
        <v/>
      </c>
      <c r="I832" s="2">
        <v>3.88504</v>
      </c>
      <c r="J832" s="3">
        <f t="shared" si="50"/>
        <v>-1</v>
      </c>
      <c r="K832" s="2">
        <v>5.4787699999999999</v>
      </c>
      <c r="L832" s="2">
        <v>3.9320200000000001</v>
      </c>
      <c r="M832" s="3">
        <f t="shared" si="51"/>
        <v>-0.28231701641061768</v>
      </c>
    </row>
    <row r="833" spans="1:13" x14ac:dyDescent="0.2">
      <c r="A833" s="1" t="s">
        <v>273</v>
      </c>
      <c r="B833" s="1" t="s">
        <v>36</v>
      </c>
      <c r="C833" s="2">
        <v>82.430059999999997</v>
      </c>
      <c r="D833" s="2">
        <v>0</v>
      </c>
      <c r="E833" s="3">
        <f t="shared" si="48"/>
        <v>-1</v>
      </c>
      <c r="F833" s="2">
        <v>849.29506000000003</v>
      </c>
      <c r="G833" s="2">
        <v>1042.6676</v>
      </c>
      <c r="H833" s="3">
        <f t="shared" si="49"/>
        <v>0.2276859352037206</v>
      </c>
      <c r="I833" s="2">
        <v>2151.4770100000001</v>
      </c>
      <c r="J833" s="3">
        <f t="shared" si="50"/>
        <v>-0.51537125651182303</v>
      </c>
      <c r="K833" s="2">
        <v>3164.3478599999999</v>
      </c>
      <c r="L833" s="2">
        <v>5244.4201000000003</v>
      </c>
      <c r="M833" s="3">
        <f t="shared" si="51"/>
        <v>0.65734626280942465</v>
      </c>
    </row>
    <row r="834" spans="1:13" x14ac:dyDescent="0.2">
      <c r="A834" s="1" t="s">
        <v>273</v>
      </c>
      <c r="B834" s="1" t="s">
        <v>35</v>
      </c>
      <c r="C834" s="2">
        <v>0</v>
      </c>
      <c r="D834" s="2">
        <v>0</v>
      </c>
      <c r="E834" s="3" t="str">
        <f t="shared" si="48"/>
        <v/>
      </c>
      <c r="F834" s="2">
        <v>1069.4952800000001</v>
      </c>
      <c r="G834" s="2">
        <v>1043.0778399999999</v>
      </c>
      <c r="H834" s="3">
        <f t="shared" si="49"/>
        <v>-2.4700847674615445E-2</v>
      </c>
      <c r="I834" s="2">
        <v>1298.60933</v>
      </c>
      <c r="J834" s="3">
        <f t="shared" si="50"/>
        <v>-0.19677318196997717</v>
      </c>
      <c r="K834" s="2">
        <v>3063.3488299999999</v>
      </c>
      <c r="L834" s="2">
        <v>3111.9627599999999</v>
      </c>
      <c r="M834" s="3">
        <f t="shared" si="51"/>
        <v>1.586953778293676E-2</v>
      </c>
    </row>
    <row r="835" spans="1:13" x14ac:dyDescent="0.2">
      <c r="A835" s="1" t="s">
        <v>273</v>
      </c>
      <c r="B835" s="1" t="s">
        <v>34</v>
      </c>
      <c r="C835" s="2">
        <v>93.567089999999993</v>
      </c>
      <c r="D835" s="2">
        <v>0</v>
      </c>
      <c r="E835" s="3">
        <f t="shared" si="48"/>
        <v>-1</v>
      </c>
      <c r="F835" s="2">
        <v>3081.1364600000002</v>
      </c>
      <c r="G835" s="2">
        <v>3855.6995999999999</v>
      </c>
      <c r="H835" s="3">
        <f t="shared" si="49"/>
        <v>0.25138878139788701</v>
      </c>
      <c r="I835" s="2">
        <v>5101.7689700000001</v>
      </c>
      <c r="J835" s="3">
        <f t="shared" si="50"/>
        <v>-0.24424261022544891</v>
      </c>
      <c r="K835" s="2">
        <v>11315.85441</v>
      </c>
      <c r="L835" s="2">
        <v>14117.813260000001</v>
      </c>
      <c r="M835" s="3">
        <f t="shared" si="51"/>
        <v>0.24761354719479822</v>
      </c>
    </row>
    <row r="836" spans="1:13" x14ac:dyDescent="0.2">
      <c r="A836" s="1" t="s">
        <v>273</v>
      </c>
      <c r="B836" s="1" t="s">
        <v>33</v>
      </c>
      <c r="C836" s="2">
        <v>0</v>
      </c>
      <c r="D836" s="2">
        <v>0</v>
      </c>
      <c r="E836" s="3" t="str">
        <f t="shared" si="48"/>
        <v/>
      </c>
      <c r="F836" s="2">
        <v>260.99887999999999</v>
      </c>
      <c r="G836" s="2">
        <v>4.2910300000000001</v>
      </c>
      <c r="H836" s="3">
        <f t="shared" si="49"/>
        <v>-0.98355920148009834</v>
      </c>
      <c r="I836" s="2">
        <v>96.548109999999994</v>
      </c>
      <c r="J836" s="3">
        <f t="shared" si="50"/>
        <v>-0.95555552563380064</v>
      </c>
      <c r="K836" s="2">
        <v>267.80058000000002</v>
      </c>
      <c r="L836" s="2">
        <v>795.94776000000002</v>
      </c>
      <c r="M836" s="3">
        <f t="shared" si="51"/>
        <v>1.9721659303351768</v>
      </c>
    </row>
    <row r="837" spans="1:13" x14ac:dyDescent="0.2">
      <c r="A837" s="1" t="s">
        <v>273</v>
      </c>
      <c r="B837" s="1" t="s">
        <v>32</v>
      </c>
      <c r="C837" s="2">
        <v>10.83461</v>
      </c>
      <c r="D837" s="2">
        <v>7.3440000000000003</v>
      </c>
      <c r="E837" s="3">
        <f t="shared" ref="E837:E900" si="52">IF(C837=0,"",(D837/C837-1))</f>
        <v>-0.32217218709302864</v>
      </c>
      <c r="F837" s="2">
        <v>7513.9878799999997</v>
      </c>
      <c r="G837" s="2">
        <v>8472.2700199999999</v>
      </c>
      <c r="H837" s="3">
        <f t="shared" ref="H837:H900" si="53">IF(F837=0,"",(G837/F837-1))</f>
        <v>0.12753309631369802</v>
      </c>
      <c r="I837" s="2">
        <v>16130.45457</v>
      </c>
      <c r="J837" s="3">
        <f t="shared" ref="J837:J900" si="54">IF(I837=0,"",(G837/I837-1))</f>
        <v>-0.47476557568581901</v>
      </c>
      <c r="K837" s="2">
        <v>28782.446360000002</v>
      </c>
      <c r="L837" s="2">
        <v>45436.069430000003</v>
      </c>
      <c r="M837" s="3">
        <f t="shared" ref="M837:M900" si="55">IF(K837=0,"",(L837/K837-1))</f>
        <v>0.57860346065455159</v>
      </c>
    </row>
    <row r="838" spans="1:13" x14ac:dyDescent="0.2">
      <c r="A838" s="1" t="s">
        <v>273</v>
      </c>
      <c r="B838" s="1" t="s">
        <v>31</v>
      </c>
      <c r="C838" s="2">
        <v>0</v>
      </c>
      <c r="D838" s="2">
        <v>0</v>
      </c>
      <c r="E838" s="3" t="str">
        <f t="shared" si="52"/>
        <v/>
      </c>
      <c r="F838" s="2">
        <v>12.652900000000001</v>
      </c>
      <c r="G838" s="2">
        <v>31.58267</v>
      </c>
      <c r="H838" s="3">
        <f t="shared" si="53"/>
        <v>1.4960815307162783</v>
      </c>
      <c r="I838" s="2">
        <v>15.9628</v>
      </c>
      <c r="J838" s="3">
        <f t="shared" si="54"/>
        <v>0.97851692685493785</v>
      </c>
      <c r="K838" s="2">
        <v>432.68684000000002</v>
      </c>
      <c r="L838" s="2">
        <v>115.11973</v>
      </c>
      <c r="M838" s="3">
        <f t="shared" si="55"/>
        <v>-0.73394215086365922</v>
      </c>
    </row>
    <row r="839" spans="1:13" x14ac:dyDescent="0.2">
      <c r="A839" s="1" t="s">
        <v>273</v>
      </c>
      <c r="B839" s="1" t="s">
        <v>30</v>
      </c>
      <c r="C839" s="2">
        <v>0</v>
      </c>
      <c r="D839" s="2">
        <v>0</v>
      </c>
      <c r="E839" s="3" t="str">
        <f t="shared" si="52"/>
        <v/>
      </c>
      <c r="F839" s="2">
        <v>2.0700699999999999</v>
      </c>
      <c r="G839" s="2">
        <v>6.7580000000000001E-2</v>
      </c>
      <c r="H839" s="3">
        <f t="shared" si="53"/>
        <v>-0.96735376098392811</v>
      </c>
      <c r="I839" s="2">
        <v>0</v>
      </c>
      <c r="J839" s="3" t="str">
        <f t="shared" si="54"/>
        <v/>
      </c>
      <c r="K839" s="2">
        <v>2.0700699999999999</v>
      </c>
      <c r="L839" s="2">
        <v>6.7580000000000001E-2</v>
      </c>
      <c r="M839" s="3">
        <f t="shared" si="55"/>
        <v>-0.96735376098392811</v>
      </c>
    </row>
    <row r="840" spans="1:13" x14ac:dyDescent="0.2">
      <c r="A840" s="1" t="s">
        <v>273</v>
      </c>
      <c r="B840" s="1" t="s">
        <v>29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4.4652000000000003</v>
      </c>
      <c r="L840" s="2">
        <v>0</v>
      </c>
      <c r="M840" s="3">
        <f t="shared" si="55"/>
        <v>-1</v>
      </c>
    </row>
    <row r="841" spans="1:13" x14ac:dyDescent="0.2">
      <c r="A841" s="1" t="s">
        <v>273</v>
      </c>
      <c r="B841" s="1" t="s">
        <v>28</v>
      </c>
      <c r="C841" s="2">
        <v>0</v>
      </c>
      <c r="D841" s="2">
        <v>0</v>
      </c>
      <c r="E841" s="3" t="str">
        <f t="shared" si="52"/>
        <v/>
      </c>
      <c r="F841" s="2">
        <v>51.606969999999997</v>
      </c>
      <c r="G841" s="2">
        <v>25.759129999999999</v>
      </c>
      <c r="H841" s="3">
        <f t="shared" si="53"/>
        <v>-0.50085947692724453</v>
      </c>
      <c r="I841" s="2">
        <v>33.999450000000003</v>
      </c>
      <c r="J841" s="3">
        <f t="shared" si="54"/>
        <v>-0.24236627357207263</v>
      </c>
      <c r="K841" s="2">
        <v>106.73639</v>
      </c>
      <c r="L841" s="2">
        <v>71.899109999999993</v>
      </c>
      <c r="M841" s="3">
        <f t="shared" si="55"/>
        <v>-0.32638615564944629</v>
      </c>
    </row>
    <row r="842" spans="1:13" x14ac:dyDescent="0.2">
      <c r="A842" s="1" t="s">
        <v>273</v>
      </c>
      <c r="B842" s="1" t="s">
        <v>27</v>
      </c>
      <c r="C842" s="2">
        <v>1.01518</v>
      </c>
      <c r="D842" s="2">
        <v>0</v>
      </c>
      <c r="E842" s="3">
        <f t="shared" si="52"/>
        <v>-1</v>
      </c>
      <c r="F842" s="2">
        <v>1035.7188200000001</v>
      </c>
      <c r="G842" s="2">
        <v>1250.53631</v>
      </c>
      <c r="H842" s="3">
        <f t="shared" si="53"/>
        <v>0.20740908232216926</v>
      </c>
      <c r="I842" s="2">
        <v>1525.4464800000001</v>
      </c>
      <c r="J842" s="3">
        <f t="shared" si="54"/>
        <v>-0.18021620135765115</v>
      </c>
      <c r="K842" s="2">
        <v>3661.4891200000002</v>
      </c>
      <c r="L842" s="2">
        <v>4970.3565799999997</v>
      </c>
      <c r="M842" s="3">
        <f t="shared" si="55"/>
        <v>0.35746861921577944</v>
      </c>
    </row>
    <row r="843" spans="1:13" x14ac:dyDescent="0.2">
      <c r="A843" s="1" t="s">
        <v>273</v>
      </c>
      <c r="B843" s="1" t="s">
        <v>141</v>
      </c>
      <c r="C843" s="2">
        <v>0</v>
      </c>
      <c r="D843" s="2">
        <v>0</v>
      </c>
      <c r="E843" s="3" t="str">
        <f t="shared" si="52"/>
        <v/>
      </c>
      <c r="F843" s="2">
        <v>802.42579999999998</v>
      </c>
      <c r="G843" s="2">
        <v>498.67201999999997</v>
      </c>
      <c r="H843" s="3">
        <f t="shared" si="53"/>
        <v>-0.37854438379224598</v>
      </c>
      <c r="I843" s="2">
        <v>1547.36041</v>
      </c>
      <c r="J843" s="3">
        <f t="shared" si="54"/>
        <v>-0.67772729819292721</v>
      </c>
      <c r="K843" s="2">
        <v>1758.80475</v>
      </c>
      <c r="L843" s="2">
        <v>3374.2419</v>
      </c>
      <c r="M843" s="3">
        <f t="shared" si="55"/>
        <v>0.91848577848109625</v>
      </c>
    </row>
    <row r="844" spans="1:13" x14ac:dyDescent="0.2">
      <c r="A844" s="1" t="s">
        <v>273</v>
      </c>
      <c r="B844" s="1" t="s">
        <v>140</v>
      </c>
      <c r="C844" s="2">
        <v>0</v>
      </c>
      <c r="D844" s="2">
        <v>0</v>
      </c>
      <c r="E844" s="3" t="str">
        <f t="shared" si="52"/>
        <v/>
      </c>
      <c r="F844" s="2">
        <v>199.97207</v>
      </c>
      <c r="G844" s="2">
        <v>75.719849999999994</v>
      </c>
      <c r="H844" s="3">
        <f t="shared" si="53"/>
        <v>-0.6213478712302174</v>
      </c>
      <c r="I844" s="2">
        <v>126.99661</v>
      </c>
      <c r="J844" s="3">
        <f t="shared" si="54"/>
        <v>-0.40376479340669025</v>
      </c>
      <c r="K844" s="2">
        <v>907.05466000000001</v>
      </c>
      <c r="L844" s="2">
        <v>985.13451999999995</v>
      </c>
      <c r="M844" s="3">
        <f t="shared" si="55"/>
        <v>8.6080655822880603E-2</v>
      </c>
    </row>
    <row r="845" spans="1:13" x14ac:dyDescent="0.2">
      <c r="A845" s="1" t="s">
        <v>273</v>
      </c>
      <c r="B845" s="1" t="s">
        <v>26</v>
      </c>
      <c r="C845" s="2">
        <v>0</v>
      </c>
      <c r="D845" s="2">
        <v>0</v>
      </c>
      <c r="E845" s="3" t="str">
        <f t="shared" si="52"/>
        <v/>
      </c>
      <c r="F845" s="2">
        <v>49.944040000000001</v>
      </c>
      <c r="G845" s="2">
        <v>136.77158</v>
      </c>
      <c r="H845" s="3">
        <f t="shared" si="53"/>
        <v>1.738496525311128</v>
      </c>
      <c r="I845" s="2">
        <v>3.5720700000000001</v>
      </c>
      <c r="J845" s="3">
        <f t="shared" si="54"/>
        <v>37.289165665846411</v>
      </c>
      <c r="K845" s="2">
        <v>152.25319999999999</v>
      </c>
      <c r="L845" s="2">
        <v>198.07415</v>
      </c>
      <c r="M845" s="3">
        <f t="shared" si="55"/>
        <v>0.30095229525553502</v>
      </c>
    </row>
    <row r="846" spans="1:13" x14ac:dyDescent="0.2">
      <c r="A846" s="1" t="s">
        <v>273</v>
      </c>
      <c r="B846" s="1" t="s">
        <v>25</v>
      </c>
      <c r="C846" s="2">
        <v>0</v>
      </c>
      <c r="D846" s="2">
        <v>0</v>
      </c>
      <c r="E846" s="3" t="str">
        <f t="shared" si="52"/>
        <v/>
      </c>
      <c r="F846" s="2">
        <v>290.58427999999998</v>
      </c>
      <c r="G846" s="2">
        <v>226.64272</v>
      </c>
      <c r="H846" s="3">
        <f t="shared" si="53"/>
        <v>-0.2200448007717416</v>
      </c>
      <c r="I846" s="2">
        <v>438.04568999999998</v>
      </c>
      <c r="J846" s="3">
        <f t="shared" si="54"/>
        <v>-0.48260483969149426</v>
      </c>
      <c r="K846" s="2">
        <v>1425.10835</v>
      </c>
      <c r="L846" s="2">
        <v>1294.5670600000001</v>
      </c>
      <c r="M846" s="3">
        <f t="shared" si="55"/>
        <v>-9.1600957920146886E-2</v>
      </c>
    </row>
    <row r="847" spans="1:13" x14ac:dyDescent="0.2">
      <c r="A847" s="1" t="s">
        <v>273</v>
      </c>
      <c r="B847" s="1" t="s">
        <v>173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0</v>
      </c>
      <c r="H847" s="3" t="str">
        <f t="shared" si="53"/>
        <v/>
      </c>
      <c r="I847" s="2">
        <v>0</v>
      </c>
      <c r="J847" s="3" t="str">
        <f t="shared" si="54"/>
        <v/>
      </c>
      <c r="K847" s="2">
        <v>0</v>
      </c>
      <c r="L847" s="2">
        <v>0</v>
      </c>
      <c r="M847" s="3" t="str">
        <f t="shared" si="55"/>
        <v/>
      </c>
    </row>
    <row r="848" spans="1:13" x14ac:dyDescent="0.2">
      <c r="A848" s="1" t="s">
        <v>273</v>
      </c>
      <c r="B848" s="1" t="s">
        <v>23</v>
      </c>
      <c r="C848" s="2">
        <v>0</v>
      </c>
      <c r="D848" s="2">
        <v>0</v>
      </c>
      <c r="E848" s="3" t="str">
        <f t="shared" si="52"/>
        <v/>
      </c>
      <c r="F848" s="2">
        <v>521.50932</v>
      </c>
      <c r="G848" s="2">
        <v>1489.16004</v>
      </c>
      <c r="H848" s="3">
        <f t="shared" si="53"/>
        <v>1.8554811637882138</v>
      </c>
      <c r="I848" s="2">
        <v>856.12428999999997</v>
      </c>
      <c r="J848" s="3">
        <f t="shared" si="54"/>
        <v>0.739420382524131</v>
      </c>
      <c r="K848" s="2">
        <v>1552.7334900000001</v>
      </c>
      <c r="L848" s="2">
        <v>3644.0200399999999</v>
      </c>
      <c r="M848" s="3">
        <f t="shared" si="55"/>
        <v>1.3468419168314583</v>
      </c>
    </row>
    <row r="849" spans="1:13" x14ac:dyDescent="0.2">
      <c r="A849" s="1" t="s">
        <v>273</v>
      </c>
      <c r="B849" s="1" t="s">
        <v>172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1.8</v>
      </c>
      <c r="L849" s="2">
        <v>9.9210000000000007E-2</v>
      </c>
      <c r="M849" s="3">
        <f t="shared" si="55"/>
        <v>-0.9448833333333333</v>
      </c>
    </row>
    <row r="850" spans="1:13" x14ac:dyDescent="0.2">
      <c r="A850" s="1" t="s">
        <v>273</v>
      </c>
      <c r="B850" s="1" t="s">
        <v>22</v>
      </c>
      <c r="C850" s="2">
        <v>32.476149999999997</v>
      </c>
      <c r="D850" s="2">
        <v>0</v>
      </c>
      <c r="E850" s="3">
        <f t="shared" si="52"/>
        <v>-1</v>
      </c>
      <c r="F850" s="2">
        <v>518.13904000000002</v>
      </c>
      <c r="G850" s="2">
        <v>456.91717999999997</v>
      </c>
      <c r="H850" s="3">
        <f t="shared" si="53"/>
        <v>-0.11815720351819092</v>
      </c>
      <c r="I850" s="2">
        <v>687.38604999999995</v>
      </c>
      <c r="J850" s="3">
        <f t="shared" si="54"/>
        <v>-0.33528301890909773</v>
      </c>
      <c r="K850" s="2">
        <v>2224.93264</v>
      </c>
      <c r="L850" s="2">
        <v>2633.1333</v>
      </c>
      <c r="M850" s="3">
        <f t="shared" si="55"/>
        <v>0.18346652508095707</v>
      </c>
    </row>
    <row r="851" spans="1:13" x14ac:dyDescent="0.2">
      <c r="A851" s="1" t="s">
        <v>273</v>
      </c>
      <c r="B851" s="1" t="s">
        <v>21</v>
      </c>
      <c r="C851" s="2">
        <v>70.206760000000003</v>
      </c>
      <c r="D851" s="2">
        <v>0</v>
      </c>
      <c r="E851" s="3">
        <f t="shared" si="52"/>
        <v>-1</v>
      </c>
      <c r="F851" s="2">
        <v>5369.3183900000004</v>
      </c>
      <c r="G851" s="2">
        <v>5288.2778799999996</v>
      </c>
      <c r="H851" s="3">
        <f t="shared" si="53"/>
        <v>-1.5093258420088018E-2</v>
      </c>
      <c r="I851" s="2">
        <v>4334.0680000000002</v>
      </c>
      <c r="J851" s="3">
        <f t="shared" si="54"/>
        <v>0.22016495357248655</v>
      </c>
      <c r="K851" s="2">
        <v>15366.06796</v>
      </c>
      <c r="L851" s="2">
        <v>15351.550160000001</v>
      </c>
      <c r="M851" s="3">
        <f t="shared" si="55"/>
        <v>-9.4479602965391596E-4</v>
      </c>
    </row>
    <row r="852" spans="1:13" x14ac:dyDescent="0.2">
      <c r="A852" s="1" t="s">
        <v>273</v>
      </c>
      <c r="B852" s="1" t="s">
        <v>240</v>
      </c>
      <c r="C852" s="2">
        <v>0</v>
      </c>
      <c r="D852" s="2">
        <v>0</v>
      </c>
      <c r="E852" s="3" t="str">
        <f t="shared" si="52"/>
        <v/>
      </c>
      <c r="F852" s="2">
        <v>8.2419999999999993E-2</v>
      </c>
      <c r="G852" s="2">
        <v>0</v>
      </c>
      <c r="H852" s="3">
        <f t="shared" si="53"/>
        <v>-1</v>
      </c>
      <c r="I852" s="2">
        <v>0</v>
      </c>
      <c r="J852" s="3" t="str">
        <f t="shared" si="54"/>
        <v/>
      </c>
      <c r="K852" s="2">
        <v>8.2419999999999993E-2</v>
      </c>
      <c r="L852" s="2">
        <v>0</v>
      </c>
      <c r="M852" s="3">
        <f t="shared" si="55"/>
        <v>-1</v>
      </c>
    </row>
    <row r="853" spans="1:13" x14ac:dyDescent="0.2">
      <c r="A853" s="1" t="s">
        <v>273</v>
      </c>
      <c r="B853" s="1" t="s">
        <v>139</v>
      </c>
      <c r="C853" s="2">
        <v>0</v>
      </c>
      <c r="D853" s="2">
        <v>0</v>
      </c>
      <c r="E853" s="3" t="str">
        <f t="shared" si="52"/>
        <v/>
      </c>
      <c r="F853" s="2">
        <v>20.145050000000001</v>
      </c>
      <c r="G853" s="2">
        <v>12.213329999999999</v>
      </c>
      <c r="H853" s="3">
        <f t="shared" si="53"/>
        <v>-0.39373046976800763</v>
      </c>
      <c r="I853" s="2">
        <v>19.599699999999999</v>
      </c>
      <c r="J853" s="3">
        <f t="shared" si="54"/>
        <v>-0.37686138053133467</v>
      </c>
      <c r="K853" s="2">
        <v>128.48435000000001</v>
      </c>
      <c r="L853" s="2">
        <v>177.69031000000001</v>
      </c>
      <c r="M853" s="3">
        <f t="shared" si="55"/>
        <v>0.38297240091886686</v>
      </c>
    </row>
    <row r="854" spans="1:13" x14ac:dyDescent="0.2">
      <c r="A854" s="1" t="s">
        <v>273</v>
      </c>
      <c r="B854" s="1" t="s">
        <v>20</v>
      </c>
      <c r="C854" s="2">
        <v>2.9786000000000001</v>
      </c>
      <c r="D854" s="2">
        <v>0</v>
      </c>
      <c r="E854" s="3">
        <f t="shared" si="52"/>
        <v>-1</v>
      </c>
      <c r="F854" s="2">
        <v>917.95581000000004</v>
      </c>
      <c r="G854" s="2">
        <v>920.03463999999997</v>
      </c>
      <c r="H854" s="3">
        <f t="shared" si="53"/>
        <v>2.264629710225341E-3</v>
      </c>
      <c r="I854" s="2">
        <v>448.87659000000002</v>
      </c>
      <c r="J854" s="3">
        <f t="shared" si="54"/>
        <v>1.0496382758566223</v>
      </c>
      <c r="K854" s="2">
        <v>4399.8940400000001</v>
      </c>
      <c r="L854" s="2">
        <v>2092.9377300000001</v>
      </c>
      <c r="M854" s="3">
        <f t="shared" si="55"/>
        <v>-0.52432087887280121</v>
      </c>
    </row>
    <row r="855" spans="1:13" x14ac:dyDescent="0.2">
      <c r="A855" s="1" t="s">
        <v>273</v>
      </c>
      <c r="B855" s="1" t="s">
        <v>19</v>
      </c>
      <c r="C855" s="2">
        <v>0</v>
      </c>
      <c r="D855" s="2">
        <v>0</v>
      </c>
      <c r="E855" s="3" t="str">
        <f t="shared" si="52"/>
        <v/>
      </c>
      <c r="F855" s="2">
        <v>12.323829999999999</v>
      </c>
      <c r="G855" s="2">
        <v>12.28248</v>
      </c>
      <c r="H855" s="3">
        <f t="shared" si="53"/>
        <v>-3.3552880881998481E-3</v>
      </c>
      <c r="I855" s="2">
        <v>2.2603399999999998</v>
      </c>
      <c r="J855" s="3">
        <f t="shared" si="54"/>
        <v>4.4339081731067012</v>
      </c>
      <c r="K855" s="2">
        <v>52.628599999999999</v>
      </c>
      <c r="L855" s="2">
        <v>27.428239999999999</v>
      </c>
      <c r="M855" s="3">
        <f t="shared" si="55"/>
        <v>-0.47883394200111729</v>
      </c>
    </row>
    <row r="856" spans="1:13" x14ac:dyDescent="0.2">
      <c r="A856" s="1" t="s">
        <v>273</v>
      </c>
      <c r="B856" s="1" t="s">
        <v>171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328.904</v>
      </c>
      <c r="L856" s="2">
        <v>6.3780000000000001</v>
      </c>
      <c r="M856" s="3">
        <f t="shared" si="55"/>
        <v>-0.98060832340135728</v>
      </c>
    </row>
    <row r="857" spans="1:13" x14ac:dyDescent="0.2">
      <c r="A857" s="1" t="s">
        <v>273</v>
      </c>
      <c r="B857" s="1" t="s">
        <v>18</v>
      </c>
      <c r="C857" s="2">
        <v>0</v>
      </c>
      <c r="D857" s="2">
        <v>0</v>
      </c>
      <c r="E857" s="3" t="str">
        <f t="shared" si="52"/>
        <v/>
      </c>
      <c r="F857" s="2">
        <v>112.57087</v>
      </c>
      <c r="G857" s="2">
        <v>235.97663</v>
      </c>
      <c r="H857" s="3">
        <f t="shared" si="53"/>
        <v>1.0962495004258206</v>
      </c>
      <c r="I857" s="2">
        <v>63.639580000000002</v>
      </c>
      <c r="J857" s="3">
        <f t="shared" si="54"/>
        <v>2.7080167719522974</v>
      </c>
      <c r="K857" s="2">
        <v>218.26490000000001</v>
      </c>
      <c r="L857" s="2">
        <v>436.41039000000001</v>
      </c>
      <c r="M857" s="3">
        <f t="shared" si="55"/>
        <v>0.99945291249303025</v>
      </c>
    </row>
    <row r="858" spans="1:13" x14ac:dyDescent="0.2">
      <c r="A858" s="1" t="s">
        <v>273</v>
      </c>
      <c r="B858" s="1" t="s">
        <v>17</v>
      </c>
      <c r="C858" s="2">
        <v>0</v>
      </c>
      <c r="D858" s="2">
        <v>0</v>
      </c>
      <c r="E858" s="3" t="str">
        <f t="shared" si="52"/>
        <v/>
      </c>
      <c r="F858" s="2">
        <v>55.400910000000003</v>
      </c>
      <c r="G858" s="2">
        <v>263.90105</v>
      </c>
      <c r="H858" s="3">
        <f t="shared" si="53"/>
        <v>3.7634786143404497</v>
      </c>
      <c r="I858" s="2">
        <v>816.12090000000001</v>
      </c>
      <c r="J858" s="3">
        <f t="shared" si="54"/>
        <v>-0.67663976011397331</v>
      </c>
      <c r="K858" s="2">
        <v>244.01925</v>
      </c>
      <c r="L858" s="2">
        <v>1337.04277</v>
      </c>
      <c r="M858" s="3">
        <f t="shared" si="55"/>
        <v>4.4792512066158716</v>
      </c>
    </row>
    <row r="859" spans="1:13" x14ac:dyDescent="0.2">
      <c r="A859" s="1" t="s">
        <v>273</v>
      </c>
      <c r="B859" s="1" t="s">
        <v>16</v>
      </c>
      <c r="C859" s="2">
        <v>0</v>
      </c>
      <c r="D859" s="2">
        <v>0</v>
      </c>
      <c r="E859" s="3" t="str">
        <f t="shared" si="52"/>
        <v/>
      </c>
      <c r="F859" s="2">
        <v>1.9153199999999999</v>
      </c>
      <c r="G859" s="2">
        <v>10.862399999999999</v>
      </c>
      <c r="H859" s="3">
        <f t="shared" si="53"/>
        <v>4.671323851888979</v>
      </c>
      <c r="I859" s="2">
        <v>0</v>
      </c>
      <c r="J859" s="3" t="str">
        <f t="shared" si="54"/>
        <v/>
      </c>
      <c r="K859" s="2">
        <v>4.1950700000000003</v>
      </c>
      <c r="L859" s="2">
        <v>39.978400000000001</v>
      </c>
      <c r="M859" s="3">
        <f t="shared" si="55"/>
        <v>8.5298528987597333</v>
      </c>
    </row>
    <row r="860" spans="1:13" x14ac:dyDescent="0.2">
      <c r="A860" s="1" t="s">
        <v>273</v>
      </c>
      <c r="B860" s="1" t="s">
        <v>15</v>
      </c>
      <c r="C860" s="2">
        <v>0</v>
      </c>
      <c r="D860" s="2">
        <v>0</v>
      </c>
      <c r="E860" s="3" t="str">
        <f t="shared" si="52"/>
        <v/>
      </c>
      <c r="F860" s="2">
        <v>14.549110000000001</v>
      </c>
      <c r="G860" s="2">
        <v>13.77777</v>
      </c>
      <c r="H860" s="3">
        <f t="shared" si="53"/>
        <v>-5.301630134076929E-2</v>
      </c>
      <c r="I860" s="2">
        <v>16.167169999999999</v>
      </c>
      <c r="J860" s="3">
        <f t="shared" si="54"/>
        <v>-0.14779333674353634</v>
      </c>
      <c r="K860" s="2">
        <v>110.83696999999999</v>
      </c>
      <c r="L860" s="2">
        <v>66.879990000000006</v>
      </c>
      <c r="M860" s="3">
        <f t="shared" si="55"/>
        <v>-0.39659131786081836</v>
      </c>
    </row>
    <row r="861" spans="1:13" x14ac:dyDescent="0.2">
      <c r="A861" s="1" t="s">
        <v>273</v>
      </c>
      <c r="B861" s="1" t="s">
        <v>14</v>
      </c>
      <c r="C861" s="2">
        <v>0</v>
      </c>
      <c r="D861" s="2">
        <v>0</v>
      </c>
      <c r="E861" s="3" t="str">
        <f t="shared" si="52"/>
        <v/>
      </c>
      <c r="F861" s="2">
        <v>19.373809999999999</v>
      </c>
      <c r="G861" s="2">
        <v>12.337569999999999</v>
      </c>
      <c r="H861" s="3">
        <f t="shared" si="53"/>
        <v>-0.36318308066405114</v>
      </c>
      <c r="I861" s="2">
        <v>0</v>
      </c>
      <c r="J861" s="3" t="str">
        <f t="shared" si="54"/>
        <v/>
      </c>
      <c r="K861" s="2">
        <v>19.455410000000001</v>
      </c>
      <c r="L861" s="2">
        <v>12.337569999999999</v>
      </c>
      <c r="M861" s="3">
        <f t="shared" si="55"/>
        <v>-0.3658540220946257</v>
      </c>
    </row>
    <row r="862" spans="1:13" x14ac:dyDescent="0.2">
      <c r="A862" s="1" t="s">
        <v>273</v>
      </c>
      <c r="B862" s="1" t="s">
        <v>13</v>
      </c>
      <c r="C862" s="2">
        <v>0</v>
      </c>
      <c r="D862" s="2">
        <v>0</v>
      </c>
      <c r="E862" s="3" t="str">
        <f t="shared" si="52"/>
        <v/>
      </c>
      <c r="F862" s="2">
        <v>949.69883000000004</v>
      </c>
      <c r="G862" s="2">
        <v>1316.7233699999999</v>
      </c>
      <c r="H862" s="3">
        <f t="shared" si="53"/>
        <v>0.38646413832056625</v>
      </c>
      <c r="I862" s="2">
        <v>1745.7921899999999</v>
      </c>
      <c r="J862" s="3">
        <f t="shared" si="54"/>
        <v>-0.24577313523209199</v>
      </c>
      <c r="K862" s="2">
        <v>3366.1463199999998</v>
      </c>
      <c r="L862" s="2">
        <v>5344.2090399999997</v>
      </c>
      <c r="M862" s="3">
        <f t="shared" si="55"/>
        <v>0.58763420599019001</v>
      </c>
    </row>
    <row r="863" spans="1:13" x14ac:dyDescent="0.2">
      <c r="A863" s="1" t="s">
        <v>273</v>
      </c>
      <c r="B863" s="1" t="s">
        <v>239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</v>
      </c>
      <c r="L863" s="2">
        <v>4.3679999999999997E-2</v>
      </c>
      <c r="M863" s="3" t="str">
        <f t="shared" si="55"/>
        <v/>
      </c>
    </row>
    <row r="864" spans="1:13" x14ac:dyDescent="0.2">
      <c r="A864" s="1" t="s">
        <v>273</v>
      </c>
      <c r="B864" s="1" t="s">
        <v>222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0.29199999999999998</v>
      </c>
      <c r="H864" s="3" t="str">
        <f t="shared" si="53"/>
        <v/>
      </c>
      <c r="I864" s="2">
        <v>0</v>
      </c>
      <c r="J864" s="3" t="str">
        <f t="shared" si="54"/>
        <v/>
      </c>
      <c r="K864" s="2">
        <v>0</v>
      </c>
      <c r="L864" s="2">
        <v>0.29199999999999998</v>
      </c>
      <c r="M864" s="3" t="str">
        <f t="shared" si="55"/>
        <v/>
      </c>
    </row>
    <row r="865" spans="1:13" x14ac:dyDescent="0.2">
      <c r="A865" s="1" t="s">
        <v>273</v>
      </c>
      <c r="B865" s="1" t="s">
        <v>12</v>
      </c>
      <c r="C865" s="2">
        <v>43.77758</v>
      </c>
      <c r="D865" s="2">
        <v>0</v>
      </c>
      <c r="E865" s="3">
        <f t="shared" si="52"/>
        <v>-1</v>
      </c>
      <c r="F865" s="2">
        <v>1500.88399</v>
      </c>
      <c r="G865" s="2">
        <v>591.09519999999998</v>
      </c>
      <c r="H865" s="3">
        <f t="shared" si="53"/>
        <v>-0.60616862866263244</v>
      </c>
      <c r="I865" s="2">
        <v>698.87800000000004</v>
      </c>
      <c r="J865" s="3">
        <f t="shared" si="54"/>
        <v>-0.15422262540815435</v>
      </c>
      <c r="K865" s="2">
        <v>5739.1844099999998</v>
      </c>
      <c r="L865" s="2">
        <v>2836.1695</v>
      </c>
      <c r="M865" s="3">
        <f t="shared" si="55"/>
        <v>-0.50582359837432023</v>
      </c>
    </row>
    <row r="866" spans="1:13" x14ac:dyDescent="0.2">
      <c r="A866" s="1" t="s">
        <v>273</v>
      </c>
      <c r="B866" s="1" t="s">
        <v>11</v>
      </c>
      <c r="C866" s="2">
        <v>0</v>
      </c>
      <c r="D866" s="2">
        <v>0</v>
      </c>
      <c r="E866" s="3" t="str">
        <f t="shared" si="52"/>
        <v/>
      </c>
      <c r="F866" s="2">
        <v>0.02</v>
      </c>
      <c r="G866" s="2">
        <v>3.6086800000000001</v>
      </c>
      <c r="H866" s="3">
        <f t="shared" si="53"/>
        <v>179.434</v>
      </c>
      <c r="I866" s="2">
        <v>0.10824</v>
      </c>
      <c r="J866" s="3">
        <f t="shared" si="54"/>
        <v>32.339615668883958</v>
      </c>
      <c r="K866" s="2">
        <v>1.3439700000000001</v>
      </c>
      <c r="L866" s="2">
        <v>4.0370499999999998</v>
      </c>
      <c r="M866" s="3">
        <f t="shared" si="55"/>
        <v>2.0038244901299875</v>
      </c>
    </row>
    <row r="867" spans="1:13" x14ac:dyDescent="0.2">
      <c r="A867" s="1" t="s">
        <v>273</v>
      </c>
      <c r="B867" s="1" t="s">
        <v>10</v>
      </c>
      <c r="C867" s="2">
        <v>26.013059999999999</v>
      </c>
      <c r="D867" s="2">
        <v>0</v>
      </c>
      <c r="E867" s="3">
        <f t="shared" si="52"/>
        <v>-1</v>
      </c>
      <c r="F867" s="2">
        <v>1240.1003800000001</v>
      </c>
      <c r="G867" s="2">
        <v>1504.2724599999999</v>
      </c>
      <c r="H867" s="3">
        <f t="shared" si="53"/>
        <v>0.21302475530246978</v>
      </c>
      <c r="I867" s="2">
        <v>1372.1156599999999</v>
      </c>
      <c r="J867" s="3">
        <f t="shared" si="54"/>
        <v>9.6316078777207492E-2</v>
      </c>
      <c r="K867" s="2">
        <v>5220.6093600000004</v>
      </c>
      <c r="L867" s="2">
        <v>4474.53262</v>
      </c>
      <c r="M867" s="3">
        <f t="shared" si="55"/>
        <v>-0.14290989586702196</v>
      </c>
    </row>
    <row r="868" spans="1:13" x14ac:dyDescent="0.2">
      <c r="A868" s="1" t="s">
        <v>273</v>
      </c>
      <c r="B868" s="1" t="s">
        <v>9</v>
      </c>
      <c r="C868" s="2">
        <v>0</v>
      </c>
      <c r="D868" s="2">
        <v>0</v>
      </c>
      <c r="E868" s="3" t="str">
        <f t="shared" si="52"/>
        <v/>
      </c>
      <c r="F868" s="2">
        <v>13.68187</v>
      </c>
      <c r="G868" s="2">
        <v>369.41075000000001</v>
      </c>
      <c r="H868" s="3">
        <f t="shared" si="53"/>
        <v>26.000019003250287</v>
      </c>
      <c r="I868" s="2">
        <v>598.16405999999995</v>
      </c>
      <c r="J868" s="3">
        <f t="shared" si="54"/>
        <v>-0.3824257010693688</v>
      </c>
      <c r="K868" s="2">
        <v>1247.22298</v>
      </c>
      <c r="L868" s="2">
        <v>1047.97965</v>
      </c>
      <c r="M868" s="3">
        <f t="shared" si="55"/>
        <v>-0.15974956619224578</v>
      </c>
    </row>
    <row r="869" spans="1:13" x14ac:dyDescent="0.2">
      <c r="A869" s="1" t="s">
        <v>273</v>
      </c>
      <c r="B869" s="1" t="s">
        <v>162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76.250829999999993</v>
      </c>
      <c r="H869" s="3" t="str">
        <f t="shared" si="53"/>
        <v/>
      </c>
      <c r="I869" s="2">
        <v>1.49865</v>
      </c>
      <c r="J869" s="3">
        <f t="shared" si="54"/>
        <v>49.879678377206147</v>
      </c>
      <c r="K869" s="2">
        <v>0.1507</v>
      </c>
      <c r="L869" s="2">
        <v>77.749480000000005</v>
      </c>
      <c r="M869" s="3">
        <f t="shared" si="55"/>
        <v>514.92222959522235</v>
      </c>
    </row>
    <row r="870" spans="1:13" x14ac:dyDescent="0.2">
      <c r="A870" s="1" t="s">
        <v>273</v>
      </c>
      <c r="B870" s="1" t="s">
        <v>8</v>
      </c>
      <c r="C870" s="2">
        <v>7.8356899999999996</v>
      </c>
      <c r="D870" s="2">
        <v>0</v>
      </c>
      <c r="E870" s="3">
        <f t="shared" si="52"/>
        <v>-1</v>
      </c>
      <c r="F870" s="2">
        <v>2544.5054</v>
      </c>
      <c r="G870" s="2">
        <v>702.70953999999995</v>
      </c>
      <c r="H870" s="3">
        <f t="shared" si="53"/>
        <v>-0.72383256093699</v>
      </c>
      <c r="I870" s="2">
        <v>767.56322999999998</v>
      </c>
      <c r="J870" s="3">
        <f t="shared" si="54"/>
        <v>-8.4492960925186655E-2</v>
      </c>
      <c r="K870" s="2">
        <v>6361.6593199999998</v>
      </c>
      <c r="L870" s="2">
        <v>2672.6710600000001</v>
      </c>
      <c r="M870" s="3">
        <f t="shared" si="55"/>
        <v>-0.57987831074236151</v>
      </c>
    </row>
    <row r="871" spans="1:13" x14ac:dyDescent="0.2">
      <c r="A871" s="1" t="s">
        <v>273</v>
      </c>
      <c r="B871" s="1" t="s">
        <v>7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0.27506999999999998</v>
      </c>
      <c r="H871" s="3" t="str">
        <f t="shared" si="53"/>
        <v/>
      </c>
      <c r="I871" s="2">
        <v>0</v>
      </c>
      <c r="J871" s="3" t="str">
        <f t="shared" si="54"/>
        <v/>
      </c>
      <c r="K871" s="2">
        <v>0</v>
      </c>
      <c r="L871" s="2">
        <v>0.27506999999999998</v>
      </c>
      <c r="M871" s="3" t="str">
        <f t="shared" si="55"/>
        <v/>
      </c>
    </row>
    <row r="872" spans="1:13" x14ac:dyDescent="0.2">
      <c r="A872" s="1" t="s">
        <v>273</v>
      </c>
      <c r="B872" s="1" t="s">
        <v>138</v>
      </c>
      <c r="C872" s="2">
        <v>0</v>
      </c>
      <c r="D872" s="2">
        <v>0</v>
      </c>
      <c r="E872" s="3" t="str">
        <f t="shared" si="52"/>
        <v/>
      </c>
      <c r="F872" s="2">
        <v>496.38538</v>
      </c>
      <c r="G872" s="2">
        <v>654.33315000000005</v>
      </c>
      <c r="H872" s="3">
        <f t="shared" si="53"/>
        <v>0.31819585419699514</v>
      </c>
      <c r="I872" s="2">
        <v>141.06783999999999</v>
      </c>
      <c r="J872" s="3">
        <f t="shared" si="54"/>
        <v>3.638428928946527</v>
      </c>
      <c r="K872" s="2">
        <v>1815.1901499999999</v>
      </c>
      <c r="L872" s="2">
        <v>939.21902</v>
      </c>
      <c r="M872" s="3">
        <f t="shared" si="55"/>
        <v>-0.48257816405625598</v>
      </c>
    </row>
    <row r="873" spans="1:13" x14ac:dyDescent="0.2">
      <c r="A873" s="1" t="s">
        <v>273</v>
      </c>
      <c r="B873" s="1" t="s">
        <v>220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0</v>
      </c>
      <c r="M873" s="3" t="str">
        <f t="shared" si="55"/>
        <v/>
      </c>
    </row>
    <row r="874" spans="1:13" x14ac:dyDescent="0.2">
      <c r="A874" s="1" t="s">
        <v>273</v>
      </c>
      <c r="B874" s="1" t="s">
        <v>6</v>
      </c>
      <c r="C874" s="2">
        <v>26.318100000000001</v>
      </c>
      <c r="D874" s="2">
        <v>0</v>
      </c>
      <c r="E874" s="3">
        <f t="shared" si="52"/>
        <v>-1</v>
      </c>
      <c r="F874" s="2">
        <v>1112.99261</v>
      </c>
      <c r="G874" s="2">
        <v>801.81141000000002</v>
      </c>
      <c r="H874" s="3">
        <f t="shared" si="53"/>
        <v>-0.27958963716749208</v>
      </c>
      <c r="I874" s="2">
        <v>757.95592999999997</v>
      </c>
      <c r="J874" s="3">
        <f t="shared" si="54"/>
        <v>5.7860197755824849E-2</v>
      </c>
      <c r="K874" s="2">
        <v>3077.7536399999999</v>
      </c>
      <c r="L874" s="2">
        <v>2878.9287800000002</v>
      </c>
      <c r="M874" s="3">
        <f t="shared" si="55"/>
        <v>-6.4600641654996016E-2</v>
      </c>
    </row>
    <row r="875" spans="1:13" x14ac:dyDescent="0.2">
      <c r="A875" s="1" t="s">
        <v>273</v>
      </c>
      <c r="B875" s="1" t="s">
        <v>5</v>
      </c>
      <c r="C875" s="2">
        <v>0</v>
      </c>
      <c r="D875" s="2">
        <v>0</v>
      </c>
      <c r="E875" s="3" t="str">
        <f t="shared" si="52"/>
        <v/>
      </c>
      <c r="F875" s="2">
        <v>7.2349600000000001</v>
      </c>
      <c r="G875" s="2">
        <v>20.71593</v>
      </c>
      <c r="H875" s="3">
        <f t="shared" si="53"/>
        <v>1.8633095414487433</v>
      </c>
      <c r="I875" s="2">
        <v>39.788060000000002</v>
      </c>
      <c r="J875" s="3">
        <f t="shared" si="54"/>
        <v>-0.47934304914589954</v>
      </c>
      <c r="K875" s="2">
        <v>49.404640000000001</v>
      </c>
      <c r="L875" s="2">
        <v>71.555880000000002</v>
      </c>
      <c r="M875" s="3">
        <f t="shared" si="55"/>
        <v>0.44836355451633692</v>
      </c>
    </row>
    <row r="876" spans="1:13" x14ac:dyDescent="0.2">
      <c r="A876" s="1" t="s">
        <v>273</v>
      </c>
      <c r="B876" s="1" t="s">
        <v>4</v>
      </c>
      <c r="C876" s="2">
        <v>1.5395700000000001</v>
      </c>
      <c r="D876" s="2">
        <v>0</v>
      </c>
      <c r="E876" s="3">
        <f t="shared" si="52"/>
        <v>-1</v>
      </c>
      <c r="F876" s="2">
        <v>1644.0983200000001</v>
      </c>
      <c r="G876" s="2">
        <v>1391.80512</v>
      </c>
      <c r="H876" s="3">
        <f t="shared" si="53"/>
        <v>-0.15345383967061044</v>
      </c>
      <c r="I876" s="2">
        <v>2569.1123699999998</v>
      </c>
      <c r="J876" s="3">
        <f t="shared" si="54"/>
        <v>-0.45825447876380743</v>
      </c>
      <c r="K876" s="2">
        <v>5205.0491599999996</v>
      </c>
      <c r="L876" s="2">
        <v>5492.7104099999997</v>
      </c>
      <c r="M876" s="3">
        <f t="shared" si="55"/>
        <v>5.5265808478934808E-2</v>
      </c>
    </row>
    <row r="877" spans="1:13" x14ac:dyDescent="0.2">
      <c r="A877" s="1" t="s">
        <v>273</v>
      </c>
      <c r="B877" s="1" t="s">
        <v>3</v>
      </c>
      <c r="C877" s="2">
        <v>0</v>
      </c>
      <c r="D877" s="2">
        <v>0</v>
      </c>
      <c r="E877" s="3" t="str">
        <f t="shared" si="52"/>
        <v/>
      </c>
      <c r="F877" s="2">
        <v>4.0002599999999999</v>
      </c>
      <c r="G877" s="2">
        <v>3.4424800000000002</v>
      </c>
      <c r="H877" s="3">
        <f t="shared" si="53"/>
        <v>-0.1394359366641168</v>
      </c>
      <c r="I877" s="2">
        <v>8.5257900000000006</v>
      </c>
      <c r="J877" s="3">
        <f t="shared" si="54"/>
        <v>-0.59622744637153857</v>
      </c>
      <c r="K877" s="2">
        <v>9.0183499999999999</v>
      </c>
      <c r="L877" s="2">
        <v>15.008889999999999</v>
      </c>
      <c r="M877" s="3">
        <f t="shared" si="55"/>
        <v>0.66426120077397743</v>
      </c>
    </row>
    <row r="878" spans="1:13" x14ac:dyDescent="0.2">
      <c r="A878" s="1" t="s">
        <v>273</v>
      </c>
      <c r="B878" s="1" t="s">
        <v>2</v>
      </c>
      <c r="C878" s="2">
        <v>0</v>
      </c>
      <c r="D878" s="2">
        <v>0</v>
      </c>
      <c r="E878" s="3" t="str">
        <f t="shared" si="52"/>
        <v/>
      </c>
      <c r="F878" s="2">
        <v>1.2810299999999999</v>
      </c>
      <c r="G878" s="2">
        <v>5.8245100000000001</v>
      </c>
      <c r="H878" s="3">
        <f t="shared" si="53"/>
        <v>3.546739732871206</v>
      </c>
      <c r="I878" s="2">
        <v>2.64269</v>
      </c>
      <c r="J878" s="3">
        <f t="shared" si="54"/>
        <v>1.2040080372650594</v>
      </c>
      <c r="K878" s="2">
        <v>3.8053599999999999</v>
      </c>
      <c r="L878" s="2">
        <v>13.55383</v>
      </c>
      <c r="M878" s="3">
        <f t="shared" si="55"/>
        <v>2.5617733933188975</v>
      </c>
    </row>
    <row r="879" spans="1:13" x14ac:dyDescent="0.2">
      <c r="A879" s="6" t="s">
        <v>273</v>
      </c>
      <c r="B879" s="6" t="s">
        <v>0</v>
      </c>
      <c r="C879" s="5">
        <v>2131.4200700000001</v>
      </c>
      <c r="D879" s="5">
        <v>10.877549999999999</v>
      </c>
      <c r="E879" s="4">
        <f t="shared" si="52"/>
        <v>-0.99489657146749111</v>
      </c>
      <c r="F879" s="5">
        <v>134430.98965999999</v>
      </c>
      <c r="G879" s="5">
        <v>120656.87173</v>
      </c>
      <c r="H879" s="4">
        <f t="shared" si="53"/>
        <v>-0.10246237095209376</v>
      </c>
      <c r="I879" s="5">
        <v>159336.76276000001</v>
      </c>
      <c r="J879" s="4">
        <f t="shared" si="54"/>
        <v>-0.24275559739004715</v>
      </c>
      <c r="K879" s="5">
        <v>457287.01286000002</v>
      </c>
      <c r="L879" s="5">
        <v>487506.16541000002</v>
      </c>
      <c r="M879" s="4">
        <f t="shared" si="55"/>
        <v>6.6083557372427881E-2</v>
      </c>
    </row>
    <row r="880" spans="1:13" x14ac:dyDescent="0.2">
      <c r="A880" s="1" t="s">
        <v>272</v>
      </c>
      <c r="B880" s="1" t="s">
        <v>217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272</v>
      </c>
      <c r="B881" s="1" t="s">
        <v>136</v>
      </c>
      <c r="C881" s="2">
        <v>0</v>
      </c>
      <c r="D881" s="2">
        <v>0</v>
      </c>
      <c r="E881" s="3" t="str">
        <f t="shared" si="52"/>
        <v/>
      </c>
      <c r="F881" s="2">
        <v>0.13</v>
      </c>
      <c r="G881" s="2">
        <v>11.92286</v>
      </c>
      <c r="H881" s="3">
        <f t="shared" si="53"/>
        <v>90.714307692307685</v>
      </c>
      <c r="I881" s="2">
        <v>0.25661</v>
      </c>
      <c r="J881" s="3">
        <f t="shared" si="54"/>
        <v>45.462959354662715</v>
      </c>
      <c r="K881" s="2">
        <v>15.4777</v>
      </c>
      <c r="L881" s="2">
        <v>17.708020000000001</v>
      </c>
      <c r="M881" s="3">
        <f t="shared" si="55"/>
        <v>0.14409892942749902</v>
      </c>
    </row>
    <row r="882" spans="1:13" x14ac:dyDescent="0.2">
      <c r="A882" s="1" t="s">
        <v>272</v>
      </c>
      <c r="B882" s="1" t="s">
        <v>135</v>
      </c>
      <c r="C882" s="2">
        <v>0</v>
      </c>
      <c r="D882" s="2">
        <v>0</v>
      </c>
      <c r="E882" s="3" t="str">
        <f t="shared" si="52"/>
        <v/>
      </c>
      <c r="F882" s="2">
        <v>12.20519</v>
      </c>
      <c r="G882" s="2">
        <v>15.189819999999999</v>
      </c>
      <c r="H882" s="3">
        <f t="shared" si="53"/>
        <v>0.24453777450412484</v>
      </c>
      <c r="I882" s="2">
        <v>25.316690000000001</v>
      </c>
      <c r="J882" s="3">
        <f t="shared" si="54"/>
        <v>-0.40000766292907963</v>
      </c>
      <c r="K882" s="2">
        <v>41.736849999999997</v>
      </c>
      <c r="L882" s="2">
        <v>55.020719999999997</v>
      </c>
      <c r="M882" s="3">
        <f t="shared" si="55"/>
        <v>0.31827677460086234</v>
      </c>
    </row>
    <row r="883" spans="1:13" x14ac:dyDescent="0.2">
      <c r="A883" s="1" t="s">
        <v>272</v>
      </c>
      <c r="B883" s="1" t="s">
        <v>134</v>
      </c>
      <c r="C883" s="2">
        <v>7.3600000000000002E-3</v>
      </c>
      <c r="D883" s="2">
        <v>0</v>
      </c>
      <c r="E883" s="3">
        <f t="shared" si="52"/>
        <v>-1</v>
      </c>
      <c r="F883" s="2">
        <v>358.42955000000001</v>
      </c>
      <c r="G883" s="2">
        <v>301.52140000000003</v>
      </c>
      <c r="H883" s="3">
        <f t="shared" si="53"/>
        <v>-0.15877081005179394</v>
      </c>
      <c r="I883" s="2">
        <v>302.24806000000001</v>
      </c>
      <c r="J883" s="3">
        <f t="shared" si="54"/>
        <v>-2.404184165813894E-3</v>
      </c>
      <c r="K883" s="2">
        <v>948.66099999999994</v>
      </c>
      <c r="L883" s="2">
        <v>877.25833</v>
      </c>
      <c r="M883" s="3">
        <f t="shared" si="55"/>
        <v>-7.5266791825530865E-2</v>
      </c>
    </row>
    <row r="884" spans="1:13" x14ac:dyDescent="0.2">
      <c r="A884" s="1" t="s">
        <v>272</v>
      </c>
      <c r="B884" s="1" t="s">
        <v>216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0</v>
      </c>
      <c r="J884" s="3" t="str">
        <f t="shared" si="54"/>
        <v/>
      </c>
      <c r="K884" s="2">
        <v>0</v>
      </c>
      <c r="L884" s="2">
        <v>0</v>
      </c>
      <c r="M884" s="3" t="str">
        <f t="shared" si="55"/>
        <v/>
      </c>
    </row>
    <row r="885" spans="1:13" x14ac:dyDescent="0.2">
      <c r="A885" s="1" t="s">
        <v>272</v>
      </c>
      <c r="B885" s="1" t="s">
        <v>167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1.04E-2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0.49484</v>
      </c>
      <c r="L885" s="2">
        <v>2.0480000000000002E-2</v>
      </c>
      <c r="M885" s="3">
        <f t="shared" si="55"/>
        <v>-0.95861288497292052</v>
      </c>
    </row>
    <row r="886" spans="1:13" x14ac:dyDescent="0.2">
      <c r="A886" s="1" t="s">
        <v>272</v>
      </c>
      <c r="B886" s="1" t="s">
        <v>215</v>
      </c>
      <c r="C886" s="2">
        <v>0</v>
      </c>
      <c r="D886" s="2">
        <v>0</v>
      </c>
      <c r="E886" s="3" t="str">
        <f t="shared" si="52"/>
        <v/>
      </c>
      <c r="F886" s="2">
        <v>1.00793</v>
      </c>
      <c r="G886" s="2">
        <v>4.9000000000000002E-2</v>
      </c>
      <c r="H886" s="3">
        <f t="shared" si="53"/>
        <v>-0.95138551288283912</v>
      </c>
      <c r="I886" s="2">
        <v>0.85509000000000002</v>
      </c>
      <c r="J886" s="3">
        <f t="shared" si="54"/>
        <v>-0.94269609047000902</v>
      </c>
      <c r="K886" s="2">
        <v>1.6952199999999999</v>
      </c>
      <c r="L886" s="2">
        <v>2.7583000000000002</v>
      </c>
      <c r="M886" s="3">
        <f t="shared" si="55"/>
        <v>0.6271044466204978</v>
      </c>
    </row>
    <row r="887" spans="1:13" x14ac:dyDescent="0.2">
      <c r="A887" s="1" t="s">
        <v>272</v>
      </c>
      <c r="B887" s="1" t="s">
        <v>160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</v>
      </c>
      <c r="H887" s="3" t="str">
        <f t="shared" si="53"/>
        <v/>
      </c>
      <c r="I887" s="2">
        <v>0</v>
      </c>
      <c r="J887" s="3" t="str">
        <f t="shared" si="54"/>
        <v/>
      </c>
      <c r="K887" s="2">
        <v>0</v>
      </c>
      <c r="L887" s="2">
        <v>0</v>
      </c>
      <c r="M887" s="3" t="str">
        <f t="shared" si="55"/>
        <v/>
      </c>
    </row>
    <row r="888" spans="1:13" x14ac:dyDescent="0.2">
      <c r="A888" s="1" t="s">
        <v>272</v>
      </c>
      <c r="B888" s="1" t="s">
        <v>133</v>
      </c>
      <c r="C888" s="2">
        <v>0</v>
      </c>
      <c r="D888" s="2">
        <v>0</v>
      </c>
      <c r="E888" s="3" t="str">
        <f t="shared" si="52"/>
        <v/>
      </c>
      <c r="F888" s="2">
        <v>19.263929999999998</v>
      </c>
      <c r="G888" s="2">
        <v>46.224490000000003</v>
      </c>
      <c r="H888" s="3">
        <f t="shared" si="53"/>
        <v>1.3995358164195992</v>
      </c>
      <c r="I888" s="2">
        <v>2.71428</v>
      </c>
      <c r="J888" s="3">
        <f t="shared" si="54"/>
        <v>16.030111116023402</v>
      </c>
      <c r="K888" s="2">
        <v>56.048200000000001</v>
      </c>
      <c r="L888" s="2">
        <v>88.983490000000003</v>
      </c>
      <c r="M888" s="3">
        <f t="shared" si="55"/>
        <v>0.58762440185411835</v>
      </c>
    </row>
    <row r="889" spans="1:13" x14ac:dyDescent="0.2">
      <c r="A889" s="1" t="s">
        <v>272</v>
      </c>
      <c r="B889" s="1" t="s">
        <v>159</v>
      </c>
      <c r="C889" s="2">
        <v>0</v>
      </c>
      <c r="D889" s="2">
        <v>0</v>
      </c>
      <c r="E889" s="3" t="str">
        <f t="shared" si="52"/>
        <v/>
      </c>
      <c r="F889" s="2">
        <v>0</v>
      </c>
      <c r="G889" s="2">
        <v>0</v>
      </c>
      <c r="H889" s="3" t="str">
        <f t="shared" si="53"/>
        <v/>
      </c>
      <c r="I889" s="2">
        <v>25.407</v>
      </c>
      <c r="J889" s="3">
        <f t="shared" si="54"/>
        <v>-1</v>
      </c>
      <c r="K889" s="2">
        <v>121.4598</v>
      </c>
      <c r="L889" s="2">
        <v>77.295900000000003</v>
      </c>
      <c r="M889" s="3">
        <f t="shared" si="55"/>
        <v>-0.3636091941531272</v>
      </c>
    </row>
    <row r="890" spans="1:13" x14ac:dyDescent="0.2">
      <c r="A890" s="1" t="s">
        <v>272</v>
      </c>
      <c r="B890" s="1" t="s">
        <v>132</v>
      </c>
      <c r="C890" s="2">
        <v>0</v>
      </c>
      <c r="D890" s="2">
        <v>0</v>
      </c>
      <c r="E890" s="3" t="str">
        <f t="shared" si="52"/>
        <v/>
      </c>
      <c r="F890" s="2">
        <v>283.89733999999999</v>
      </c>
      <c r="G890" s="2">
        <v>16.384589999999999</v>
      </c>
      <c r="H890" s="3">
        <f t="shared" si="53"/>
        <v>-0.94228691963087785</v>
      </c>
      <c r="I890" s="2">
        <v>9.0429999999999996E-2</v>
      </c>
      <c r="J890" s="3">
        <f t="shared" si="54"/>
        <v>180.1853367245383</v>
      </c>
      <c r="K890" s="2">
        <v>770.36598000000004</v>
      </c>
      <c r="L890" s="2">
        <v>19.85107</v>
      </c>
      <c r="M890" s="3">
        <f t="shared" si="55"/>
        <v>-0.97423163727972517</v>
      </c>
    </row>
    <row r="891" spans="1:13" x14ac:dyDescent="0.2">
      <c r="A891" s="1" t="s">
        <v>272</v>
      </c>
      <c r="B891" s="1" t="s">
        <v>131</v>
      </c>
      <c r="C891" s="2">
        <v>0</v>
      </c>
      <c r="D891" s="2">
        <v>0</v>
      </c>
      <c r="E891" s="3" t="str">
        <f t="shared" si="52"/>
        <v/>
      </c>
      <c r="F891" s="2">
        <v>65.036330000000007</v>
      </c>
      <c r="G891" s="2">
        <v>6.1169500000000001</v>
      </c>
      <c r="H891" s="3">
        <f t="shared" si="53"/>
        <v>-0.90594564607197237</v>
      </c>
      <c r="I891" s="2">
        <v>12.96847</v>
      </c>
      <c r="J891" s="3">
        <f t="shared" si="54"/>
        <v>-0.52832138255322336</v>
      </c>
      <c r="K891" s="2">
        <v>119.37036000000001</v>
      </c>
      <c r="L891" s="2">
        <v>53.544519999999999</v>
      </c>
      <c r="M891" s="3">
        <f t="shared" si="55"/>
        <v>-0.55144208327762434</v>
      </c>
    </row>
    <row r="892" spans="1:13" x14ac:dyDescent="0.2">
      <c r="A892" s="1" t="s">
        <v>272</v>
      </c>
      <c r="B892" s="1" t="s">
        <v>130</v>
      </c>
      <c r="C892" s="2">
        <v>1.90099</v>
      </c>
      <c r="D892" s="2">
        <v>0</v>
      </c>
      <c r="E892" s="3">
        <f t="shared" si="52"/>
        <v>-1</v>
      </c>
      <c r="F892" s="2">
        <v>64.939549999999997</v>
      </c>
      <c r="G892" s="2">
        <v>84.019069999999999</v>
      </c>
      <c r="H892" s="3">
        <f t="shared" si="53"/>
        <v>0.29380431493596748</v>
      </c>
      <c r="I892" s="2">
        <v>86.317400000000006</v>
      </c>
      <c r="J892" s="3">
        <f t="shared" si="54"/>
        <v>-2.6626497090968981E-2</v>
      </c>
      <c r="K892" s="2">
        <v>341.35487000000001</v>
      </c>
      <c r="L892" s="2">
        <v>422.61322999999999</v>
      </c>
      <c r="M892" s="3">
        <f t="shared" si="55"/>
        <v>0.23804658184604177</v>
      </c>
    </row>
    <row r="893" spans="1:13" x14ac:dyDescent="0.2">
      <c r="A893" s="1" t="s">
        <v>272</v>
      </c>
      <c r="B893" s="1" t="s">
        <v>129</v>
      </c>
      <c r="C893" s="2">
        <v>0</v>
      </c>
      <c r="D893" s="2">
        <v>0</v>
      </c>
      <c r="E893" s="3" t="str">
        <f t="shared" si="52"/>
        <v/>
      </c>
      <c r="F893" s="2">
        <v>131.53405000000001</v>
      </c>
      <c r="G893" s="2">
        <v>0.68054000000000003</v>
      </c>
      <c r="H893" s="3">
        <f t="shared" si="53"/>
        <v>-0.99482613057227387</v>
      </c>
      <c r="I893" s="2">
        <v>7.7850000000000001</v>
      </c>
      <c r="J893" s="3">
        <f t="shared" si="54"/>
        <v>-0.91258317276814382</v>
      </c>
      <c r="K893" s="2">
        <v>502.12581999999998</v>
      </c>
      <c r="L893" s="2">
        <v>15.44811</v>
      </c>
      <c r="M893" s="3">
        <f t="shared" si="55"/>
        <v>-0.96923458347551217</v>
      </c>
    </row>
    <row r="894" spans="1:13" x14ac:dyDescent="0.2">
      <c r="A894" s="1" t="s">
        <v>272</v>
      </c>
      <c r="B894" s="1" t="s">
        <v>128</v>
      </c>
      <c r="C894" s="2">
        <v>0</v>
      </c>
      <c r="D894" s="2">
        <v>0</v>
      </c>
      <c r="E894" s="3" t="str">
        <f t="shared" si="52"/>
        <v/>
      </c>
      <c r="F894" s="2">
        <v>0.51839999999999997</v>
      </c>
      <c r="G894" s="2">
        <v>0</v>
      </c>
      <c r="H894" s="3">
        <f t="shared" si="53"/>
        <v>-1</v>
      </c>
      <c r="I894" s="2">
        <v>0</v>
      </c>
      <c r="J894" s="3" t="str">
        <f t="shared" si="54"/>
        <v/>
      </c>
      <c r="K894" s="2">
        <v>947.01840000000004</v>
      </c>
      <c r="L894" s="2">
        <v>8.4000000000000005E-2</v>
      </c>
      <c r="M894" s="3">
        <f t="shared" si="55"/>
        <v>-0.99991130056184763</v>
      </c>
    </row>
    <row r="895" spans="1:13" x14ac:dyDescent="0.2">
      <c r="A895" s="1" t="s">
        <v>272</v>
      </c>
      <c r="B895" s="1" t="s">
        <v>126</v>
      </c>
      <c r="C895" s="2">
        <v>0</v>
      </c>
      <c r="D895" s="2">
        <v>0</v>
      </c>
      <c r="E895" s="3" t="str">
        <f t="shared" si="52"/>
        <v/>
      </c>
      <c r="F895" s="2">
        <v>20.38458</v>
      </c>
      <c r="G895" s="2">
        <v>245.17224999999999</v>
      </c>
      <c r="H895" s="3">
        <f t="shared" si="53"/>
        <v>11.027338802173015</v>
      </c>
      <c r="I895" s="2">
        <v>92.470489999999998</v>
      </c>
      <c r="J895" s="3">
        <f t="shared" si="54"/>
        <v>1.6513566652453124</v>
      </c>
      <c r="K895" s="2">
        <v>317.26195000000001</v>
      </c>
      <c r="L895" s="2">
        <v>617.70843000000002</v>
      </c>
      <c r="M895" s="3">
        <f t="shared" si="55"/>
        <v>0.94699815089707418</v>
      </c>
    </row>
    <row r="896" spans="1:13" x14ac:dyDescent="0.2">
      <c r="A896" s="1" t="s">
        <v>272</v>
      </c>
      <c r="B896" s="1" t="s">
        <v>125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9.3900000000000008E-3</v>
      </c>
      <c r="L896" s="2">
        <v>1.1E-4</v>
      </c>
      <c r="M896" s="3">
        <f t="shared" si="55"/>
        <v>-0.98828541001064962</v>
      </c>
    </row>
    <row r="897" spans="1:13" x14ac:dyDescent="0.2">
      <c r="A897" s="1" t="s">
        <v>272</v>
      </c>
      <c r="B897" s="1" t="s">
        <v>124</v>
      </c>
      <c r="C897" s="2">
        <v>0</v>
      </c>
      <c r="D897" s="2">
        <v>0</v>
      </c>
      <c r="E897" s="3" t="str">
        <f t="shared" si="52"/>
        <v/>
      </c>
      <c r="F897" s="2">
        <v>1E-3</v>
      </c>
      <c r="G897" s="2">
        <v>8.9011399999999998</v>
      </c>
      <c r="H897" s="3">
        <f t="shared" si="53"/>
        <v>8900.14</v>
      </c>
      <c r="I897" s="2">
        <v>1.925E-2</v>
      </c>
      <c r="J897" s="3">
        <f t="shared" si="54"/>
        <v>461.39688311688309</v>
      </c>
      <c r="K897" s="2">
        <v>4.5425000000000004</v>
      </c>
      <c r="L897" s="2">
        <v>9.0051799999999993</v>
      </c>
      <c r="M897" s="3">
        <f t="shared" si="55"/>
        <v>0.98242817831590501</v>
      </c>
    </row>
    <row r="898" spans="1:13" x14ac:dyDescent="0.2">
      <c r="A898" s="1" t="s">
        <v>272</v>
      </c>
      <c r="B898" s="1" t="s">
        <v>123</v>
      </c>
      <c r="C898" s="2">
        <v>0</v>
      </c>
      <c r="D898" s="2">
        <v>0</v>
      </c>
      <c r="E898" s="3" t="str">
        <f t="shared" si="52"/>
        <v/>
      </c>
      <c r="F898" s="2">
        <v>301.10363999999998</v>
      </c>
      <c r="G898" s="2">
        <v>61.095039999999997</v>
      </c>
      <c r="H898" s="3">
        <f t="shared" si="53"/>
        <v>-0.79709630876597837</v>
      </c>
      <c r="I898" s="2">
        <v>96.903170000000003</v>
      </c>
      <c r="J898" s="3">
        <f t="shared" si="54"/>
        <v>-0.36952485661717782</v>
      </c>
      <c r="K898" s="2">
        <v>1268.4105</v>
      </c>
      <c r="L898" s="2">
        <v>386.24901</v>
      </c>
      <c r="M898" s="3">
        <f t="shared" si="55"/>
        <v>-0.69548579895861784</v>
      </c>
    </row>
    <row r="899" spans="1:13" x14ac:dyDescent="0.2">
      <c r="A899" s="1" t="s">
        <v>272</v>
      </c>
      <c r="B899" s="1" t="s">
        <v>122</v>
      </c>
      <c r="C899" s="2">
        <v>0</v>
      </c>
      <c r="D899" s="2">
        <v>0</v>
      </c>
      <c r="E899" s="3" t="str">
        <f t="shared" si="52"/>
        <v/>
      </c>
      <c r="F899" s="2">
        <v>102.336</v>
      </c>
      <c r="G899" s="2">
        <v>163.57191</v>
      </c>
      <c r="H899" s="3">
        <f t="shared" si="53"/>
        <v>0.59838092166979373</v>
      </c>
      <c r="I899" s="2">
        <v>207.38341</v>
      </c>
      <c r="J899" s="3">
        <f t="shared" si="54"/>
        <v>-0.21125846083830913</v>
      </c>
      <c r="K899" s="2">
        <v>785.78644999999995</v>
      </c>
      <c r="L899" s="2">
        <v>570.30157999999994</v>
      </c>
      <c r="M899" s="3">
        <f t="shared" si="55"/>
        <v>-0.27422828428767132</v>
      </c>
    </row>
    <row r="900" spans="1:13" x14ac:dyDescent="0.2">
      <c r="A900" s="1" t="s">
        <v>272</v>
      </c>
      <c r="B900" s="1" t="s">
        <v>121</v>
      </c>
      <c r="C900" s="2">
        <v>0</v>
      </c>
      <c r="D900" s="2">
        <v>0</v>
      </c>
      <c r="E900" s="3" t="str">
        <f t="shared" si="52"/>
        <v/>
      </c>
      <c r="F900" s="2">
        <v>161.47234</v>
      </c>
      <c r="G900" s="2">
        <v>228.78641999999999</v>
      </c>
      <c r="H900" s="3">
        <f t="shared" si="53"/>
        <v>0.41687684714298423</v>
      </c>
      <c r="I900" s="2">
        <v>322.84105</v>
      </c>
      <c r="J900" s="3">
        <f t="shared" si="54"/>
        <v>-0.29133417203295553</v>
      </c>
      <c r="K900" s="2">
        <v>585.11081999999999</v>
      </c>
      <c r="L900" s="2">
        <v>857.04112999999995</v>
      </c>
      <c r="M900" s="3">
        <f t="shared" si="55"/>
        <v>0.46475009640054155</v>
      </c>
    </row>
    <row r="901" spans="1:13" x14ac:dyDescent="0.2">
      <c r="A901" s="1" t="s">
        <v>272</v>
      </c>
      <c r="B901" s="1" t="s">
        <v>166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0.66161999999999999</v>
      </c>
      <c r="G901" s="2">
        <v>0</v>
      </c>
      <c r="H901" s="3">
        <f t="shared" ref="H901:H964" si="57">IF(F901=0,"",(G901/F901-1))</f>
        <v>-1</v>
      </c>
      <c r="I901" s="2">
        <v>0</v>
      </c>
      <c r="J901" s="3" t="str">
        <f t="shared" ref="J901:J964" si="58">IF(I901=0,"",(G901/I901-1))</f>
        <v/>
      </c>
      <c r="K901" s="2">
        <v>0.81162000000000001</v>
      </c>
      <c r="L901" s="2">
        <v>0</v>
      </c>
      <c r="M901" s="3">
        <f t="shared" ref="M901:M964" si="59">IF(K901=0,"",(L901/K901-1))</f>
        <v>-1</v>
      </c>
    </row>
    <row r="902" spans="1:13" x14ac:dyDescent="0.2">
      <c r="A902" s="1" t="s">
        <v>272</v>
      </c>
      <c r="B902" s="1" t="s">
        <v>120</v>
      </c>
      <c r="C902" s="2">
        <v>0</v>
      </c>
      <c r="D902" s="2">
        <v>0</v>
      </c>
      <c r="E902" s="3" t="str">
        <f t="shared" si="56"/>
        <v/>
      </c>
      <c r="F902" s="2">
        <v>74.257159999999999</v>
      </c>
      <c r="G902" s="2">
        <v>84.017780000000002</v>
      </c>
      <c r="H902" s="3">
        <f t="shared" si="57"/>
        <v>0.13144348639242343</v>
      </c>
      <c r="I902" s="2">
        <v>118.45263</v>
      </c>
      <c r="J902" s="3">
        <f t="shared" si="58"/>
        <v>-0.2907056601444814</v>
      </c>
      <c r="K902" s="2">
        <v>234.93700000000001</v>
      </c>
      <c r="L902" s="2">
        <v>284.58276000000001</v>
      </c>
      <c r="M902" s="3">
        <f t="shared" si="59"/>
        <v>0.21131520365034029</v>
      </c>
    </row>
    <row r="903" spans="1:13" x14ac:dyDescent="0.2">
      <c r="A903" s="1" t="s">
        <v>272</v>
      </c>
      <c r="B903" s="1" t="s">
        <v>226</v>
      </c>
      <c r="C903" s="2">
        <v>0</v>
      </c>
      <c r="D903" s="2">
        <v>0</v>
      </c>
      <c r="E903" s="3" t="str">
        <f t="shared" si="56"/>
        <v/>
      </c>
      <c r="F903" s="2">
        <v>0</v>
      </c>
      <c r="G903" s="2">
        <v>0</v>
      </c>
      <c r="H903" s="3" t="str">
        <f t="shared" si="57"/>
        <v/>
      </c>
      <c r="I903" s="2">
        <v>0</v>
      </c>
      <c r="J903" s="3" t="str">
        <f t="shared" si="58"/>
        <v/>
      </c>
      <c r="K903" s="2">
        <v>0</v>
      </c>
      <c r="L903" s="2">
        <v>0</v>
      </c>
      <c r="M903" s="3" t="str">
        <f t="shared" si="59"/>
        <v/>
      </c>
    </row>
    <row r="904" spans="1:13" x14ac:dyDescent="0.2">
      <c r="A904" s="1" t="s">
        <v>272</v>
      </c>
      <c r="B904" s="1" t="s">
        <v>119</v>
      </c>
      <c r="C904" s="2">
        <v>0</v>
      </c>
      <c r="D904" s="2">
        <v>0</v>
      </c>
      <c r="E904" s="3" t="str">
        <f t="shared" si="56"/>
        <v/>
      </c>
      <c r="F904" s="2">
        <v>0.33827000000000002</v>
      </c>
      <c r="G904" s="2">
        <v>3.5999999999999997E-2</v>
      </c>
      <c r="H904" s="3">
        <f t="shared" si="57"/>
        <v>-0.8935761374050315</v>
      </c>
      <c r="I904" s="2">
        <v>9.5764999999999993</v>
      </c>
      <c r="J904" s="3">
        <f t="shared" si="58"/>
        <v>-0.99624079778624763</v>
      </c>
      <c r="K904" s="2">
        <v>3.49417</v>
      </c>
      <c r="L904" s="2">
        <v>9.6125000000000007</v>
      </c>
      <c r="M904" s="3">
        <f t="shared" si="59"/>
        <v>1.751010969700959</v>
      </c>
    </row>
    <row r="905" spans="1:13" x14ac:dyDescent="0.2">
      <c r="A905" s="1" t="s">
        <v>272</v>
      </c>
      <c r="B905" s="1" t="s">
        <v>118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0</v>
      </c>
      <c r="L905" s="2">
        <v>0</v>
      </c>
      <c r="M905" s="3" t="str">
        <f t="shared" si="59"/>
        <v/>
      </c>
    </row>
    <row r="906" spans="1:13" x14ac:dyDescent="0.2">
      <c r="A906" s="1" t="s">
        <v>272</v>
      </c>
      <c r="B906" s="1" t="s">
        <v>207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0</v>
      </c>
      <c r="H906" s="3" t="str">
        <f t="shared" si="57"/>
        <v/>
      </c>
      <c r="I906" s="2">
        <v>0</v>
      </c>
      <c r="J906" s="3" t="str">
        <f t="shared" si="58"/>
        <v/>
      </c>
      <c r="K906" s="2">
        <v>0</v>
      </c>
      <c r="L906" s="2">
        <v>0</v>
      </c>
      <c r="M906" s="3" t="str">
        <f t="shared" si="59"/>
        <v/>
      </c>
    </row>
    <row r="907" spans="1:13" x14ac:dyDescent="0.2">
      <c r="A907" s="1" t="s">
        <v>272</v>
      </c>
      <c r="B907" s="1" t="s">
        <v>117</v>
      </c>
      <c r="C907" s="2">
        <v>0.18224000000000001</v>
      </c>
      <c r="D907" s="2">
        <v>0</v>
      </c>
      <c r="E907" s="3">
        <f t="shared" si="56"/>
        <v>-1</v>
      </c>
      <c r="F907" s="2">
        <v>144.92074</v>
      </c>
      <c r="G907" s="2">
        <v>448.14647000000002</v>
      </c>
      <c r="H907" s="3">
        <f t="shared" si="57"/>
        <v>2.0923556559261294</v>
      </c>
      <c r="I907" s="2">
        <v>25.097149999999999</v>
      </c>
      <c r="J907" s="3">
        <f t="shared" si="58"/>
        <v>16.856468563163549</v>
      </c>
      <c r="K907" s="2">
        <v>549.52498000000003</v>
      </c>
      <c r="L907" s="2">
        <v>630.22242000000006</v>
      </c>
      <c r="M907" s="3">
        <f t="shared" si="59"/>
        <v>0.14684944804510991</v>
      </c>
    </row>
    <row r="908" spans="1:13" x14ac:dyDescent="0.2">
      <c r="A908" s="1" t="s">
        <v>272</v>
      </c>
      <c r="B908" s="1" t="s">
        <v>116</v>
      </c>
      <c r="C908" s="2">
        <v>0</v>
      </c>
      <c r="D908" s="2">
        <v>0</v>
      </c>
      <c r="E908" s="3" t="str">
        <f t="shared" si="56"/>
        <v/>
      </c>
      <c r="F908" s="2">
        <v>0.24271999999999999</v>
      </c>
      <c r="G908" s="2">
        <v>0.1119</v>
      </c>
      <c r="H908" s="3">
        <f t="shared" si="57"/>
        <v>-0.53897495056031641</v>
      </c>
      <c r="I908" s="2">
        <v>2.33E-3</v>
      </c>
      <c r="J908" s="3">
        <f t="shared" si="58"/>
        <v>47.02575107296137</v>
      </c>
      <c r="K908" s="2">
        <v>0.26889999999999997</v>
      </c>
      <c r="L908" s="2">
        <v>0.11423</v>
      </c>
      <c r="M908" s="3">
        <f t="shared" si="59"/>
        <v>-0.5751952398661212</v>
      </c>
    </row>
    <row r="909" spans="1:13" x14ac:dyDescent="0.2">
      <c r="A909" s="1" t="s">
        <v>272</v>
      </c>
      <c r="B909" s="1" t="s">
        <v>115</v>
      </c>
      <c r="C909" s="2">
        <v>0</v>
      </c>
      <c r="D909" s="2">
        <v>0</v>
      </c>
      <c r="E909" s="3" t="str">
        <f t="shared" si="56"/>
        <v/>
      </c>
      <c r="F909" s="2">
        <v>2.1654499999999999</v>
      </c>
      <c r="G909" s="2">
        <v>9.7084799999999998</v>
      </c>
      <c r="H909" s="3">
        <f t="shared" si="57"/>
        <v>3.4833544990648599</v>
      </c>
      <c r="I909" s="2">
        <v>6.2850000000000003E-2</v>
      </c>
      <c r="J909" s="3">
        <f t="shared" si="58"/>
        <v>153.47064439140811</v>
      </c>
      <c r="K909" s="2">
        <v>9.1542700000000004</v>
      </c>
      <c r="L909" s="2">
        <v>17.39612</v>
      </c>
      <c r="M909" s="3">
        <f t="shared" si="59"/>
        <v>0.90032848058883985</v>
      </c>
    </row>
    <row r="910" spans="1:13" x14ac:dyDescent="0.2">
      <c r="A910" s="1" t="s">
        <v>272</v>
      </c>
      <c r="B910" s="1" t="s">
        <v>158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0.73568</v>
      </c>
      <c r="L910" s="2">
        <v>0</v>
      </c>
      <c r="M910" s="3">
        <f t="shared" si="59"/>
        <v>-1</v>
      </c>
    </row>
    <row r="911" spans="1:13" x14ac:dyDescent="0.2">
      <c r="A911" s="1" t="s">
        <v>272</v>
      </c>
      <c r="B911" s="1" t="s">
        <v>114</v>
      </c>
      <c r="C911" s="2">
        <v>0</v>
      </c>
      <c r="D911" s="2">
        <v>0</v>
      </c>
      <c r="E911" s="3" t="str">
        <f t="shared" si="56"/>
        <v/>
      </c>
      <c r="F911" s="2">
        <v>1.6371199999999999</v>
      </c>
      <c r="G911" s="2">
        <v>8.7228300000000001</v>
      </c>
      <c r="H911" s="3">
        <f t="shared" si="57"/>
        <v>4.3281555414386244</v>
      </c>
      <c r="I911" s="2">
        <v>4.2840000000000003E-2</v>
      </c>
      <c r="J911" s="3">
        <f t="shared" si="58"/>
        <v>202.61414565826328</v>
      </c>
      <c r="K911" s="2">
        <v>1.6380300000000001</v>
      </c>
      <c r="L911" s="2">
        <v>8.7656700000000001</v>
      </c>
      <c r="M911" s="3">
        <f t="shared" si="59"/>
        <v>4.351348876394205</v>
      </c>
    </row>
    <row r="912" spans="1:13" x14ac:dyDescent="0.2">
      <c r="A912" s="1" t="s">
        <v>272</v>
      </c>
      <c r="B912" s="1" t="s">
        <v>206</v>
      </c>
      <c r="C912" s="2">
        <v>0</v>
      </c>
      <c r="D912" s="2">
        <v>0</v>
      </c>
      <c r="E912" s="3" t="str">
        <f t="shared" si="56"/>
        <v/>
      </c>
      <c r="F912" s="2">
        <v>3.82E-3</v>
      </c>
      <c r="G912" s="2">
        <v>4.15E-3</v>
      </c>
      <c r="H912" s="3">
        <f t="shared" si="57"/>
        <v>8.6387434554973774E-2</v>
      </c>
      <c r="I912" s="2">
        <v>0</v>
      </c>
      <c r="J912" s="3" t="str">
        <f t="shared" si="58"/>
        <v/>
      </c>
      <c r="K912" s="2">
        <v>3.82E-3</v>
      </c>
      <c r="L912" s="2">
        <v>1.184E-2</v>
      </c>
      <c r="M912" s="3">
        <f t="shared" si="59"/>
        <v>2.0994764397905756</v>
      </c>
    </row>
    <row r="913" spans="1:13" x14ac:dyDescent="0.2">
      <c r="A913" s="1" t="s">
        <v>272</v>
      </c>
      <c r="B913" s="1" t="s">
        <v>205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0</v>
      </c>
      <c r="L913" s="2">
        <v>0.13497000000000001</v>
      </c>
      <c r="M913" s="3" t="str">
        <f t="shared" si="59"/>
        <v/>
      </c>
    </row>
    <row r="914" spans="1:13" x14ac:dyDescent="0.2">
      <c r="A914" s="1" t="s">
        <v>272</v>
      </c>
      <c r="B914" s="1" t="s">
        <v>233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22.085999999999999</v>
      </c>
      <c r="M914" s="3" t="str">
        <f t="shared" si="59"/>
        <v/>
      </c>
    </row>
    <row r="915" spans="1:13" x14ac:dyDescent="0.2">
      <c r="A915" s="1" t="s">
        <v>272</v>
      </c>
      <c r="B915" s="1" t="s">
        <v>157</v>
      </c>
      <c r="C915" s="2">
        <v>0</v>
      </c>
      <c r="D915" s="2">
        <v>0</v>
      </c>
      <c r="E915" s="3" t="str">
        <f t="shared" si="56"/>
        <v/>
      </c>
      <c r="F915" s="2">
        <v>32.145049999999998</v>
      </c>
      <c r="G915" s="2">
        <v>8.2044099999999993</v>
      </c>
      <c r="H915" s="3">
        <f t="shared" si="57"/>
        <v>-0.74476910130797735</v>
      </c>
      <c r="I915" s="2">
        <v>82.143249999999995</v>
      </c>
      <c r="J915" s="3">
        <f t="shared" si="58"/>
        <v>-0.9001207037705472</v>
      </c>
      <c r="K915" s="2">
        <v>94.498609999999999</v>
      </c>
      <c r="L915" s="2">
        <v>134.15131</v>
      </c>
      <c r="M915" s="3">
        <f t="shared" si="59"/>
        <v>0.41961146306808117</v>
      </c>
    </row>
    <row r="916" spans="1:13" x14ac:dyDescent="0.2">
      <c r="A916" s="1" t="s">
        <v>272</v>
      </c>
      <c r="B916" s="1" t="s">
        <v>113</v>
      </c>
      <c r="C916" s="2">
        <v>0</v>
      </c>
      <c r="D916" s="2">
        <v>0</v>
      </c>
      <c r="E916" s="3" t="str">
        <f t="shared" si="56"/>
        <v/>
      </c>
      <c r="F916" s="2">
        <v>0.49615999999999999</v>
      </c>
      <c r="G916" s="2">
        <v>1.146E-2</v>
      </c>
      <c r="H916" s="3">
        <f t="shared" si="57"/>
        <v>-0.97690261206062556</v>
      </c>
      <c r="I916" s="2">
        <v>0.91196999999999995</v>
      </c>
      <c r="J916" s="3">
        <f t="shared" si="58"/>
        <v>-0.9874337971643804</v>
      </c>
      <c r="K916" s="2">
        <v>0.66305999999999998</v>
      </c>
      <c r="L916" s="2">
        <v>0.92342999999999997</v>
      </c>
      <c r="M916" s="3">
        <f t="shared" si="59"/>
        <v>0.39267939552981623</v>
      </c>
    </row>
    <row r="917" spans="1:13" x14ac:dyDescent="0.2">
      <c r="A917" s="1" t="s">
        <v>272</v>
      </c>
      <c r="B917" s="1" t="s">
        <v>112</v>
      </c>
      <c r="C917" s="2">
        <v>0</v>
      </c>
      <c r="D917" s="2">
        <v>0</v>
      </c>
      <c r="E917" s="3" t="str">
        <f t="shared" si="56"/>
        <v/>
      </c>
      <c r="F917" s="2">
        <v>7.5590099999999998</v>
      </c>
      <c r="G917" s="2">
        <v>28.724640000000001</v>
      </c>
      <c r="H917" s="3">
        <f t="shared" si="57"/>
        <v>2.8000531815674279</v>
      </c>
      <c r="I917" s="2">
        <v>11.98156</v>
      </c>
      <c r="J917" s="3">
        <f t="shared" si="58"/>
        <v>1.3974040108299755</v>
      </c>
      <c r="K917" s="2">
        <v>35.700789999999998</v>
      </c>
      <c r="L917" s="2">
        <v>40.84984</v>
      </c>
      <c r="M917" s="3">
        <f t="shared" si="59"/>
        <v>0.14422790083916914</v>
      </c>
    </row>
    <row r="918" spans="1:13" x14ac:dyDescent="0.2">
      <c r="A918" s="1" t="s">
        <v>272</v>
      </c>
      <c r="B918" s="1" t="s">
        <v>111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1156.4934599999999</v>
      </c>
      <c r="H918" s="3" t="str">
        <f t="shared" si="57"/>
        <v/>
      </c>
      <c r="I918" s="2">
        <v>1513.01882</v>
      </c>
      <c r="J918" s="3">
        <f t="shared" si="58"/>
        <v>-0.23563841724057344</v>
      </c>
      <c r="K918" s="2">
        <v>126.38155999999999</v>
      </c>
      <c r="L918" s="2">
        <v>4102.4955900000004</v>
      </c>
      <c r="M918" s="3">
        <f t="shared" si="59"/>
        <v>31.461188087882448</v>
      </c>
    </row>
    <row r="919" spans="1:13" x14ac:dyDescent="0.2">
      <c r="A919" s="1" t="s">
        <v>272</v>
      </c>
      <c r="B919" s="1" t="s">
        <v>156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0</v>
      </c>
      <c r="L919" s="2">
        <v>0</v>
      </c>
      <c r="M919" s="3" t="str">
        <f t="shared" si="59"/>
        <v/>
      </c>
    </row>
    <row r="920" spans="1:13" x14ac:dyDescent="0.2">
      <c r="A920" s="1" t="s">
        <v>272</v>
      </c>
      <c r="B920" s="1" t="s">
        <v>110</v>
      </c>
      <c r="C920" s="2">
        <v>0</v>
      </c>
      <c r="D920" s="2">
        <v>0</v>
      </c>
      <c r="E920" s="3" t="str">
        <f t="shared" si="56"/>
        <v/>
      </c>
      <c r="F920" s="2">
        <v>17.124140000000001</v>
      </c>
      <c r="G920" s="2">
        <v>4.9747599999999998</v>
      </c>
      <c r="H920" s="3">
        <f t="shared" si="57"/>
        <v>-0.70948847650159363</v>
      </c>
      <c r="I920" s="2">
        <v>4.3378300000000003</v>
      </c>
      <c r="J920" s="3">
        <f t="shared" si="58"/>
        <v>0.14683148025625714</v>
      </c>
      <c r="K920" s="2">
        <v>33.006740000000001</v>
      </c>
      <c r="L920" s="2">
        <v>24.12623</v>
      </c>
      <c r="M920" s="3">
        <f t="shared" si="59"/>
        <v>-0.26905141192374649</v>
      </c>
    </row>
    <row r="921" spans="1:13" x14ac:dyDescent="0.2">
      <c r="A921" s="1" t="s">
        <v>272</v>
      </c>
      <c r="B921" s="1" t="s">
        <v>203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0</v>
      </c>
      <c r="M921" s="3" t="str">
        <f t="shared" si="59"/>
        <v/>
      </c>
    </row>
    <row r="922" spans="1:13" x14ac:dyDescent="0.2">
      <c r="A922" s="1" t="s">
        <v>272</v>
      </c>
      <c r="B922" s="1" t="s">
        <v>202</v>
      </c>
      <c r="C922" s="2">
        <v>0</v>
      </c>
      <c r="D922" s="2">
        <v>0</v>
      </c>
      <c r="E922" s="3" t="str">
        <f t="shared" si="56"/>
        <v/>
      </c>
      <c r="F922" s="2">
        <v>14.77454</v>
      </c>
      <c r="G922" s="2">
        <v>20.67859</v>
      </c>
      <c r="H922" s="3">
        <f t="shared" si="57"/>
        <v>0.39960973404248112</v>
      </c>
      <c r="I922" s="2">
        <v>3.6800000000000001E-3</v>
      </c>
      <c r="J922" s="3">
        <f t="shared" si="58"/>
        <v>5618.182065217391</v>
      </c>
      <c r="K922" s="2">
        <v>14.77454</v>
      </c>
      <c r="L922" s="2">
        <v>33.98227</v>
      </c>
      <c r="M922" s="3">
        <f t="shared" si="59"/>
        <v>1.3000560423539413</v>
      </c>
    </row>
    <row r="923" spans="1:13" x14ac:dyDescent="0.2">
      <c r="A923" s="1" t="s">
        <v>272</v>
      </c>
      <c r="B923" s="1" t="s">
        <v>201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272</v>
      </c>
      <c r="B924" s="1" t="s">
        <v>155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0.10954999999999999</v>
      </c>
      <c r="J924" s="3">
        <f t="shared" si="58"/>
        <v>-1</v>
      </c>
      <c r="K924" s="2">
        <v>8.81663</v>
      </c>
      <c r="L924" s="2">
        <v>1.7475499999999999</v>
      </c>
      <c r="M924" s="3">
        <f t="shared" si="59"/>
        <v>-0.80178934581580497</v>
      </c>
    </row>
    <row r="925" spans="1:13" x14ac:dyDescent="0.2">
      <c r="A925" s="1" t="s">
        <v>272</v>
      </c>
      <c r="B925" s="1" t="s">
        <v>109</v>
      </c>
      <c r="C925" s="2">
        <v>0</v>
      </c>
      <c r="D925" s="2">
        <v>0</v>
      </c>
      <c r="E925" s="3" t="str">
        <f t="shared" si="56"/>
        <v/>
      </c>
      <c r="F925" s="2">
        <v>0.98438000000000003</v>
      </c>
      <c r="G925" s="2">
        <v>14.77942</v>
      </c>
      <c r="H925" s="3">
        <f t="shared" si="57"/>
        <v>14.013937706983075</v>
      </c>
      <c r="I925" s="2">
        <v>0</v>
      </c>
      <c r="J925" s="3" t="str">
        <f t="shared" si="58"/>
        <v/>
      </c>
      <c r="K925" s="2">
        <v>30.57808</v>
      </c>
      <c r="L925" s="2">
        <v>18.826350000000001</v>
      </c>
      <c r="M925" s="3">
        <f t="shared" si="59"/>
        <v>-0.3843187669075363</v>
      </c>
    </row>
    <row r="926" spans="1:13" x14ac:dyDescent="0.2">
      <c r="A926" s="1" t="s">
        <v>272</v>
      </c>
      <c r="B926" s="1" t="s">
        <v>200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0.14879999999999999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0.14879999999999999</v>
      </c>
      <c r="M926" s="3" t="str">
        <f t="shared" si="59"/>
        <v/>
      </c>
    </row>
    <row r="927" spans="1:13" x14ac:dyDescent="0.2">
      <c r="A927" s="1" t="s">
        <v>272</v>
      </c>
      <c r="B927" s="1" t="s">
        <v>108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2.9793400000000001</v>
      </c>
      <c r="L927" s="2">
        <v>0</v>
      </c>
      <c r="M927" s="3">
        <f t="shared" si="59"/>
        <v>-1</v>
      </c>
    </row>
    <row r="928" spans="1:13" x14ac:dyDescent="0.2">
      <c r="A928" s="1" t="s">
        <v>272</v>
      </c>
      <c r="B928" s="1" t="s">
        <v>107</v>
      </c>
      <c r="C928" s="2">
        <v>0</v>
      </c>
      <c r="D928" s="2">
        <v>0</v>
      </c>
      <c r="E928" s="3" t="str">
        <f t="shared" si="56"/>
        <v/>
      </c>
      <c r="F928" s="2">
        <v>8.4588099999999997</v>
      </c>
      <c r="G928" s="2">
        <v>0</v>
      </c>
      <c r="H928" s="3">
        <f t="shared" si="57"/>
        <v>-1</v>
      </c>
      <c r="I928" s="2">
        <v>0</v>
      </c>
      <c r="J928" s="3" t="str">
        <f t="shared" si="58"/>
        <v/>
      </c>
      <c r="K928" s="2">
        <v>8.4588099999999997</v>
      </c>
      <c r="L928" s="2">
        <v>5.0000000000000001E-3</v>
      </c>
      <c r="M928" s="3">
        <f t="shared" si="59"/>
        <v>-0.99940890030630791</v>
      </c>
    </row>
    <row r="929" spans="1:13" x14ac:dyDescent="0.2">
      <c r="A929" s="1" t="s">
        <v>272</v>
      </c>
      <c r="B929" s="1" t="s">
        <v>198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0</v>
      </c>
      <c r="M929" s="3" t="str">
        <f t="shared" si="59"/>
        <v/>
      </c>
    </row>
    <row r="930" spans="1:13" x14ac:dyDescent="0.2">
      <c r="A930" s="1" t="s">
        <v>272</v>
      </c>
      <c r="B930" s="1" t="s">
        <v>154</v>
      </c>
      <c r="C930" s="2">
        <v>0</v>
      </c>
      <c r="D930" s="2">
        <v>0</v>
      </c>
      <c r="E930" s="3" t="str">
        <f t="shared" si="56"/>
        <v/>
      </c>
      <c r="F930" s="2">
        <v>2.1606100000000001</v>
      </c>
      <c r="G930" s="2">
        <v>0</v>
      </c>
      <c r="H930" s="3">
        <f t="shared" si="57"/>
        <v>-1</v>
      </c>
      <c r="I930" s="2">
        <v>0</v>
      </c>
      <c r="J930" s="3" t="str">
        <f t="shared" si="58"/>
        <v/>
      </c>
      <c r="K930" s="2">
        <v>25.55968</v>
      </c>
      <c r="L930" s="2">
        <v>7.8857999999999997</v>
      </c>
      <c r="M930" s="3">
        <f t="shared" si="59"/>
        <v>-0.69147501064176087</v>
      </c>
    </row>
    <row r="931" spans="1:13" x14ac:dyDescent="0.2">
      <c r="A931" s="1" t="s">
        <v>272</v>
      </c>
      <c r="B931" s="1" t="s">
        <v>106</v>
      </c>
      <c r="C931" s="2">
        <v>0</v>
      </c>
      <c r="D931" s="2">
        <v>0</v>
      </c>
      <c r="E931" s="3" t="str">
        <f t="shared" si="56"/>
        <v/>
      </c>
      <c r="F931" s="2">
        <v>6.9253600000000004</v>
      </c>
      <c r="G931" s="2">
        <v>0.75619999999999998</v>
      </c>
      <c r="H931" s="3">
        <f t="shared" si="57"/>
        <v>-0.89080712049626298</v>
      </c>
      <c r="I931" s="2">
        <v>7.6452</v>
      </c>
      <c r="J931" s="3">
        <f t="shared" si="58"/>
        <v>-0.90108826453199398</v>
      </c>
      <c r="K931" s="2">
        <v>13.34796</v>
      </c>
      <c r="L931" s="2">
        <v>10.651859999999999</v>
      </c>
      <c r="M931" s="3">
        <f t="shared" si="59"/>
        <v>-0.20198592144417582</v>
      </c>
    </row>
    <row r="932" spans="1:13" x14ac:dyDescent="0.2">
      <c r="A932" s="1" t="s">
        <v>272</v>
      </c>
      <c r="B932" s="1" t="s">
        <v>105</v>
      </c>
      <c r="C932" s="2">
        <v>0</v>
      </c>
      <c r="D932" s="2">
        <v>0</v>
      </c>
      <c r="E932" s="3" t="str">
        <f t="shared" si="56"/>
        <v/>
      </c>
      <c r="F932" s="2">
        <v>46.545229999999997</v>
      </c>
      <c r="G932" s="2">
        <v>39.206609999999998</v>
      </c>
      <c r="H932" s="3">
        <f t="shared" si="57"/>
        <v>-0.15766642467982217</v>
      </c>
      <c r="I932" s="2">
        <v>57.333309999999997</v>
      </c>
      <c r="J932" s="3">
        <f t="shared" si="58"/>
        <v>-0.3161635007642154</v>
      </c>
      <c r="K932" s="2">
        <v>200.26727</v>
      </c>
      <c r="L932" s="2">
        <v>184.1112</v>
      </c>
      <c r="M932" s="3">
        <f t="shared" si="59"/>
        <v>-8.0672543246832151E-2</v>
      </c>
    </row>
    <row r="933" spans="1:13" x14ac:dyDescent="0.2">
      <c r="A933" s="1" t="s">
        <v>272</v>
      </c>
      <c r="B933" s="1" t="s">
        <v>104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1.74254</v>
      </c>
      <c r="H933" s="3" t="str">
        <f t="shared" si="57"/>
        <v/>
      </c>
      <c r="I933" s="2">
        <v>1.375E-2</v>
      </c>
      <c r="J933" s="3">
        <f t="shared" si="58"/>
        <v>125.73018181818182</v>
      </c>
      <c r="K933" s="2">
        <v>9.5659999999999995E-2</v>
      </c>
      <c r="L933" s="2">
        <v>25.091270000000002</v>
      </c>
      <c r="M933" s="3">
        <f t="shared" si="59"/>
        <v>261.29636211582692</v>
      </c>
    </row>
    <row r="934" spans="1:13" x14ac:dyDescent="0.2">
      <c r="A934" s="1" t="s">
        <v>272</v>
      </c>
      <c r="B934" s="1" t="s">
        <v>102</v>
      </c>
      <c r="C934" s="2">
        <v>0</v>
      </c>
      <c r="D934" s="2">
        <v>0</v>
      </c>
      <c r="E934" s="3" t="str">
        <f t="shared" si="56"/>
        <v/>
      </c>
      <c r="F934" s="2">
        <v>1.25E-3</v>
      </c>
      <c r="G934" s="2">
        <v>4.0000000000000001E-3</v>
      </c>
      <c r="H934" s="3">
        <f t="shared" si="57"/>
        <v>2.2000000000000002</v>
      </c>
      <c r="I934" s="2">
        <v>0.129</v>
      </c>
      <c r="J934" s="3">
        <f t="shared" si="58"/>
        <v>-0.96899224806201545</v>
      </c>
      <c r="K934" s="2">
        <v>0.18548999999999999</v>
      </c>
      <c r="L934" s="2">
        <v>0.14248</v>
      </c>
      <c r="M934" s="3">
        <f t="shared" si="59"/>
        <v>-0.2318723381314356</v>
      </c>
    </row>
    <row r="935" spans="1:13" x14ac:dyDescent="0.2">
      <c r="A935" s="1" t="s">
        <v>272</v>
      </c>
      <c r="B935" s="1" t="s">
        <v>153</v>
      </c>
      <c r="C935" s="2">
        <v>0</v>
      </c>
      <c r="D935" s="2">
        <v>0</v>
      </c>
      <c r="E935" s="3" t="str">
        <f t="shared" si="56"/>
        <v/>
      </c>
      <c r="F935" s="2">
        <v>9.7756600000000002</v>
      </c>
      <c r="G935" s="2">
        <v>1.8440000000000002E-2</v>
      </c>
      <c r="H935" s="3">
        <f t="shared" si="57"/>
        <v>-0.99811368234983622</v>
      </c>
      <c r="I935" s="2">
        <v>0</v>
      </c>
      <c r="J935" s="3" t="str">
        <f t="shared" si="58"/>
        <v/>
      </c>
      <c r="K935" s="2">
        <v>11.63457</v>
      </c>
      <c r="L935" s="2">
        <v>3.2629999999999999E-2</v>
      </c>
      <c r="M935" s="3">
        <f t="shared" si="59"/>
        <v>-0.99719542707637665</v>
      </c>
    </row>
    <row r="936" spans="1:13" x14ac:dyDescent="0.2">
      <c r="A936" s="1" t="s">
        <v>272</v>
      </c>
      <c r="B936" s="1" t="s">
        <v>101</v>
      </c>
      <c r="C936" s="2">
        <v>0</v>
      </c>
      <c r="D936" s="2">
        <v>0</v>
      </c>
      <c r="E936" s="3" t="str">
        <f t="shared" si="56"/>
        <v/>
      </c>
      <c r="F936" s="2">
        <v>1359.7583999999999</v>
      </c>
      <c r="G936" s="2">
        <v>805.41871000000003</v>
      </c>
      <c r="H936" s="3">
        <f t="shared" si="57"/>
        <v>-0.40767513552407542</v>
      </c>
      <c r="I936" s="2">
        <v>2136.2638700000002</v>
      </c>
      <c r="J936" s="3">
        <f t="shared" si="58"/>
        <v>-0.6229778908351804</v>
      </c>
      <c r="K936" s="2">
        <v>5832.2946599999996</v>
      </c>
      <c r="L936" s="2">
        <v>5118.8213400000004</v>
      </c>
      <c r="M936" s="3">
        <f t="shared" si="59"/>
        <v>-0.12233149413613464</v>
      </c>
    </row>
    <row r="937" spans="1:13" x14ac:dyDescent="0.2">
      <c r="A937" s="1" t="s">
        <v>272</v>
      </c>
      <c r="B937" s="1" t="s">
        <v>225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0</v>
      </c>
      <c r="L937" s="2">
        <v>0</v>
      </c>
      <c r="M937" s="3" t="str">
        <f t="shared" si="59"/>
        <v/>
      </c>
    </row>
    <row r="938" spans="1:13" x14ac:dyDescent="0.2">
      <c r="A938" s="1" t="s">
        <v>272</v>
      </c>
      <c r="B938" s="1" t="s">
        <v>100</v>
      </c>
      <c r="C938" s="2">
        <v>0</v>
      </c>
      <c r="D938" s="2">
        <v>0</v>
      </c>
      <c r="E938" s="3" t="str">
        <f t="shared" si="56"/>
        <v/>
      </c>
      <c r="F938" s="2">
        <v>1.63757</v>
      </c>
      <c r="G938" s="2">
        <v>15.00689</v>
      </c>
      <c r="H938" s="3">
        <f t="shared" si="57"/>
        <v>8.164121228405504</v>
      </c>
      <c r="I938" s="2">
        <v>0</v>
      </c>
      <c r="J938" s="3" t="str">
        <f t="shared" si="58"/>
        <v/>
      </c>
      <c r="K938" s="2">
        <v>2.16757</v>
      </c>
      <c r="L938" s="2">
        <v>15.00689</v>
      </c>
      <c r="M938" s="3">
        <f t="shared" si="59"/>
        <v>5.9233704101828319</v>
      </c>
    </row>
    <row r="939" spans="1:13" x14ac:dyDescent="0.2">
      <c r="A939" s="1" t="s">
        <v>272</v>
      </c>
      <c r="B939" s="1" t="s">
        <v>99</v>
      </c>
      <c r="C939" s="2">
        <v>0</v>
      </c>
      <c r="D939" s="2">
        <v>0</v>
      </c>
      <c r="E939" s="3" t="str">
        <f t="shared" si="56"/>
        <v/>
      </c>
      <c r="F939" s="2">
        <v>1.2262500000000001</v>
      </c>
      <c r="G939" s="2">
        <v>24.722000000000001</v>
      </c>
      <c r="H939" s="3">
        <f t="shared" si="57"/>
        <v>19.160652395514781</v>
      </c>
      <c r="I939" s="2">
        <v>0.10639999999999999</v>
      </c>
      <c r="J939" s="3">
        <f t="shared" si="58"/>
        <v>231.3496240601504</v>
      </c>
      <c r="K939" s="2">
        <v>1.2279800000000001</v>
      </c>
      <c r="L939" s="2">
        <v>24.828399999999998</v>
      </c>
      <c r="M939" s="3">
        <f t="shared" si="59"/>
        <v>19.218896073225945</v>
      </c>
    </row>
    <row r="940" spans="1:13" x14ac:dyDescent="0.2">
      <c r="A940" s="1" t="s">
        <v>272</v>
      </c>
      <c r="B940" s="1" t="s">
        <v>98</v>
      </c>
      <c r="C940" s="2">
        <v>0</v>
      </c>
      <c r="D940" s="2">
        <v>0</v>
      </c>
      <c r="E940" s="3" t="str">
        <f t="shared" si="56"/>
        <v/>
      </c>
      <c r="F940" s="2">
        <v>0.44524000000000002</v>
      </c>
      <c r="G940" s="2">
        <v>0.311</v>
      </c>
      <c r="H940" s="3">
        <f t="shared" si="57"/>
        <v>-0.30150031443715752</v>
      </c>
      <c r="I940" s="2">
        <v>12.22</v>
      </c>
      <c r="J940" s="3">
        <f t="shared" si="58"/>
        <v>-0.97454991816693948</v>
      </c>
      <c r="K940" s="2">
        <v>15.93975</v>
      </c>
      <c r="L940" s="2">
        <v>19.17306</v>
      </c>
      <c r="M940" s="3">
        <f t="shared" si="59"/>
        <v>0.20284571589893186</v>
      </c>
    </row>
    <row r="941" spans="1:13" x14ac:dyDescent="0.2">
      <c r="A941" s="1" t="s">
        <v>272</v>
      </c>
      <c r="B941" s="1" t="s">
        <v>97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5.6000000000000001E-2</v>
      </c>
      <c r="H941" s="3" t="str">
        <f t="shared" si="57"/>
        <v/>
      </c>
      <c r="I941" s="2">
        <v>0</v>
      </c>
      <c r="J941" s="3" t="str">
        <f t="shared" si="58"/>
        <v/>
      </c>
      <c r="K941" s="2">
        <v>0.16481999999999999</v>
      </c>
      <c r="L941" s="2">
        <v>2.28531</v>
      </c>
      <c r="M941" s="3">
        <f t="shared" si="59"/>
        <v>12.865489625045504</v>
      </c>
    </row>
    <row r="942" spans="1:13" x14ac:dyDescent="0.2">
      <c r="A942" s="1" t="s">
        <v>272</v>
      </c>
      <c r="B942" s="1" t="s">
        <v>195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</v>
      </c>
      <c r="J942" s="3" t="str">
        <f t="shared" si="58"/>
        <v/>
      </c>
      <c r="K942" s="2">
        <v>0</v>
      </c>
      <c r="L942" s="2">
        <v>0</v>
      </c>
      <c r="M942" s="3" t="str">
        <f t="shared" si="59"/>
        <v/>
      </c>
    </row>
    <row r="943" spans="1:13" x14ac:dyDescent="0.2">
      <c r="A943" s="1" t="s">
        <v>272</v>
      </c>
      <c r="B943" s="1" t="s">
        <v>194</v>
      </c>
      <c r="C943" s="2">
        <v>0</v>
      </c>
      <c r="D943" s="2">
        <v>0</v>
      </c>
      <c r="E943" s="3" t="str">
        <f t="shared" si="56"/>
        <v/>
      </c>
      <c r="F943" s="2">
        <v>0</v>
      </c>
      <c r="G943" s="2">
        <v>0</v>
      </c>
      <c r="H943" s="3" t="str">
        <f t="shared" si="57"/>
        <v/>
      </c>
      <c r="I943" s="2">
        <v>1.9099999999999999E-2</v>
      </c>
      <c r="J943" s="3">
        <f t="shared" si="58"/>
        <v>-1</v>
      </c>
      <c r="K943" s="2">
        <v>7.4999999999999997E-3</v>
      </c>
      <c r="L943" s="2">
        <v>0.3891</v>
      </c>
      <c r="M943" s="3">
        <f t="shared" si="59"/>
        <v>50.88</v>
      </c>
    </row>
    <row r="944" spans="1:13" x14ac:dyDescent="0.2">
      <c r="A944" s="1" t="s">
        <v>272</v>
      </c>
      <c r="B944" s="1" t="s">
        <v>193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0</v>
      </c>
      <c r="L944" s="2">
        <v>0</v>
      </c>
      <c r="M944" s="3" t="str">
        <f t="shared" si="59"/>
        <v/>
      </c>
    </row>
    <row r="945" spans="1:13" x14ac:dyDescent="0.2">
      <c r="A945" s="1" t="s">
        <v>272</v>
      </c>
      <c r="B945" s="1" t="s">
        <v>96</v>
      </c>
      <c r="C945" s="2">
        <v>0</v>
      </c>
      <c r="D945" s="2">
        <v>0</v>
      </c>
      <c r="E945" s="3" t="str">
        <f t="shared" si="56"/>
        <v/>
      </c>
      <c r="F945" s="2">
        <v>0.28427000000000002</v>
      </c>
      <c r="G945" s="2">
        <v>5.2780000000000001E-2</v>
      </c>
      <c r="H945" s="3">
        <f t="shared" si="57"/>
        <v>-0.81433144545678404</v>
      </c>
      <c r="I945" s="2">
        <v>15.711399999999999</v>
      </c>
      <c r="J945" s="3">
        <f t="shared" si="58"/>
        <v>-0.9966406558295251</v>
      </c>
      <c r="K945" s="2">
        <v>19.577750000000002</v>
      </c>
      <c r="L945" s="2">
        <v>37.513390000000001</v>
      </c>
      <c r="M945" s="3">
        <f t="shared" si="59"/>
        <v>0.91612366078839491</v>
      </c>
    </row>
    <row r="946" spans="1:13" x14ac:dyDescent="0.2">
      <c r="A946" s="1" t="s">
        <v>272</v>
      </c>
      <c r="B946" s="1" t="s">
        <v>95</v>
      </c>
      <c r="C946" s="2">
        <v>0</v>
      </c>
      <c r="D946" s="2">
        <v>0</v>
      </c>
      <c r="E946" s="3" t="str">
        <f t="shared" si="56"/>
        <v/>
      </c>
      <c r="F946" s="2">
        <v>33.344990000000003</v>
      </c>
      <c r="G946" s="2">
        <v>0</v>
      </c>
      <c r="H946" s="3">
        <f t="shared" si="57"/>
        <v>-1</v>
      </c>
      <c r="I946" s="2">
        <v>0.87675999999999998</v>
      </c>
      <c r="J946" s="3">
        <f t="shared" si="58"/>
        <v>-1</v>
      </c>
      <c r="K946" s="2">
        <v>36.870019999999997</v>
      </c>
      <c r="L946" s="2">
        <v>15.374840000000001</v>
      </c>
      <c r="M946" s="3">
        <f t="shared" si="59"/>
        <v>-0.58299887008469198</v>
      </c>
    </row>
    <row r="947" spans="1:13" x14ac:dyDescent="0.2">
      <c r="A947" s="1" t="s">
        <v>272</v>
      </c>
      <c r="B947" s="1" t="s">
        <v>94</v>
      </c>
      <c r="C947" s="2">
        <v>0</v>
      </c>
      <c r="D947" s="2">
        <v>0</v>
      </c>
      <c r="E947" s="3" t="str">
        <f t="shared" si="56"/>
        <v/>
      </c>
      <c r="F947" s="2">
        <v>94.673320000000004</v>
      </c>
      <c r="G947" s="2">
        <v>91.852130000000002</v>
      </c>
      <c r="H947" s="3">
        <f t="shared" si="57"/>
        <v>-2.9799208478164751E-2</v>
      </c>
      <c r="I947" s="2">
        <v>80.210970000000003</v>
      </c>
      <c r="J947" s="3">
        <f t="shared" si="58"/>
        <v>0.14513176938266681</v>
      </c>
      <c r="K947" s="2">
        <v>649.21563000000003</v>
      </c>
      <c r="L947" s="2">
        <v>381.29674</v>
      </c>
      <c r="M947" s="3">
        <f t="shared" si="59"/>
        <v>-0.41268089925684637</v>
      </c>
    </row>
    <row r="948" spans="1:13" x14ac:dyDescent="0.2">
      <c r="A948" s="1" t="s">
        <v>272</v>
      </c>
      <c r="B948" s="1" t="s">
        <v>192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0</v>
      </c>
      <c r="J948" s="3" t="str">
        <f t="shared" si="58"/>
        <v/>
      </c>
      <c r="K948" s="2">
        <v>0</v>
      </c>
      <c r="L948" s="2">
        <v>0</v>
      </c>
      <c r="M948" s="3" t="str">
        <f t="shared" si="59"/>
        <v/>
      </c>
    </row>
    <row r="949" spans="1:13" x14ac:dyDescent="0.2">
      <c r="A949" s="1" t="s">
        <v>272</v>
      </c>
      <c r="B949" s="1" t="s">
        <v>93</v>
      </c>
      <c r="C949" s="2">
        <v>0</v>
      </c>
      <c r="D949" s="2">
        <v>0</v>
      </c>
      <c r="E949" s="3" t="str">
        <f t="shared" si="56"/>
        <v/>
      </c>
      <c r="F949" s="2">
        <v>28.451820000000001</v>
      </c>
      <c r="G949" s="2">
        <v>21.757149999999999</v>
      </c>
      <c r="H949" s="3">
        <f t="shared" si="57"/>
        <v>-0.23529848002693687</v>
      </c>
      <c r="I949" s="2">
        <v>0</v>
      </c>
      <c r="J949" s="3" t="str">
        <f t="shared" si="58"/>
        <v/>
      </c>
      <c r="K949" s="2">
        <v>75.588499999999996</v>
      </c>
      <c r="L949" s="2">
        <v>21.772359999999999</v>
      </c>
      <c r="M949" s="3">
        <f t="shared" si="59"/>
        <v>-0.71196200480231786</v>
      </c>
    </row>
    <row r="950" spans="1:13" x14ac:dyDescent="0.2">
      <c r="A950" s="1" t="s">
        <v>272</v>
      </c>
      <c r="B950" s="1" t="s">
        <v>151</v>
      </c>
      <c r="C950" s="2">
        <v>0</v>
      </c>
      <c r="D950" s="2">
        <v>0</v>
      </c>
      <c r="E950" s="3" t="str">
        <f t="shared" si="56"/>
        <v/>
      </c>
      <c r="F950" s="2">
        <v>149.52601000000001</v>
      </c>
      <c r="G950" s="2">
        <v>252.43004999999999</v>
      </c>
      <c r="H950" s="3">
        <f t="shared" si="57"/>
        <v>0.68820160452352042</v>
      </c>
      <c r="I950" s="2">
        <v>145.26481000000001</v>
      </c>
      <c r="J950" s="3">
        <f t="shared" si="58"/>
        <v>0.73772333437120774</v>
      </c>
      <c r="K950" s="2">
        <v>260.80811</v>
      </c>
      <c r="L950" s="2">
        <v>437.45942000000002</v>
      </c>
      <c r="M950" s="3">
        <f t="shared" si="59"/>
        <v>0.67732291760405783</v>
      </c>
    </row>
    <row r="951" spans="1:13" x14ac:dyDescent="0.2">
      <c r="A951" s="1" t="s">
        <v>272</v>
      </c>
      <c r="B951" s="1" t="s">
        <v>92</v>
      </c>
      <c r="C951" s="2">
        <v>0</v>
      </c>
      <c r="D951" s="2">
        <v>0</v>
      </c>
      <c r="E951" s="3" t="str">
        <f t="shared" si="56"/>
        <v/>
      </c>
      <c r="F951" s="2">
        <v>102.10997999999999</v>
      </c>
      <c r="G951" s="2">
        <v>77.858019999999996</v>
      </c>
      <c r="H951" s="3">
        <f t="shared" si="57"/>
        <v>-0.23750822397575633</v>
      </c>
      <c r="I951" s="2">
        <v>12.648160000000001</v>
      </c>
      <c r="J951" s="3">
        <f t="shared" si="58"/>
        <v>5.1556795612958712</v>
      </c>
      <c r="K951" s="2">
        <v>211.97834</v>
      </c>
      <c r="L951" s="2">
        <v>209.65823</v>
      </c>
      <c r="M951" s="3">
        <f t="shared" si="59"/>
        <v>-1.0945033346331567E-2</v>
      </c>
    </row>
    <row r="952" spans="1:13" x14ac:dyDescent="0.2">
      <c r="A952" s="1" t="s">
        <v>272</v>
      </c>
      <c r="B952" s="1" t="s">
        <v>91</v>
      </c>
      <c r="C952" s="2">
        <v>0</v>
      </c>
      <c r="D952" s="2">
        <v>0</v>
      </c>
      <c r="E952" s="3" t="str">
        <f t="shared" si="56"/>
        <v/>
      </c>
      <c r="F952" s="2">
        <v>11.794589999999999</v>
      </c>
      <c r="G952" s="2">
        <v>0.17799999999999999</v>
      </c>
      <c r="H952" s="3">
        <f t="shared" si="57"/>
        <v>-0.98490833509261444</v>
      </c>
      <c r="I952" s="2">
        <v>0</v>
      </c>
      <c r="J952" s="3" t="str">
        <f t="shared" si="58"/>
        <v/>
      </c>
      <c r="K952" s="2">
        <v>11.794589999999999</v>
      </c>
      <c r="L952" s="2">
        <v>0.17799999999999999</v>
      </c>
      <c r="M952" s="3">
        <f t="shared" si="59"/>
        <v>-0.98490833509261444</v>
      </c>
    </row>
    <row r="953" spans="1:13" x14ac:dyDescent="0.2">
      <c r="A953" s="1" t="s">
        <v>272</v>
      </c>
      <c r="B953" s="1" t="s">
        <v>164</v>
      </c>
      <c r="C953" s="2">
        <v>0</v>
      </c>
      <c r="D953" s="2">
        <v>0</v>
      </c>
      <c r="E953" s="3" t="str">
        <f t="shared" si="56"/>
        <v/>
      </c>
      <c r="F953" s="2">
        <v>3.6762899999999998</v>
      </c>
      <c r="G953" s="2">
        <v>0</v>
      </c>
      <c r="H953" s="3">
        <f t="shared" si="57"/>
        <v>-1</v>
      </c>
      <c r="I953" s="2">
        <v>0</v>
      </c>
      <c r="J953" s="3" t="str">
        <f t="shared" si="58"/>
        <v/>
      </c>
      <c r="K953" s="2">
        <v>3.6762899999999998</v>
      </c>
      <c r="L953" s="2">
        <v>1.2500000000000001E-2</v>
      </c>
      <c r="M953" s="3">
        <f t="shared" si="59"/>
        <v>-0.99659983298379617</v>
      </c>
    </row>
    <row r="954" spans="1:13" x14ac:dyDescent="0.2">
      <c r="A954" s="1" t="s">
        <v>272</v>
      </c>
      <c r="B954" s="1" t="s">
        <v>90</v>
      </c>
      <c r="C954" s="2">
        <v>0</v>
      </c>
      <c r="D954" s="2">
        <v>0</v>
      </c>
      <c r="E954" s="3" t="str">
        <f t="shared" si="56"/>
        <v/>
      </c>
      <c r="F954" s="2">
        <v>19.892980000000001</v>
      </c>
      <c r="G954" s="2">
        <v>0</v>
      </c>
      <c r="H954" s="3">
        <f t="shared" si="57"/>
        <v>-1</v>
      </c>
      <c r="I954" s="2">
        <v>7.4999999999999997E-2</v>
      </c>
      <c r="J954" s="3">
        <f t="shared" si="58"/>
        <v>-1</v>
      </c>
      <c r="K954" s="2">
        <v>49.103279999999998</v>
      </c>
      <c r="L954" s="2">
        <v>41.68394</v>
      </c>
      <c r="M954" s="3">
        <f t="shared" si="59"/>
        <v>-0.15109662735361051</v>
      </c>
    </row>
    <row r="955" spans="1:13" x14ac:dyDescent="0.2">
      <c r="A955" s="1" t="s">
        <v>272</v>
      </c>
      <c r="B955" s="1" t="s">
        <v>89</v>
      </c>
      <c r="C955" s="2">
        <v>4.0974500000000003</v>
      </c>
      <c r="D955" s="2">
        <v>0</v>
      </c>
      <c r="E955" s="3">
        <f t="shared" si="56"/>
        <v>-1</v>
      </c>
      <c r="F955" s="2">
        <v>225.70931999999999</v>
      </c>
      <c r="G955" s="2">
        <v>715.21632</v>
      </c>
      <c r="H955" s="3">
        <f t="shared" si="57"/>
        <v>2.1687496112256244</v>
      </c>
      <c r="I955" s="2">
        <v>1660.97289</v>
      </c>
      <c r="J955" s="3">
        <f t="shared" si="58"/>
        <v>-0.56939916099413279</v>
      </c>
      <c r="K955" s="2">
        <v>1100.9349400000001</v>
      </c>
      <c r="L955" s="2">
        <v>3368.9023200000001</v>
      </c>
      <c r="M955" s="3">
        <f t="shared" si="59"/>
        <v>2.0600376076718936</v>
      </c>
    </row>
    <row r="956" spans="1:13" x14ac:dyDescent="0.2">
      <c r="A956" s="1" t="s">
        <v>272</v>
      </c>
      <c r="B956" s="1" t="s">
        <v>88</v>
      </c>
      <c r="C956" s="2">
        <v>0</v>
      </c>
      <c r="D956" s="2">
        <v>0</v>
      </c>
      <c r="E956" s="3" t="str">
        <f t="shared" si="56"/>
        <v/>
      </c>
      <c r="F956" s="2">
        <v>164.14135999999999</v>
      </c>
      <c r="G956" s="2">
        <v>192.72613999999999</v>
      </c>
      <c r="H956" s="3">
        <f t="shared" si="57"/>
        <v>0.17414733251875081</v>
      </c>
      <c r="I956" s="2">
        <v>418.47088000000002</v>
      </c>
      <c r="J956" s="3">
        <f t="shared" si="58"/>
        <v>-0.53945149062701814</v>
      </c>
      <c r="K956" s="2">
        <v>693.33175000000006</v>
      </c>
      <c r="L956" s="2">
        <v>1351.65452</v>
      </c>
      <c r="M956" s="3">
        <f t="shared" si="59"/>
        <v>0.94950616353570982</v>
      </c>
    </row>
    <row r="957" spans="1:13" x14ac:dyDescent="0.2">
      <c r="A957" s="1" t="s">
        <v>272</v>
      </c>
      <c r="B957" s="1" t="s">
        <v>87</v>
      </c>
      <c r="C957" s="2">
        <v>0</v>
      </c>
      <c r="D957" s="2">
        <v>0</v>
      </c>
      <c r="E957" s="3" t="str">
        <f t="shared" si="56"/>
        <v/>
      </c>
      <c r="F957" s="2">
        <v>6.8094999999999999</v>
      </c>
      <c r="G957" s="2">
        <v>2.18E-2</v>
      </c>
      <c r="H957" s="3">
        <f t="shared" si="57"/>
        <v>-0.99679859020486083</v>
      </c>
      <c r="I957" s="2">
        <v>14.95665</v>
      </c>
      <c r="J957" s="3">
        <f t="shared" si="58"/>
        <v>-0.99854245435976641</v>
      </c>
      <c r="K957" s="2">
        <v>6.81</v>
      </c>
      <c r="L957" s="2">
        <v>21.17098</v>
      </c>
      <c r="M957" s="3">
        <f t="shared" si="59"/>
        <v>2.1088076358296624</v>
      </c>
    </row>
    <row r="958" spans="1:13" x14ac:dyDescent="0.2">
      <c r="A958" s="1" t="s">
        <v>272</v>
      </c>
      <c r="B958" s="1" t="s">
        <v>86</v>
      </c>
      <c r="C958" s="2">
        <v>0</v>
      </c>
      <c r="D958" s="2">
        <v>0</v>
      </c>
      <c r="E958" s="3" t="str">
        <f t="shared" si="56"/>
        <v/>
      </c>
      <c r="F958" s="2">
        <v>78.514939999999996</v>
      </c>
      <c r="G958" s="2">
        <v>128.53649999999999</v>
      </c>
      <c r="H958" s="3">
        <f t="shared" si="57"/>
        <v>0.63709607368992449</v>
      </c>
      <c r="I958" s="2">
        <v>389.68752000000001</v>
      </c>
      <c r="J958" s="3">
        <f t="shared" si="58"/>
        <v>-0.67015494876510284</v>
      </c>
      <c r="K958" s="2">
        <v>861.42277999999999</v>
      </c>
      <c r="L958" s="2">
        <v>760.03740000000005</v>
      </c>
      <c r="M958" s="3">
        <f t="shared" si="59"/>
        <v>-0.11769526224973981</v>
      </c>
    </row>
    <row r="959" spans="1:13" x14ac:dyDescent="0.2">
      <c r="A959" s="1" t="s">
        <v>272</v>
      </c>
      <c r="B959" s="1" t="s">
        <v>85</v>
      </c>
      <c r="C959" s="2">
        <v>0</v>
      </c>
      <c r="D959" s="2">
        <v>0</v>
      </c>
      <c r="E959" s="3" t="str">
        <f t="shared" si="56"/>
        <v/>
      </c>
      <c r="F959" s="2">
        <v>202.06110000000001</v>
      </c>
      <c r="G959" s="2">
        <v>135.99706</v>
      </c>
      <c r="H959" s="3">
        <f t="shared" si="57"/>
        <v>-0.3269508084435846</v>
      </c>
      <c r="I959" s="2">
        <v>270.45319999999998</v>
      </c>
      <c r="J959" s="3">
        <f t="shared" si="58"/>
        <v>-0.49715122616408303</v>
      </c>
      <c r="K959" s="2">
        <v>568.30409999999995</v>
      </c>
      <c r="L959" s="2">
        <v>669.17831999999999</v>
      </c>
      <c r="M959" s="3">
        <f t="shared" si="59"/>
        <v>0.17750042626826024</v>
      </c>
    </row>
    <row r="960" spans="1:13" x14ac:dyDescent="0.2">
      <c r="A960" s="1" t="s">
        <v>272</v>
      </c>
      <c r="B960" s="1" t="s">
        <v>191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2.6879900000000001</v>
      </c>
      <c r="J960" s="3">
        <f t="shared" si="58"/>
        <v>-1</v>
      </c>
      <c r="K960" s="2">
        <v>0</v>
      </c>
      <c r="L960" s="2">
        <v>2.6879900000000001</v>
      </c>
      <c r="M960" s="3" t="str">
        <f t="shared" si="59"/>
        <v/>
      </c>
    </row>
    <row r="961" spans="1:13" x14ac:dyDescent="0.2">
      <c r="A961" s="1" t="s">
        <v>272</v>
      </c>
      <c r="B961" s="1" t="s">
        <v>84</v>
      </c>
      <c r="C961" s="2">
        <v>0</v>
      </c>
      <c r="D961" s="2">
        <v>0</v>
      </c>
      <c r="E961" s="3" t="str">
        <f t="shared" si="56"/>
        <v/>
      </c>
      <c r="F961" s="2">
        <v>9.6529900000000008</v>
      </c>
      <c r="G961" s="2">
        <v>3.1350099999999999</v>
      </c>
      <c r="H961" s="3">
        <f t="shared" si="57"/>
        <v>-0.67522912589777895</v>
      </c>
      <c r="I961" s="2">
        <v>80.252880000000005</v>
      </c>
      <c r="J961" s="3">
        <f t="shared" si="58"/>
        <v>-0.96093585675679183</v>
      </c>
      <c r="K961" s="2">
        <v>49.00949</v>
      </c>
      <c r="L961" s="2">
        <v>90.821870000000004</v>
      </c>
      <c r="M961" s="3">
        <f t="shared" si="59"/>
        <v>0.85314864529298307</v>
      </c>
    </row>
    <row r="962" spans="1:13" x14ac:dyDescent="0.2">
      <c r="A962" s="1" t="s">
        <v>272</v>
      </c>
      <c r="B962" s="1" t="s">
        <v>83</v>
      </c>
      <c r="C962" s="2">
        <v>7.7118599999999997</v>
      </c>
      <c r="D962" s="2">
        <v>0</v>
      </c>
      <c r="E962" s="3">
        <f t="shared" si="56"/>
        <v>-1</v>
      </c>
      <c r="F962" s="2">
        <v>59.431629999999998</v>
      </c>
      <c r="G962" s="2">
        <v>13.01816</v>
      </c>
      <c r="H962" s="3">
        <f t="shared" si="57"/>
        <v>-0.78095569648687069</v>
      </c>
      <c r="I962" s="2">
        <v>8.32986</v>
      </c>
      <c r="J962" s="3">
        <f t="shared" si="58"/>
        <v>0.56283058778899053</v>
      </c>
      <c r="K962" s="2">
        <v>163.33873</v>
      </c>
      <c r="L962" s="2">
        <v>59.410490000000003</v>
      </c>
      <c r="M962" s="3">
        <f t="shared" si="59"/>
        <v>-0.63627432391570571</v>
      </c>
    </row>
    <row r="963" spans="1:13" x14ac:dyDescent="0.2">
      <c r="A963" s="1" t="s">
        <v>272</v>
      </c>
      <c r="B963" s="1" t="s">
        <v>150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7.1799999999999998E-3</v>
      </c>
      <c r="J963" s="3">
        <f t="shared" si="58"/>
        <v>-1</v>
      </c>
      <c r="K963" s="2">
        <v>9.3229999999999993E-2</v>
      </c>
      <c r="L963" s="2">
        <v>7.1799999999999998E-3</v>
      </c>
      <c r="M963" s="3">
        <f t="shared" si="59"/>
        <v>-0.92298616325217209</v>
      </c>
    </row>
    <row r="964" spans="1:13" x14ac:dyDescent="0.2">
      <c r="A964" s="1" t="s">
        <v>272</v>
      </c>
      <c r="B964" s="1" t="s">
        <v>82</v>
      </c>
      <c r="C964" s="2">
        <v>12.106389999999999</v>
      </c>
      <c r="D964" s="2">
        <v>0</v>
      </c>
      <c r="E964" s="3">
        <f t="shared" si="56"/>
        <v>-1</v>
      </c>
      <c r="F964" s="2">
        <v>272.65003000000002</v>
      </c>
      <c r="G964" s="2">
        <v>243.00493</v>
      </c>
      <c r="H964" s="3">
        <f t="shared" si="57"/>
        <v>-0.1087294947299291</v>
      </c>
      <c r="I964" s="2">
        <v>449.0292</v>
      </c>
      <c r="J964" s="3">
        <f t="shared" si="58"/>
        <v>-0.45882154211797366</v>
      </c>
      <c r="K964" s="2">
        <v>710.70300999999995</v>
      </c>
      <c r="L964" s="2">
        <v>1195.02946</v>
      </c>
      <c r="M964" s="3">
        <f t="shared" si="59"/>
        <v>0.68147516358485682</v>
      </c>
    </row>
    <row r="965" spans="1:13" x14ac:dyDescent="0.2">
      <c r="A965" s="1" t="s">
        <v>272</v>
      </c>
      <c r="B965" s="1" t="s">
        <v>190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1E-3</v>
      </c>
      <c r="G965" s="2">
        <v>0</v>
      </c>
      <c r="H965" s="3">
        <f t="shared" ref="H965:H1028" si="61">IF(F965=0,"",(G965/F965-1))</f>
        <v>-1</v>
      </c>
      <c r="I965" s="2">
        <v>24.096689999999999</v>
      </c>
      <c r="J965" s="3">
        <f t="shared" ref="J965:J1028" si="62">IF(I965=0,"",(G965/I965-1))</f>
        <v>-1</v>
      </c>
      <c r="K965" s="2">
        <v>3.4552399999999999</v>
      </c>
      <c r="L965" s="2">
        <v>24.874690000000001</v>
      </c>
      <c r="M965" s="3">
        <f t="shared" ref="M965:M1028" si="63">IF(K965=0,"",(L965/K965-1))</f>
        <v>6.1991207557217454</v>
      </c>
    </row>
    <row r="966" spans="1:13" x14ac:dyDescent="0.2">
      <c r="A966" s="1" t="s">
        <v>272</v>
      </c>
      <c r="B966" s="1" t="s">
        <v>81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0</v>
      </c>
      <c r="M966" s="3" t="str">
        <f t="shared" si="63"/>
        <v/>
      </c>
    </row>
    <row r="967" spans="1:13" x14ac:dyDescent="0.2">
      <c r="A967" s="1" t="s">
        <v>272</v>
      </c>
      <c r="B967" s="1" t="s">
        <v>80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23.56082</v>
      </c>
      <c r="L967" s="2">
        <v>63.689920000000001</v>
      </c>
      <c r="M967" s="3">
        <f t="shared" si="63"/>
        <v>1.7032132158388378</v>
      </c>
    </row>
    <row r="968" spans="1:13" x14ac:dyDescent="0.2">
      <c r="A968" s="1" t="s">
        <v>272</v>
      </c>
      <c r="B968" s="1" t="s">
        <v>79</v>
      </c>
      <c r="C968" s="2">
        <v>0</v>
      </c>
      <c r="D968" s="2">
        <v>0</v>
      </c>
      <c r="E968" s="3" t="str">
        <f t="shared" si="60"/>
        <v/>
      </c>
      <c r="F968" s="2">
        <v>0.36953999999999998</v>
      </c>
      <c r="G968" s="2">
        <v>5.0000000000000001E-3</v>
      </c>
      <c r="H968" s="3">
        <f t="shared" si="61"/>
        <v>-0.98646966498890509</v>
      </c>
      <c r="I968" s="2">
        <v>0</v>
      </c>
      <c r="J968" s="3" t="str">
        <f t="shared" si="62"/>
        <v/>
      </c>
      <c r="K968" s="2">
        <v>0.36953999999999998</v>
      </c>
      <c r="L968" s="2">
        <v>5.0000000000000001E-3</v>
      </c>
      <c r="M968" s="3">
        <f t="shared" si="63"/>
        <v>-0.98646966498890509</v>
      </c>
    </row>
    <row r="969" spans="1:13" x14ac:dyDescent="0.2">
      <c r="A969" s="1" t="s">
        <v>272</v>
      </c>
      <c r="B969" s="1" t="s">
        <v>149</v>
      </c>
      <c r="C969" s="2">
        <v>0</v>
      </c>
      <c r="D969" s="2">
        <v>0</v>
      </c>
      <c r="E969" s="3" t="str">
        <f t="shared" si="60"/>
        <v/>
      </c>
      <c r="F969" s="2">
        <v>0.15340999999999999</v>
      </c>
      <c r="G969" s="2">
        <v>0</v>
      </c>
      <c r="H969" s="3">
        <f t="shared" si="61"/>
        <v>-1</v>
      </c>
      <c r="I969" s="2">
        <v>2.078E-2</v>
      </c>
      <c r="J969" s="3">
        <f t="shared" si="62"/>
        <v>-1</v>
      </c>
      <c r="K969" s="2">
        <v>0.95021</v>
      </c>
      <c r="L969" s="2">
        <v>0.44070999999999999</v>
      </c>
      <c r="M969" s="3">
        <f t="shared" si="63"/>
        <v>-0.53619726165794934</v>
      </c>
    </row>
    <row r="970" spans="1:13" x14ac:dyDescent="0.2">
      <c r="A970" s="1" t="s">
        <v>272</v>
      </c>
      <c r="B970" s="1" t="s">
        <v>78</v>
      </c>
      <c r="C970" s="2">
        <v>0</v>
      </c>
      <c r="D970" s="2">
        <v>0</v>
      </c>
      <c r="E970" s="3" t="str">
        <f t="shared" si="60"/>
        <v/>
      </c>
      <c r="F970" s="2">
        <v>34.621699999999997</v>
      </c>
      <c r="G970" s="2">
        <v>166.37051</v>
      </c>
      <c r="H970" s="3">
        <f t="shared" si="61"/>
        <v>3.805382462444074</v>
      </c>
      <c r="I970" s="2">
        <v>30.034859999999998</v>
      </c>
      <c r="J970" s="3">
        <f t="shared" si="62"/>
        <v>4.5392470615811096</v>
      </c>
      <c r="K970" s="2">
        <v>150.88817</v>
      </c>
      <c r="L970" s="2">
        <v>203.01402999999999</v>
      </c>
      <c r="M970" s="3">
        <f t="shared" si="63"/>
        <v>0.34546021732518861</v>
      </c>
    </row>
    <row r="971" spans="1:13" x14ac:dyDescent="0.2">
      <c r="A971" s="1" t="s">
        <v>272</v>
      </c>
      <c r="B971" s="1" t="s">
        <v>148</v>
      </c>
      <c r="C971" s="2">
        <v>0</v>
      </c>
      <c r="D971" s="2">
        <v>0</v>
      </c>
      <c r="E971" s="3" t="str">
        <f t="shared" si="60"/>
        <v/>
      </c>
      <c r="F971" s="2">
        <v>28.303529999999999</v>
      </c>
      <c r="G971" s="2">
        <v>37.411810000000003</v>
      </c>
      <c r="H971" s="3">
        <f t="shared" si="61"/>
        <v>0.32180720920676698</v>
      </c>
      <c r="I971" s="2">
        <v>29.98405</v>
      </c>
      <c r="J971" s="3">
        <f t="shared" si="62"/>
        <v>0.24772370643725594</v>
      </c>
      <c r="K971" s="2">
        <v>31.648050000000001</v>
      </c>
      <c r="L971" s="2">
        <v>80.685630000000003</v>
      </c>
      <c r="M971" s="3">
        <f t="shared" si="63"/>
        <v>1.5494660808485832</v>
      </c>
    </row>
    <row r="972" spans="1:13" x14ac:dyDescent="0.2">
      <c r="A972" s="1" t="s">
        <v>272</v>
      </c>
      <c r="B972" s="1" t="s">
        <v>77</v>
      </c>
      <c r="C972" s="2">
        <v>0</v>
      </c>
      <c r="D972" s="2">
        <v>0</v>
      </c>
      <c r="E972" s="3" t="str">
        <f t="shared" si="60"/>
        <v/>
      </c>
      <c r="F972" s="2">
        <v>0.52007000000000003</v>
      </c>
      <c r="G972" s="2">
        <v>3.58521</v>
      </c>
      <c r="H972" s="3">
        <f t="shared" si="61"/>
        <v>5.8937066164170204</v>
      </c>
      <c r="I972" s="2">
        <v>0.64405000000000001</v>
      </c>
      <c r="J972" s="3">
        <f t="shared" si="62"/>
        <v>4.5666640788758635</v>
      </c>
      <c r="K972" s="2">
        <v>37.515389999999996</v>
      </c>
      <c r="L972" s="2">
        <v>22.741879999999998</v>
      </c>
      <c r="M972" s="3">
        <f t="shared" si="63"/>
        <v>-0.39379865170000894</v>
      </c>
    </row>
    <row r="973" spans="1:13" x14ac:dyDescent="0.2">
      <c r="A973" s="1" t="s">
        <v>272</v>
      </c>
      <c r="B973" s="1" t="s">
        <v>76</v>
      </c>
      <c r="C973" s="2">
        <v>0</v>
      </c>
      <c r="D973" s="2">
        <v>0</v>
      </c>
      <c r="E973" s="3" t="str">
        <f t="shared" si="60"/>
        <v/>
      </c>
      <c r="F973" s="2">
        <v>16.90841</v>
      </c>
      <c r="G973" s="2">
        <v>9.7457700000000003</v>
      </c>
      <c r="H973" s="3">
        <f t="shared" si="61"/>
        <v>-0.42361404768396316</v>
      </c>
      <c r="I973" s="2">
        <v>740.98888999999997</v>
      </c>
      <c r="J973" s="3">
        <f t="shared" si="62"/>
        <v>-0.98684761656817821</v>
      </c>
      <c r="K973" s="2">
        <v>91.614170000000001</v>
      </c>
      <c r="L973" s="2">
        <v>1366.81639</v>
      </c>
      <c r="M973" s="3">
        <f t="shared" si="63"/>
        <v>13.919268383919212</v>
      </c>
    </row>
    <row r="974" spans="1:13" x14ac:dyDescent="0.2">
      <c r="A974" s="1" t="s">
        <v>272</v>
      </c>
      <c r="B974" s="1" t="s">
        <v>75</v>
      </c>
      <c r="C974" s="2">
        <v>0</v>
      </c>
      <c r="D974" s="2">
        <v>0</v>
      </c>
      <c r="E974" s="3" t="str">
        <f t="shared" si="60"/>
        <v/>
      </c>
      <c r="F974" s="2">
        <v>8.3999999999999995E-3</v>
      </c>
      <c r="G974" s="2">
        <v>9.7500000000000003E-2</v>
      </c>
      <c r="H974" s="3">
        <f t="shared" si="61"/>
        <v>10.607142857142858</v>
      </c>
      <c r="I974" s="2">
        <v>4.6529999999999996</v>
      </c>
      <c r="J974" s="3">
        <f t="shared" si="62"/>
        <v>-0.97904577691811734</v>
      </c>
      <c r="K974" s="2">
        <v>0.55569000000000002</v>
      </c>
      <c r="L974" s="2">
        <v>4.7554999999999996</v>
      </c>
      <c r="M974" s="3">
        <f t="shared" si="63"/>
        <v>7.5578290053806967</v>
      </c>
    </row>
    <row r="975" spans="1:13" x14ac:dyDescent="0.2">
      <c r="A975" s="1" t="s">
        <v>272</v>
      </c>
      <c r="B975" s="1" t="s">
        <v>147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</v>
      </c>
      <c r="M975" s="3" t="str">
        <f t="shared" si="63"/>
        <v/>
      </c>
    </row>
    <row r="976" spans="1:13" x14ac:dyDescent="0.2">
      <c r="A976" s="1" t="s">
        <v>272</v>
      </c>
      <c r="B976" s="1" t="s">
        <v>74</v>
      </c>
      <c r="C976" s="2">
        <v>0</v>
      </c>
      <c r="D976" s="2">
        <v>0</v>
      </c>
      <c r="E976" s="3" t="str">
        <f t="shared" si="60"/>
        <v/>
      </c>
      <c r="F976" s="2">
        <v>3.1948699999999999</v>
      </c>
      <c r="G976" s="2">
        <v>103.75131</v>
      </c>
      <c r="H976" s="3">
        <f t="shared" si="61"/>
        <v>31.474344809021964</v>
      </c>
      <c r="I976" s="2">
        <v>48.460470000000001</v>
      </c>
      <c r="J976" s="3">
        <f t="shared" si="62"/>
        <v>1.1409472504084257</v>
      </c>
      <c r="K976" s="2">
        <v>9.7813199999999991</v>
      </c>
      <c r="L976" s="2">
        <v>153.40171000000001</v>
      </c>
      <c r="M976" s="3">
        <f t="shared" si="63"/>
        <v>14.683129679838716</v>
      </c>
    </row>
    <row r="977" spans="1:13" x14ac:dyDescent="0.2">
      <c r="A977" s="1" t="s">
        <v>272</v>
      </c>
      <c r="B977" s="1" t="s">
        <v>73</v>
      </c>
      <c r="C977" s="2">
        <v>1.84456</v>
      </c>
      <c r="D977" s="2">
        <v>0</v>
      </c>
      <c r="E977" s="3">
        <f t="shared" si="60"/>
        <v>-1</v>
      </c>
      <c r="F977" s="2">
        <v>909.57096000000001</v>
      </c>
      <c r="G977" s="2">
        <v>402.52312999999998</v>
      </c>
      <c r="H977" s="3">
        <f t="shared" si="61"/>
        <v>-0.5574582438295963</v>
      </c>
      <c r="I977" s="2">
        <v>280.39427000000001</v>
      </c>
      <c r="J977" s="3">
        <f t="shared" si="62"/>
        <v>0.43556118318680315</v>
      </c>
      <c r="K977" s="2">
        <v>1764.0350900000001</v>
      </c>
      <c r="L977" s="2">
        <v>1201.26846</v>
      </c>
      <c r="M977" s="3">
        <f t="shared" si="63"/>
        <v>-0.31902235572876281</v>
      </c>
    </row>
    <row r="978" spans="1:13" x14ac:dyDescent="0.2">
      <c r="A978" s="1" t="s">
        <v>272</v>
      </c>
      <c r="B978" s="1" t="s">
        <v>188</v>
      </c>
      <c r="C978" s="2">
        <v>0</v>
      </c>
      <c r="D978" s="2">
        <v>0</v>
      </c>
      <c r="E978" s="3" t="str">
        <f t="shared" si="60"/>
        <v/>
      </c>
      <c r="F978" s="2">
        <v>2.8149600000000001</v>
      </c>
      <c r="G978" s="2">
        <v>0</v>
      </c>
      <c r="H978" s="3">
        <f t="shared" si="61"/>
        <v>-1</v>
      </c>
      <c r="I978" s="2">
        <v>0</v>
      </c>
      <c r="J978" s="3" t="str">
        <f t="shared" si="62"/>
        <v/>
      </c>
      <c r="K978" s="2">
        <v>2.8149600000000001</v>
      </c>
      <c r="L978" s="2">
        <v>25.70026</v>
      </c>
      <c r="M978" s="3">
        <f t="shared" si="63"/>
        <v>8.1298846164776766</v>
      </c>
    </row>
    <row r="979" spans="1:13" x14ac:dyDescent="0.2">
      <c r="A979" s="1" t="s">
        <v>272</v>
      </c>
      <c r="B979" s="1" t="s">
        <v>72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15.617649999999999</v>
      </c>
      <c r="L979" s="2">
        <v>0</v>
      </c>
      <c r="M979" s="3">
        <f t="shared" si="63"/>
        <v>-1</v>
      </c>
    </row>
    <row r="980" spans="1:13" x14ac:dyDescent="0.2">
      <c r="A980" s="1" t="s">
        <v>272</v>
      </c>
      <c r="B980" s="1" t="s">
        <v>187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3.5700000000000003E-2</v>
      </c>
      <c r="L980" s="2">
        <v>0</v>
      </c>
      <c r="M980" s="3">
        <f t="shared" si="63"/>
        <v>-1</v>
      </c>
    </row>
    <row r="981" spans="1:13" x14ac:dyDescent="0.2">
      <c r="A981" s="1" t="s">
        <v>272</v>
      </c>
      <c r="B981" s="1" t="s">
        <v>71</v>
      </c>
      <c r="C981" s="2">
        <v>0</v>
      </c>
      <c r="D981" s="2">
        <v>0</v>
      </c>
      <c r="E981" s="3" t="str">
        <f t="shared" si="60"/>
        <v/>
      </c>
      <c r="F981" s="2">
        <v>3.85155</v>
      </c>
      <c r="G981" s="2">
        <v>2.5690000000000001E-2</v>
      </c>
      <c r="H981" s="3">
        <f t="shared" si="61"/>
        <v>-0.9933299580688294</v>
      </c>
      <c r="I981" s="2">
        <v>0</v>
      </c>
      <c r="J981" s="3" t="str">
        <f t="shared" si="62"/>
        <v/>
      </c>
      <c r="K981" s="2">
        <v>7.6714599999999997</v>
      </c>
      <c r="L981" s="2">
        <v>2.5690000000000001E-2</v>
      </c>
      <c r="M981" s="3">
        <f t="shared" si="63"/>
        <v>-0.99665122414768503</v>
      </c>
    </row>
    <row r="982" spans="1:13" x14ac:dyDescent="0.2">
      <c r="A982" s="1" t="s">
        <v>272</v>
      </c>
      <c r="B982" s="1" t="s">
        <v>70</v>
      </c>
      <c r="C982" s="2">
        <v>0</v>
      </c>
      <c r="D982" s="2">
        <v>0</v>
      </c>
      <c r="E982" s="3" t="str">
        <f t="shared" si="60"/>
        <v/>
      </c>
      <c r="F982" s="2">
        <v>0.68</v>
      </c>
      <c r="G982" s="2">
        <v>0</v>
      </c>
      <c r="H982" s="3">
        <f t="shared" si="61"/>
        <v>-1</v>
      </c>
      <c r="I982" s="2">
        <v>1.1000000000000001</v>
      </c>
      <c r="J982" s="3">
        <f t="shared" si="62"/>
        <v>-1</v>
      </c>
      <c r="K982" s="2">
        <v>1.405</v>
      </c>
      <c r="L982" s="2">
        <v>1.1000000000000001</v>
      </c>
      <c r="M982" s="3">
        <f t="shared" si="63"/>
        <v>-0.2170818505338078</v>
      </c>
    </row>
    <row r="983" spans="1:13" x14ac:dyDescent="0.2">
      <c r="A983" s="1" t="s">
        <v>272</v>
      </c>
      <c r="B983" s="1" t="s">
        <v>69</v>
      </c>
      <c r="C983" s="2">
        <v>0.2268</v>
      </c>
      <c r="D983" s="2">
        <v>0</v>
      </c>
      <c r="E983" s="3">
        <f t="shared" si="60"/>
        <v>-1</v>
      </c>
      <c r="F983" s="2">
        <v>169.97119000000001</v>
      </c>
      <c r="G983" s="2">
        <v>158.42077</v>
      </c>
      <c r="H983" s="3">
        <f t="shared" si="61"/>
        <v>-6.79551634603488E-2</v>
      </c>
      <c r="I983" s="2">
        <v>449.65307000000001</v>
      </c>
      <c r="J983" s="3">
        <f t="shared" si="62"/>
        <v>-0.64768222309702006</v>
      </c>
      <c r="K983" s="2">
        <v>367.20137</v>
      </c>
      <c r="L983" s="2">
        <v>799.03444000000002</v>
      </c>
      <c r="M983" s="3">
        <f t="shared" si="63"/>
        <v>1.1760115982138086</v>
      </c>
    </row>
    <row r="984" spans="1:13" x14ac:dyDescent="0.2">
      <c r="A984" s="1" t="s">
        <v>272</v>
      </c>
      <c r="B984" s="1" t="s">
        <v>68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1.3814900000000001</v>
      </c>
      <c r="H984" s="3" t="str">
        <f t="shared" si="61"/>
        <v/>
      </c>
      <c r="I984" s="2">
        <v>13.954370000000001</v>
      </c>
      <c r="J984" s="3">
        <f t="shared" si="62"/>
        <v>-0.90099947185003693</v>
      </c>
      <c r="K984" s="2">
        <v>0</v>
      </c>
      <c r="L984" s="2">
        <v>15.33586</v>
      </c>
      <c r="M984" s="3" t="str">
        <f t="shared" si="63"/>
        <v/>
      </c>
    </row>
    <row r="985" spans="1:13" x14ac:dyDescent="0.2">
      <c r="A985" s="1" t="s">
        <v>272</v>
      </c>
      <c r="B985" s="1" t="s">
        <v>67</v>
      </c>
      <c r="C985" s="2">
        <v>0</v>
      </c>
      <c r="D985" s="2">
        <v>0</v>
      </c>
      <c r="E985" s="3" t="str">
        <f t="shared" si="60"/>
        <v/>
      </c>
      <c r="F985" s="2">
        <v>24.18451</v>
      </c>
      <c r="G985" s="2">
        <v>20.21697</v>
      </c>
      <c r="H985" s="3">
        <f t="shared" si="61"/>
        <v>-0.16405294132483972</v>
      </c>
      <c r="I985" s="2">
        <v>5.1276000000000002</v>
      </c>
      <c r="J985" s="3">
        <f t="shared" si="62"/>
        <v>2.9427743973788907</v>
      </c>
      <c r="K985" s="2">
        <v>37.031529999999997</v>
      </c>
      <c r="L985" s="2">
        <v>56.115499999999997</v>
      </c>
      <c r="M985" s="3">
        <f t="shared" si="63"/>
        <v>0.51534381647207139</v>
      </c>
    </row>
    <row r="986" spans="1:13" x14ac:dyDescent="0.2">
      <c r="A986" s="1" t="s">
        <v>272</v>
      </c>
      <c r="B986" s="1" t="s">
        <v>186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1.02528</v>
      </c>
      <c r="L986" s="2">
        <v>0</v>
      </c>
      <c r="M986" s="3">
        <f t="shared" si="63"/>
        <v>-1</v>
      </c>
    </row>
    <row r="987" spans="1:13" x14ac:dyDescent="0.2">
      <c r="A987" s="1" t="s">
        <v>272</v>
      </c>
      <c r="B987" s="1" t="s">
        <v>146</v>
      </c>
      <c r="C987" s="2">
        <v>0</v>
      </c>
      <c r="D987" s="2">
        <v>0</v>
      </c>
      <c r="E987" s="3" t="str">
        <f t="shared" si="60"/>
        <v/>
      </c>
      <c r="F987" s="2">
        <v>1.47549</v>
      </c>
      <c r="G987" s="2">
        <v>1.75864</v>
      </c>
      <c r="H987" s="3">
        <f t="shared" si="61"/>
        <v>0.19190235108336884</v>
      </c>
      <c r="I987" s="2">
        <v>2.172E-2</v>
      </c>
      <c r="J987" s="3">
        <f t="shared" si="62"/>
        <v>79.96869244935543</v>
      </c>
      <c r="K987" s="2">
        <v>1.6354900000000001</v>
      </c>
      <c r="L987" s="2">
        <v>1.8254600000000001</v>
      </c>
      <c r="M987" s="3">
        <f t="shared" si="63"/>
        <v>0.11615479153036712</v>
      </c>
    </row>
    <row r="988" spans="1:13" x14ac:dyDescent="0.2">
      <c r="A988" s="1" t="s">
        <v>272</v>
      </c>
      <c r="B988" s="1" t="s">
        <v>66</v>
      </c>
      <c r="C988" s="2">
        <v>0</v>
      </c>
      <c r="D988" s="2">
        <v>0</v>
      </c>
      <c r="E988" s="3" t="str">
        <f t="shared" si="60"/>
        <v/>
      </c>
      <c r="F988" s="2">
        <v>9.4599999999999997E-3</v>
      </c>
      <c r="G988" s="2">
        <v>2.1999999999999999E-2</v>
      </c>
      <c r="H988" s="3">
        <f t="shared" si="61"/>
        <v>1.3255813953488373</v>
      </c>
      <c r="I988" s="2">
        <v>1.90882</v>
      </c>
      <c r="J988" s="3">
        <f t="shared" si="62"/>
        <v>-0.98847455496065628</v>
      </c>
      <c r="K988" s="2">
        <v>6.3114600000000003</v>
      </c>
      <c r="L988" s="2">
        <v>1.93082</v>
      </c>
      <c r="M988" s="3">
        <f t="shared" si="63"/>
        <v>-0.69407712320128789</v>
      </c>
    </row>
    <row r="989" spans="1:13" x14ac:dyDescent="0.2">
      <c r="A989" s="1" t="s">
        <v>272</v>
      </c>
      <c r="B989" s="1" t="s">
        <v>65</v>
      </c>
      <c r="C989" s="2">
        <v>0</v>
      </c>
      <c r="D989" s="2">
        <v>0</v>
      </c>
      <c r="E989" s="3" t="str">
        <f t="shared" si="60"/>
        <v/>
      </c>
      <c r="F989" s="2">
        <v>45.81456</v>
      </c>
      <c r="G989" s="2">
        <v>3.1605300000000001</v>
      </c>
      <c r="H989" s="3">
        <f t="shared" si="61"/>
        <v>-0.93101472544972608</v>
      </c>
      <c r="I989" s="2">
        <v>62.05104</v>
      </c>
      <c r="J989" s="3">
        <f t="shared" si="62"/>
        <v>-0.94906564015687733</v>
      </c>
      <c r="K989" s="2">
        <v>131.18916999999999</v>
      </c>
      <c r="L989" s="2">
        <v>69.998369999999994</v>
      </c>
      <c r="M989" s="3">
        <f t="shared" si="63"/>
        <v>-0.4664317946367067</v>
      </c>
    </row>
    <row r="990" spans="1:13" x14ac:dyDescent="0.2">
      <c r="A990" s="1" t="s">
        <v>272</v>
      </c>
      <c r="B990" s="1" t="s">
        <v>64</v>
      </c>
      <c r="C990" s="2">
        <v>0</v>
      </c>
      <c r="D990" s="2">
        <v>0</v>
      </c>
      <c r="E990" s="3" t="str">
        <f t="shared" si="60"/>
        <v/>
      </c>
      <c r="F990" s="2">
        <v>2.0672199999999998</v>
      </c>
      <c r="G990" s="2">
        <v>4.9442199999999996</v>
      </c>
      <c r="H990" s="3">
        <f t="shared" si="61"/>
        <v>1.3917241512756262</v>
      </c>
      <c r="I990" s="2">
        <v>1.2E-2</v>
      </c>
      <c r="J990" s="3">
        <f t="shared" si="62"/>
        <v>411.01833333333332</v>
      </c>
      <c r="K990" s="2">
        <v>10.88022</v>
      </c>
      <c r="L990" s="2">
        <v>7.80457</v>
      </c>
      <c r="M990" s="3">
        <f t="shared" si="63"/>
        <v>-0.2826827031071063</v>
      </c>
    </row>
    <row r="991" spans="1:13" x14ac:dyDescent="0.2">
      <c r="A991" s="1" t="s">
        <v>272</v>
      </c>
      <c r="B991" s="1" t="s">
        <v>63</v>
      </c>
      <c r="C991" s="2">
        <v>0</v>
      </c>
      <c r="D991" s="2">
        <v>0</v>
      </c>
      <c r="E991" s="3" t="str">
        <f t="shared" si="60"/>
        <v/>
      </c>
      <c r="F991" s="2">
        <v>12.60975</v>
      </c>
      <c r="G991" s="2">
        <v>68.133669999999995</v>
      </c>
      <c r="H991" s="3">
        <f t="shared" si="61"/>
        <v>4.4032530383235189</v>
      </c>
      <c r="I991" s="2">
        <v>95.642979999999994</v>
      </c>
      <c r="J991" s="3">
        <f t="shared" si="62"/>
        <v>-0.28762497780809426</v>
      </c>
      <c r="K991" s="2">
        <v>79.944389999999999</v>
      </c>
      <c r="L991" s="2">
        <v>434.33931000000001</v>
      </c>
      <c r="M991" s="3">
        <f t="shared" si="63"/>
        <v>4.4330180016383895</v>
      </c>
    </row>
    <row r="992" spans="1:13" x14ac:dyDescent="0.2">
      <c r="A992" s="1" t="s">
        <v>272</v>
      </c>
      <c r="B992" s="1" t="s">
        <v>145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1.33989</v>
      </c>
      <c r="L992" s="2">
        <v>0</v>
      </c>
      <c r="M992" s="3">
        <f t="shared" si="63"/>
        <v>-1</v>
      </c>
    </row>
    <row r="993" spans="1:13" x14ac:dyDescent="0.2">
      <c r="A993" s="1" t="s">
        <v>272</v>
      </c>
      <c r="B993" s="1" t="s">
        <v>62</v>
      </c>
      <c r="C993" s="2">
        <v>0</v>
      </c>
      <c r="D993" s="2">
        <v>0</v>
      </c>
      <c r="E993" s="3" t="str">
        <f t="shared" si="60"/>
        <v/>
      </c>
      <c r="F993" s="2">
        <v>87.668350000000004</v>
      </c>
      <c r="G993" s="2">
        <v>4.9493799999999997</v>
      </c>
      <c r="H993" s="3">
        <f t="shared" si="61"/>
        <v>-0.9435442779520774</v>
      </c>
      <c r="I993" s="2">
        <v>122.82093999999999</v>
      </c>
      <c r="J993" s="3">
        <f t="shared" si="62"/>
        <v>-0.95970247418721921</v>
      </c>
      <c r="K993" s="2">
        <v>195.5677</v>
      </c>
      <c r="L993" s="2">
        <v>134.19259</v>
      </c>
      <c r="M993" s="3">
        <f t="shared" si="63"/>
        <v>-0.31383050473058693</v>
      </c>
    </row>
    <row r="994" spans="1:13" x14ac:dyDescent="0.2">
      <c r="A994" s="1" t="s">
        <v>272</v>
      </c>
      <c r="B994" s="1" t="s">
        <v>61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8.9700000000000002E-2</v>
      </c>
      <c r="H994" s="3" t="str">
        <f t="shared" si="61"/>
        <v/>
      </c>
      <c r="I994" s="2">
        <v>2.18E-2</v>
      </c>
      <c r="J994" s="3">
        <f t="shared" si="62"/>
        <v>3.1146788990825689</v>
      </c>
      <c r="K994" s="2">
        <v>5.0000000000000001E-3</v>
      </c>
      <c r="L994" s="2">
        <v>0.12503</v>
      </c>
      <c r="M994" s="3">
        <f t="shared" si="63"/>
        <v>24.006</v>
      </c>
    </row>
    <row r="995" spans="1:13" x14ac:dyDescent="0.2">
      <c r="A995" s="1" t="s">
        <v>272</v>
      </c>
      <c r="B995" s="1" t="s">
        <v>59</v>
      </c>
      <c r="C995" s="2">
        <v>3.5999999999999997E-2</v>
      </c>
      <c r="D995" s="2">
        <v>0</v>
      </c>
      <c r="E995" s="3">
        <f t="shared" si="60"/>
        <v>-1</v>
      </c>
      <c r="F995" s="2">
        <v>18.649740000000001</v>
      </c>
      <c r="G995" s="2">
        <v>55.443379999999998</v>
      </c>
      <c r="H995" s="3">
        <f t="shared" si="61"/>
        <v>1.9728768336716755</v>
      </c>
      <c r="I995" s="2">
        <v>45.655349999999999</v>
      </c>
      <c r="J995" s="3">
        <f t="shared" si="62"/>
        <v>0.21438955127931347</v>
      </c>
      <c r="K995" s="2">
        <v>131.59899999999999</v>
      </c>
      <c r="L995" s="2">
        <v>169.81199000000001</v>
      </c>
      <c r="M995" s="3">
        <f t="shared" si="63"/>
        <v>0.2903744709306304</v>
      </c>
    </row>
    <row r="996" spans="1:13" x14ac:dyDescent="0.2">
      <c r="A996" s="1" t="s">
        <v>272</v>
      </c>
      <c r="B996" s="1" t="s">
        <v>183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0</v>
      </c>
      <c r="L996" s="2">
        <v>0</v>
      </c>
      <c r="M996" s="3" t="str">
        <f t="shared" si="63"/>
        <v/>
      </c>
    </row>
    <row r="997" spans="1:13" x14ac:dyDescent="0.2">
      <c r="A997" s="1" t="s">
        <v>272</v>
      </c>
      <c r="B997" s="1" t="s">
        <v>58</v>
      </c>
      <c r="C997" s="2">
        <v>0</v>
      </c>
      <c r="D997" s="2">
        <v>0</v>
      </c>
      <c r="E997" s="3" t="str">
        <f t="shared" si="60"/>
        <v/>
      </c>
      <c r="F997" s="2">
        <v>1.41682</v>
      </c>
      <c r="G997" s="2">
        <v>5.3299999999999997E-3</v>
      </c>
      <c r="H997" s="3">
        <f t="shared" si="61"/>
        <v>-0.99623805423412992</v>
      </c>
      <c r="I997" s="2">
        <v>3.972</v>
      </c>
      <c r="J997" s="3">
        <f t="shared" si="62"/>
        <v>-0.99865810674723066</v>
      </c>
      <c r="K997" s="2">
        <v>1.41682</v>
      </c>
      <c r="L997" s="2">
        <v>15.708819999999999</v>
      </c>
      <c r="M997" s="3">
        <f t="shared" si="63"/>
        <v>10.0873787778264</v>
      </c>
    </row>
    <row r="998" spans="1:13" x14ac:dyDescent="0.2">
      <c r="A998" s="1" t="s">
        <v>272</v>
      </c>
      <c r="B998" s="1" t="s">
        <v>57</v>
      </c>
      <c r="C998" s="2">
        <v>0</v>
      </c>
      <c r="D998" s="2">
        <v>0</v>
      </c>
      <c r="E998" s="3" t="str">
        <f t="shared" si="60"/>
        <v/>
      </c>
      <c r="F998" s="2">
        <v>9.3006100000000007</v>
      </c>
      <c r="G998" s="2">
        <v>9.5580800000000004</v>
      </c>
      <c r="H998" s="3">
        <f t="shared" si="61"/>
        <v>2.7683130461335193E-2</v>
      </c>
      <c r="I998" s="2">
        <v>0</v>
      </c>
      <c r="J998" s="3" t="str">
        <f t="shared" si="62"/>
        <v/>
      </c>
      <c r="K998" s="2">
        <v>12.6424</v>
      </c>
      <c r="L998" s="2">
        <v>9.5581800000000001</v>
      </c>
      <c r="M998" s="3">
        <f t="shared" si="63"/>
        <v>-0.2439584256153895</v>
      </c>
    </row>
    <row r="999" spans="1:13" x14ac:dyDescent="0.2">
      <c r="A999" s="1" t="s">
        <v>272</v>
      </c>
      <c r="B999" s="1" t="s">
        <v>56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1.37734</v>
      </c>
      <c r="H999" s="3" t="str">
        <f t="shared" si="61"/>
        <v/>
      </c>
      <c r="I999" s="2">
        <v>1.81559</v>
      </c>
      <c r="J999" s="3">
        <f t="shared" si="62"/>
        <v>-0.24138158945576926</v>
      </c>
      <c r="K999" s="2">
        <v>6.30884</v>
      </c>
      <c r="L999" s="2">
        <v>4.1616900000000001</v>
      </c>
      <c r="M999" s="3">
        <f t="shared" si="63"/>
        <v>-0.34033990400770975</v>
      </c>
    </row>
    <row r="1000" spans="1:13" x14ac:dyDescent="0.2">
      <c r="A1000" s="1" t="s">
        <v>272</v>
      </c>
      <c r="B1000" s="1" t="s">
        <v>144</v>
      </c>
      <c r="C1000" s="2">
        <v>0</v>
      </c>
      <c r="D1000" s="2">
        <v>0</v>
      </c>
      <c r="E1000" s="3" t="str">
        <f t="shared" si="60"/>
        <v/>
      </c>
      <c r="F1000" s="2">
        <v>15.07001</v>
      </c>
      <c r="G1000" s="2">
        <v>15.977539999999999</v>
      </c>
      <c r="H1000" s="3">
        <f t="shared" si="61"/>
        <v>6.0220928851407507E-2</v>
      </c>
      <c r="I1000" s="2">
        <v>4.8773999999999997</v>
      </c>
      <c r="J1000" s="3">
        <f t="shared" si="62"/>
        <v>2.2758313855742816</v>
      </c>
      <c r="K1000" s="2">
        <v>25.862950000000001</v>
      </c>
      <c r="L1000" s="2">
        <v>26.417000000000002</v>
      </c>
      <c r="M1000" s="3">
        <f t="shared" si="63"/>
        <v>2.1422536872243825E-2</v>
      </c>
    </row>
    <row r="1001" spans="1:13" x14ac:dyDescent="0.2">
      <c r="A1001" s="1" t="s">
        <v>272</v>
      </c>
      <c r="B1001" s="1" t="s">
        <v>55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3.2199999999999999E-2</v>
      </c>
      <c r="H1001" s="3" t="str">
        <f t="shared" si="61"/>
        <v/>
      </c>
      <c r="I1001" s="2">
        <v>0</v>
      </c>
      <c r="J1001" s="3" t="str">
        <f t="shared" si="62"/>
        <v/>
      </c>
      <c r="K1001" s="2">
        <v>0.78627999999999998</v>
      </c>
      <c r="L1001" s="2">
        <v>0.79539000000000004</v>
      </c>
      <c r="M1001" s="3">
        <f t="shared" si="63"/>
        <v>1.1586203388106009E-2</v>
      </c>
    </row>
    <row r="1002" spans="1:13" x14ac:dyDescent="0.2">
      <c r="A1002" s="1" t="s">
        <v>272</v>
      </c>
      <c r="B1002" s="1" t="s">
        <v>142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41.003990000000002</v>
      </c>
      <c r="L1002" s="2">
        <v>0</v>
      </c>
      <c r="M1002" s="3">
        <f t="shared" si="63"/>
        <v>-1</v>
      </c>
    </row>
    <row r="1003" spans="1:13" x14ac:dyDescent="0.2">
      <c r="A1003" s="1" t="s">
        <v>272</v>
      </c>
      <c r="B1003" s="1" t="s">
        <v>54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0</v>
      </c>
      <c r="H1003" s="3" t="str">
        <f t="shared" si="61"/>
        <v/>
      </c>
      <c r="I1003" s="2">
        <v>1.03684</v>
      </c>
      <c r="J1003" s="3">
        <f t="shared" si="62"/>
        <v>-1</v>
      </c>
      <c r="K1003" s="2">
        <v>0</v>
      </c>
      <c r="L1003" s="2">
        <v>1.75776</v>
      </c>
      <c r="M1003" s="3" t="str">
        <f t="shared" si="63"/>
        <v/>
      </c>
    </row>
    <row r="1004" spans="1:13" x14ac:dyDescent="0.2">
      <c r="A1004" s="1" t="s">
        <v>272</v>
      </c>
      <c r="B1004" s="1" t="s">
        <v>53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12.7872</v>
      </c>
      <c r="J1004" s="3">
        <f t="shared" si="62"/>
        <v>-1</v>
      </c>
      <c r="K1004" s="2">
        <v>53.988439999999997</v>
      </c>
      <c r="L1004" s="2">
        <v>60.7744</v>
      </c>
      <c r="M1004" s="3">
        <f t="shared" si="63"/>
        <v>0.12569283350287597</v>
      </c>
    </row>
    <row r="1005" spans="1:13" x14ac:dyDescent="0.2">
      <c r="A1005" s="1" t="s">
        <v>272</v>
      </c>
      <c r="B1005" s="1" t="s">
        <v>52</v>
      </c>
      <c r="C1005" s="2">
        <v>0</v>
      </c>
      <c r="D1005" s="2">
        <v>0</v>
      </c>
      <c r="E1005" s="3" t="str">
        <f t="shared" si="60"/>
        <v/>
      </c>
      <c r="F1005" s="2">
        <v>147.77341000000001</v>
      </c>
      <c r="G1005" s="2">
        <v>7.8140000000000001E-2</v>
      </c>
      <c r="H1005" s="3">
        <f t="shared" si="61"/>
        <v>-0.99947121745380307</v>
      </c>
      <c r="I1005" s="2">
        <v>4.4824700000000002</v>
      </c>
      <c r="J1005" s="3">
        <f t="shared" si="62"/>
        <v>-0.98256764685541675</v>
      </c>
      <c r="K1005" s="2">
        <v>1090.7356199999999</v>
      </c>
      <c r="L1005" s="2">
        <v>15.0494</v>
      </c>
      <c r="M1005" s="3">
        <f t="shared" si="63"/>
        <v>-0.98620252266080755</v>
      </c>
    </row>
    <row r="1006" spans="1:13" x14ac:dyDescent="0.2">
      <c r="A1006" s="1" t="s">
        <v>272</v>
      </c>
      <c r="B1006" s="1" t="s">
        <v>51</v>
      </c>
      <c r="C1006" s="2">
        <v>0</v>
      </c>
      <c r="D1006" s="2">
        <v>0</v>
      </c>
      <c r="E1006" s="3" t="str">
        <f t="shared" si="60"/>
        <v/>
      </c>
      <c r="F1006" s="2">
        <v>1.29183</v>
      </c>
      <c r="G1006" s="2">
        <v>2.73516</v>
      </c>
      <c r="H1006" s="3">
        <f t="shared" si="61"/>
        <v>1.1172754929054132</v>
      </c>
      <c r="I1006" s="2">
        <v>0</v>
      </c>
      <c r="J1006" s="3" t="str">
        <f t="shared" si="62"/>
        <v/>
      </c>
      <c r="K1006" s="2">
        <v>1.29183</v>
      </c>
      <c r="L1006" s="2">
        <v>3.4457399999999998</v>
      </c>
      <c r="M1006" s="3">
        <f t="shared" si="63"/>
        <v>1.6673323889366247</v>
      </c>
    </row>
    <row r="1007" spans="1:13" x14ac:dyDescent="0.2">
      <c r="A1007" s="1" t="s">
        <v>272</v>
      </c>
      <c r="B1007" s="1" t="s">
        <v>50</v>
      </c>
      <c r="C1007" s="2">
        <v>0</v>
      </c>
      <c r="D1007" s="2">
        <v>0</v>
      </c>
      <c r="E1007" s="3" t="str">
        <f t="shared" si="60"/>
        <v/>
      </c>
      <c r="F1007" s="2">
        <v>33.262749999999997</v>
      </c>
      <c r="G1007" s="2">
        <v>82.231139999999996</v>
      </c>
      <c r="H1007" s="3">
        <f t="shared" si="61"/>
        <v>1.4721690178953937</v>
      </c>
      <c r="I1007" s="2">
        <v>34.487439999999999</v>
      </c>
      <c r="J1007" s="3">
        <f t="shared" si="62"/>
        <v>1.3843793566585401</v>
      </c>
      <c r="K1007" s="2">
        <v>39.846719999999998</v>
      </c>
      <c r="L1007" s="2">
        <v>195.72352000000001</v>
      </c>
      <c r="M1007" s="3">
        <f t="shared" si="63"/>
        <v>3.9119104408091809</v>
      </c>
    </row>
    <row r="1008" spans="1:13" x14ac:dyDescent="0.2">
      <c r="A1008" s="1" t="s">
        <v>272</v>
      </c>
      <c r="B1008" s="1" t="s">
        <v>49</v>
      </c>
      <c r="C1008" s="2">
        <v>0</v>
      </c>
      <c r="D1008" s="2">
        <v>0</v>
      </c>
      <c r="E1008" s="3" t="str">
        <f t="shared" si="60"/>
        <v/>
      </c>
      <c r="F1008" s="2">
        <v>6.7231899999999998</v>
      </c>
      <c r="G1008" s="2">
        <v>4.5583099999999996</v>
      </c>
      <c r="H1008" s="3">
        <f t="shared" si="61"/>
        <v>-0.32200190683291718</v>
      </c>
      <c r="I1008" s="2">
        <v>2.2585700000000002</v>
      </c>
      <c r="J1008" s="3">
        <f t="shared" si="62"/>
        <v>1.0182283480255201</v>
      </c>
      <c r="K1008" s="2">
        <v>7.5647500000000001</v>
      </c>
      <c r="L1008" s="2">
        <v>6.8466699999999996</v>
      </c>
      <c r="M1008" s="3">
        <f t="shared" si="63"/>
        <v>-9.4924485277107729E-2</v>
      </c>
    </row>
    <row r="1009" spans="1:13" x14ac:dyDescent="0.2">
      <c r="A1009" s="1" t="s">
        <v>272</v>
      </c>
      <c r="B1009" s="1" t="s">
        <v>48</v>
      </c>
      <c r="C1009" s="2">
        <v>0</v>
      </c>
      <c r="D1009" s="2">
        <v>0</v>
      </c>
      <c r="E1009" s="3" t="str">
        <f t="shared" si="60"/>
        <v/>
      </c>
      <c r="F1009" s="2">
        <v>0.14033999999999999</v>
      </c>
      <c r="G1009" s="2">
        <v>38.395000000000003</v>
      </c>
      <c r="H1009" s="3">
        <f t="shared" si="61"/>
        <v>272.58557788228592</v>
      </c>
      <c r="I1009" s="2">
        <v>0.45</v>
      </c>
      <c r="J1009" s="3">
        <f t="shared" si="62"/>
        <v>84.322222222222223</v>
      </c>
      <c r="K1009" s="2">
        <v>1.22594</v>
      </c>
      <c r="L1009" s="2">
        <v>38.844999999999999</v>
      </c>
      <c r="M1009" s="3">
        <f t="shared" si="63"/>
        <v>30.685890010930386</v>
      </c>
    </row>
    <row r="1010" spans="1:13" x14ac:dyDescent="0.2">
      <c r="A1010" s="1" t="s">
        <v>272</v>
      </c>
      <c r="B1010" s="1" t="s">
        <v>47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0</v>
      </c>
      <c r="L1010" s="2">
        <v>0</v>
      </c>
      <c r="M1010" s="3" t="str">
        <f t="shared" si="63"/>
        <v/>
      </c>
    </row>
    <row r="1011" spans="1:13" x14ac:dyDescent="0.2">
      <c r="A1011" s="1" t="s">
        <v>272</v>
      </c>
      <c r="B1011" s="1" t="s">
        <v>181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</v>
      </c>
      <c r="L1011" s="2">
        <v>0</v>
      </c>
      <c r="M1011" s="3" t="str">
        <f t="shared" si="63"/>
        <v/>
      </c>
    </row>
    <row r="1012" spans="1:13" x14ac:dyDescent="0.2">
      <c r="A1012" s="1" t="s">
        <v>272</v>
      </c>
      <c r="B1012" s="1" t="s">
        <v>46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0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0</v>
      </c>
      <c r="L1012" s="2">
        <v>0</v>
      </c>
      <c r="M1012" s="3" t="str">
        <f t="shared" si="63"/>
        <v/>
      </c>
    </row>
    <row r="1013" spans="1:13" x14ac:dyDescent="0.2">
      <c r="A1013" s="1" t="s">
        <v>272</v>
      </c>
      <c r="B1013" s="1" t="s">
        <v>45</v>
      </c>
      <c r="C1013" s="2">
        <v>0</v>
      </c>
      <c r="D1013" s="2">
        <v>0</v>
      </c>
      <c r="E1013" s="3" t="str">
        <f t="shared" si="60"/>
        <v/>
      </c>
      <c r="F1013" s="2">
        <v>2.7058399999999998</v>
      </c>
      <c r="G1013" s="2">
        <v>1.4309400000000001</v>
      </c>
      <c r="H1013" s="3">
        <f t="shared" si="61"/>
        <v>-0.47116607042545011</v>
      </c>
      <c r="I1013" s="2">
        <v>3.63788</v>
      </c>
      <c r="J1013" s="3">
        <f t="shared" si="62"/>
        <v>-0.60665552464622252</v>
      </c>
      <c r="K1013" s="2">
        <v>7.0126299999999997</v>
      </c>
      <c r="L1013" s="2">
        <v>17.183039999999998</v>
      </c>
      <c r="M1013" s="3">
        <f t="shared" si="63"/>
        <v>1.4502989605896786</v>
      </c>
    </row>
    <row r="1014" spans="1:13" x14ac:dyDescent="0.2">
      <c r="A1014" s="1" t="s">
        <v>272</v>
      </c>
      <c r="B1014" s="1" t="s">
        <v>180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0</v>
      </c>
      <c r="L1014" s="2">
        <v>0</v>
      </c>
      <c r="M1014" s="3" t="str">
        <f t="shared" si="63"/>
        <v/>
      </c>
    </row>
    <row r="1015" spans="1:13" x14ac:dyDescent="0.2">
      <c r="A1015" s="1" t="s">
        <v>272</v>
      </c>
      <c r="B1015" s="1" t="s">
        <v>44</v>
      </c>
      <c r="C1015" s="2">
        <v>0</v>
      </c>
      <c r="D1015" s="2">
        <v>0</v>
      </c>
      <c r="E1015" s="3" t="str">
        <f t="shared" si="60"/>
        <v/>
      </c>
      <c r="F1015" s="2">
        <v>0.20473</v>
      </c>
      <c r="G1015" s="2">
        <v>4.1506400000000001</v>
      </c>
      <c r="H1015" s="3">
        <f t="shared" si="61"/>
        <v>19.273726371318322</v>
      </c>
      <c r="I1015" s="2">
        <v>1.08504</v>
      </c>
      <c r="J1015" s="3">
        <f t="shared" si="62"/>
        <v>2.8253336282533366</v>
      </c>
      <c r="K1015" s="2">
        <v>5.6474099999999998</v>
      </c>
      <c r="L1015" s="2">
        <v>28.180319999999998</v>
      </c>
      <c r="M1015" s="3">
        <f t="shared" si="63"/>
        <v>3.9899546871928901</v>
      </c>
    </row>
    <row r="1016" spans="1:13" x14ac:dyDescent="0.2">
      <c r="A1016" s="1" t="s">
        <v>272</v>
      </c>
      <c r="B1016" s="1" t="s">
        <v>43</v>
      </c>
      <c r="C1016" s="2">
        <v>0</v>
      </c>
      <c r="D1016" s="2">
        <v>0</v>
      </c>
      <c r="E1016" s="3" t="str">
        <f t="shared" si="60"/>
        <v/>
      </c>
      <c r="F1016" s="2">
        <v>17.616849999999999</v>
      </c>
      <c r="G1016" s="2">
        <v>9.6619999999999998E-2</v>
      </c>
      <c r="H1016" s="3">
        <f t="shared" si="61"/>
        <v>-0.99451547807922525</v>
      </c>
      <c r="I1016" s="2">
        <v>12.858459999999999</v>
      </c>
      <c r="J1016" s="3">
        <f t="shared" si="62"/>
        <v>-0.99248588089086875</v>
      </c>
      <c r="K1016" s="2">
        <v>34.33623</v>
      </c>
      <c r="L1016" s="2">
        <v>17.389959999999999</v>
      </c>
      <c r="M1016" s="3">
        <f t="shared" si="63"/>
        <v>-0.49353904024990514</v>
      </c>
    </row>
    <row r="1017" spans="1:13" x14ac:dyDescent="0.2">
      <c r="A1017" s="1" t="s">
        <v>272</v>
      </c>
      <c r="B1017" s="1" t="s">
        <v>179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0</v>
      </c>
      <c r="J1017" s="3" t="str">
        <f t="shared" si="62"/>
        <v/>
      </c>
      <c r="K1017" s="2">
        <v>0</v>
      </c>
      <c r="L1017" s="2">
        <v>0</v>
      </c>
      <c r="M1017" s="3" t="str">
        <f t="shared" si="63"/>
        <v/>
      </c>
    </row>
    <row r="1018" spans="1:13" x14ac:dyDescent="0.2">
      <c r="A1018" s="1" t="s">
        <v>272</v>
      </c>
      <c r="B1018" s="1" t="s">
        <v>42</v>
      </c>
      <c r="C1018" s="2">
        <v>0</v>
      </c>
      <c r="D1018" s="2">
        <v>0</v>
      </c>
      <c r="E1018" s="3" t="str">
        <f t="shared" si="60"/>
        <v/>
      </c>
      <c r="F1018" s="2">
        <v>123.09066</v>
      </c>
      <c r="G1018" s="2">
        <v>3.0000000000000001E-3</v>
      </c>
      <c r="H1018" s="3">
        <f t="shared" si="61"/>
        <v>-0.99997562772025106</v>
      </c>
      <c r="I1018" s="2">
        <v>0.82103999999999999</v>
      </c>
      <c r="J1018" s="3">
        <f t="shared" si="62"/>
        <v>-0.99634609763227122</v>
      </c>
      <c r="K1018" s="2">
        <v>126.69148</v>
      </c>
      <c r="L1018" s="2">
        <v>2.4862799999999998</v>
      </c>
      <c r="M1018" s="3">
        <f t="shared" si="63"/>
        <v>-0.98037531805611555</v>
      </c>
    </row>
    <row r="1019" spans="1:13" x14ac:dyDescent="0.2">
      <c r="A1019" s="1" t="s">
        <v>272</v>
      </c>
      <c r="B1019" s="1" t="s">
        <v>41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1.2437800000000001</v>
      </c>
      <c r="H1019" s="3" t="str">
        <f t="shared" si="61"/>
        <v/>
      </c>
      <c r="I1019" s="2">
        <v>2.1999999999999999E-2</v>
      </c>
      <c r="J1019" s="3">
        <f t="shared" si="62"/>
        <v>55.535454545454556</v>
      </c>
      <c r="K1019" s="2">
        <v>82.93329</v>
      </c>
      <c r="L1019" s="2">
        <v>49.963009999999997</v>
      </c>
      <c r="M1019" s="3">
        <f t="shared" si="63"/>
        <v>-0.39755181544106111</v>
      </c>
    </row>
    <row r="1020" spans="1:13" x14ac:dyDescent="0.2">
      <c r="A1020" s="1" t="s">
        <v>272</v>
      </c>
      <c r="B1020" s="1" t="s">
        <v>40</v>
      </c>
      <c r="C1020" s="2">
        <v>0</v>
      </c>
      <c r="D1020" s="2">
        <v>0</v>
      </c>
      <c r="E1020" s="3" t="str">
        <f t="shared" si="60"/>
        <v/>
      </c>
      <c r="F1020" s="2">
        <v>5.9805999999999999</v>
      </c>
      <c r="G1020" s="2">
        <v>39.103360000000002</v>
      </c>
      <c r="H1020" s="3">
        <f t="shared" si="61"/>
        <v>5.5383673878875035</v>
      </c>
      <c r="I1020" s="2">
        <v>0</v>
      </c>
      <c r="J1020" s="3" t="str">
        <f t="shared" si="62"/>
        <v/>
      </c>
      <c r="K1020" s="2">
        <v>11.873139999999999</v>
      </c>
      <c r="L1020" s="2">
        <v>52.371200000000002</v>
      </c>
      <c r="M1020" s="3">
        <f t="shared" si="63"/>
        <v>3.4108972015827321</v>
      </c>
    </row>
    <row r="1021" spans="1:13" x14ac:dyDescent="0.2">
      <c r="A1021" s="1" t="s">
        <v>272</v>
      </c>
      <c r="B1021" s="1" t="s">
        <v>38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6.3179999999999996</v>
      </c>
      <c r="H1021" s="3" t="str">
        <f t="shared" si="61"/>
        <v/>
      </c>
      <c r="I1021" s="2">
        <v>0</v>
      </c>
      <c r="J1021" s="3" t="str">
        <f t="shared" si="62"/>
        <v/>
      </c>
      <c r="K1021" s="2">
        <v>0</v>
      </c>
      <c r="L1021" s="2">
        <v>6.3183199999999999</v>
      </c>
      <c r="M1021" s="3" t="str">
        <f t="shared" si="63"/>
        <v/>
      </c>
    </row>
    <row r="1022" spans="1:13" x14ac:dyDescent="0.2">
      <c r="A1022" s="1" t="s">
        <v>272</v>
      </c>
      <c r="B1022" s="1" t="s">
        <v>37</v>
      </c>
      <c r="C1022" s="2">
        <v>0</v>
      </c>
      <c r="D1022" s="2">
        <v>0</v>
      </c>
      <c r="E1022" s="3" t="str">
        <f t="shared" si="60"/>
        <v/>
      </c>
      <c r="F1022" s="2">
        <v>0</v>
      </c>
      <c r="G1022" s="2">
        <v>2.2200000000000002E-3</v>
      </c>
      <c r="H1022" s="3" t="str">
        <f t="shared" si="61"/>
        <v/>
      </c>
      <c r="I1022" s="2">
        <v>0</v>
      </c>
      <c r="J1022" s="3" t="str">
        <f t="shared" si="62"/>
        <v/>
      </c>
      <c r="K1022" s="2">
        <v>0</v>
      </c>
      <c r="L1022" s="2">
        <v>1.422E-2</v>
      </c>
      <c r="M1022" s="3" t="str">
        <f t="shared" si="63"/>
        <v/>
      </c>
    </row>
    <row r="1023" spans="1:13" x14ac:dyDescent="0.2">
      <c r="A1023" s="1" t="s">
        <v>272</v>
      </c>
      <c r="B1023" s="1" t="s">
        <v>36</v>
      </c>
      <c r="C1023" s="2">
        <v>0</v>
      </c>
      <c r="D1023" s="2">
        <v>0</v>
      </c>
      <c r="E1023" s="3" t="str">
        <f t="shared" si="60"/>
        <v/>
      </c>
      <c r="F1023" s="2">
        <v>3.5545</v>
      </c>
      <c r="G1023" s="2">
        <v>108.43689000000001</v>
      </c>
      <c r="H1023" s="3">
        <f t="shared" si="61"/>
        <v>29.506932057954707</v>
      </c>
      <c r="I1023" s="2">
        <v>53.457540000000002</v>
      </c>
      <c r="J1023" s="3">
        <f t="shared" si="62"/>
        <v>1.0284676399250694</v>
      </c>
      <c r="K1023" s="2">
        <v>81.784760000000006</v>
      </c>
      <c r="L1023" s="2">
        <v>217.05741</v>
      </c>
      <c r="M1023" s="3">
        <f t="shared" si="63"/>
        <v>1.6540080327924174</v>
      </c>
    </row>
    <row r="1024" spans="1:13" x14ac:dyDescent="0.2">
      <c r="A1024" s="1" t="s">
        <v>272</v>
      </c>
      <c r="B1024" s="1" t="s">
        <v>35</v>
      </c>
      <c r="C1024" s="2">
        <v>0</v>
      </c>
      <c r="D1024" s="2">
        <v>0</v>
      </c>
      <c r="E1024" s="3" t="str">
        <f t="shared" si="60"/>
        <v/>
      </c>
      <c r="F1024" s="2">
        <v>132.79752999999999</v>
      </c>
      <c r="G1024" s="2">
        <v>8.6458399999999997</v>
      </c>
      <c r="H1024" s="3">
        <f t="shared" si="61"/>
        <v>-0.93489457221079342</v>
      </c>
      <c r="I1024" s="2">
        <v>14.10614</v>
      </c>
      <c r="J1024" s="3">
        <f t="shared" si="62"/>
        <v>-0.38708675796497127</v>
      </c>
      <c r="K1024" s="2">
        <v>134.66462000000001</v>
      </c>
      <c r="L1024" s="2">
        <v>29.848579999999998</v>
      </c>
      <c r="M1024" s="3">
        <f t="shared" si="63"/>
        <v>-0.77834876005293752</v>
      </c>
    </row>
    <row r="1025" spans="1:13" x14ac:dyDescent="0.2">
      <c r="A1025" s="1" t="s">
        <v>272</v>
      </c>
      <c r="B1025" s="1" t="s">
        <v>34</v>
      </c>
      <c r="C1025" s="2">
        <v>0</v>
      </c>
      <c r="D1025" s="2">
        <v>0</v>
      </c>
      <c r="E1025" s="3" t="str">
        <f t="shared" si="60"/>
        <v/>
      </c>
      <c r="F1025" s="2">
        <v>88.724369999999993</v>
      </c>
      <c r="G1025" s="2">
        <v>179.77072000000001</v>
      </c>
      <c r="H1025" s="3">
        <f t="shared" si="61"/>
        <v>1.0261707127365347</v>
      </c>
      <c r="I1025" s="2">
        <v>235.30231000000001</v>
      </c>
      <c r="J1025" s="3">
        <f t="shared" si="62"/>
        <v>-0.23600104053377113</v>
      </c>
      <c r="K1025" s="2">
        <v>326.86470000000003</v>
      </c>
      <c r="L1025" s="2">
        <v>495.54025999999999</v>
      </c>
      <c r="M1025" s="3">
        <f t="shared" si="63"/>
        <v>0.51604091845953382</v>
      </c>
    </row>
    <row r="1026" spans="1:13" x14ac:dyDescent="0.2">
      <c r="A1026" s="1" t="s">
        <v>272</v>
      </c>
      <c r="B1026" s="1" t="s">
        <v>33</v>
      </c>
      <c r="C1026" s="2">
        <v>0</v>
      </c>
      <c r="D1026" s="2">
        <v>0</v>
      </c>
      <c r="E1026" s="3" t="str">
        <f t="shared" si="60"/>
        <v/>
      </c>
      <c r="F1026" s="2">
        <v>1.0780099999999999</v>
      </c>
      <c r="G1026" s="2">
        <v>7.5770400000000002</v>
      </c>
      <c r="H1026" s="3">
        <f t="shared" si="61"/>
        <v>6.0287288615133452</v>
      </c>
      <c r="I1026" s="2">
        <v>1.21261</v>
      </c>
      <c r="J1026" s="3">
        <f t="shared" si="62"/>
        <v>5.2485382769398248</v>
      </c>
      <c r="K1026" s="2">
        <v>2.2868599999999999</v>
      </c>
      <c r="L1026" s="2">
        <v>8.78965</v>
      </c>
      <c r="M1026" s="3">
        <f t="shared" si="63"/>
        <v>2.8435452979194182</v>
      </c>
    </row>
    <row r="1027" spans="1:13" x14ac:dyDescent="0.2">
      <c r="A1027" s="1" t="s">
        <v>272</v>
      </c>
      <c r="B1027" s="1" t="s">
        <v>32</v>
      </c>
      <c r="C1027" s="2">
        <v>0</v>
      </c>
      <c r="D1027" s="2">
        <v>0</v>
      </c>
      <c r="E1027" s="3" t="str">
        <f t="shared" si="60"/>
        <v/>
      </c>
      <c r="F1027" s="2">
        <v>1145.3843899999999</v>
      </c>
      <c r="G1027" s="2">
        <v>483.09726000000001</v>
      </c>
      <c r="H1027" s="3">
        <f t="shared" si="61"/>
        <v>-0.57822259128221565</v>
      </c>
      <c r="I1027" s="2">
        <v>2145.07467</v>
      </c>
      <c r="J1027" s="3">
        <f t="shared" si="62"/>
        <v>-0.77478767207670207</v>
      </c>
      <c r="K1027" s="2">
        <v>1748.2022899999999</v>
      </c>
      <c r="L1027" s="2">
        <v>3263.2932999999998</v>
      </c>
      <c r="M1027" s="3">
        <f t="shared" si="63"/>
        <v>0.86665657553852071</v>
      </c>
    </row>
    <row r="1028" spans="1:13" x14ac:dyDescent="0.2">
      <c r="A1028" s="1" t="s">
        <v>272</v>
      </c>
      <c r="B1028" s="1" t="s">
        <v>175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</v>
      </c>
      <c r="H1028" s="3" t="str">
        <f t="shared" si="61"/>
        <v/>
      </c>
      <c r="I1028" s="2">
        <v>5.0000000000000001E-3</v>
      </c>
      <c r="J1028" s="3">
        <f t="shared" si="62"/>
        <v>-1</v>
      </c>
      <c r="K1028" s="2">
        <v>6.0000000000000001E-3</v>
      </c>
      <c r="L1028" s="2">
        <v>5.0000000000000001E-3</v>
      </c>
      <c r="M1028" s="3">
        <f t="shared" si="63"/>
        <v>-0.16666666666666663</v>
      </c>
    </row>
    <row r="1029" spans="1:13" x14ac:dyDescent="0.2">
      <c r="A1029" s="1" t="s">
        <v>272</v>
      </c>
      <c r="B1029" s="1" t="s">
        <v>31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10.137499999999999</v>
      </c>
      <c r="G1029" s="2">
        <v>37.929250000000003</v>
      </c>
      <c r="H1029" s="3">
        <f t="shared" ref="H1029:H1092" si="65">IF(F1029=0,"",(G1029/F1029-1))</f>
        <v>2.7414796547472262</v>
      </c>
      <c r="I1029" s="2">
        <v>0.42899999999999999</v>
      </c>
      <c r="J1029" s="3">
        <f t="shared" ref="J1029:J1092" si="66">IF(I1029=0,"",(G1029/I1029-1))</f>
        <v>87.413170163170179</v>
      </c>
      <c r="K1029" s="2">
        <v>37.611559999999997</v>
      </c>
      <c r="L1029" s="2">
        <v>46.407600000000002</v>
      </c>
      <c r="M1029" s="3">
        <f t="shared" ref="M1029:M1092" si="67">IF(K1029=0,"",(L1029/K1029-1))</f>
        <v>0.23386533289233435</v>
      </c>
    </row>
    <row r="1030" spans="1:13" x14ac:dyDescent="0.2">
      <c r="A1030" s="1" t="s">
        <v>272</v>
      </c>
      <c r="B1030" s="1" t="s">
        <v>30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8.4610000000000003</v>
      </c>
      <c r="L1030" s="2">
        <v>3.26023</v>
      </c>
      <c r="M1030" s="3">
        <f t="shared" si="67"/>
        <v>-0.61467557026356223</v>
      </c>
    </row>
    <row r="1031" spans="1:13" x14ac:dyDescent="0.2">
      <c r="A1031" s="1" t="s">
        <v>272</v>
      </c>
      <c r="B1031" s="1" t="s">
        <v>29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1.209E-2</v>
      </c>
      <c r="L1031" s="2">
        <v>0</v>
      </c>
      <c r="M1031" s="3">
        <f t="shared" si="67"/>
        <v>-1</v>
      </c>
    </row>
    <row r="1032" spans="1:13" x14ac:dyDescent="0.2">
      <c r="A1032" s="1" t="s">
        <v>272</v>
      </c>
      <c r="B1032" s="1" t="s">
        <v>28</v>
      </c>
      <c r="C1032" s="2">
        <v>0</v>
      </c>
      <c r="D1032" s="2">
        <v>0</v>
      </c>
      <c r="E1032" s="3" t="str">
        <f t="shared" si="64"/>
        <v/>
      </c>
      <c r="F1032" s="2">
        <v>12.067600000000001</v>
      </c>
      <c r="G1032" s="2">
        <v>4.8645100000000001</v>
      </c>
      <c r="H1032" s="3">
        <f t="shared" si="65"/>
        <v>-0.59689499154761516</v>
      </c>
      <c r="I1032" s="2">
        <v>1.64</v>
      </c>
      <c r="J1032" s="3">
        <f t="shared" si="66"/>
        <v>1.9661646341463417</v>
      </c>
      <c r="K1032" s="2">
        <v>130.79075</v>
      </c>
      <c r="L1032" s="2">
        <v>175.91459</v>
      </c>
      <c r="M1032" s="3">
        <f t="shared" si="67"/>
        <v>0.34500788473190958</v>
      </c>
    </row>
    <row r="1033" spans="1:13" x14ac:dyDescent="0.2">
      <c r="A1033" s="1" t="s">
        <v>272</v>
      </c>
      <c r="B1033" s="1" t="s">
        <v>27</v>
      </c>
      <c r="C1033" s="2">
        <v>0.13025999999999999</v>
      </c>
      <c r="D1033" s="2">
        <v>0</v>
      </c>
      <c r="E1033" s="3">
        <f t="shared" si="64"/>
        <v>-1</v>
      </c>
      <c r="F1033" s="2">
        <v>341.15868999999998</v>
      </c>
      <c r="G1033" s="2">
        <v>106.10744</v>
      </c>
      <c r="H1033" s="3">
        <f t="shared" si="65"/>
        <v>-0.68897922547422141</v>
      </c>
      <c r="I1033" s="2">
        <v>41.868549999999999</v>
      </c>
      <c r="J1033" s="3">
        <f t="shared" si="66"/>
        <v>1.5342993726794933</v>
      </c>
      <c r="K1033" s="2">
        <v>435.91660999999999</v>
      </c>
      <c r="L1033" s="2">
        <v>207.91983999999999</v>
      </c>
      <c r="M1033" s="3">
        <f t="shared" si="67"/>
        <v>-0.52302840674045425</v>
      </c>
    </row>
    <row r="1034" spans="1:13" x14ac:dyDescent="0.2">
      <c r="A1034" s="1" t="s">
        <v>272</v>
      </c>
      <c r="B1034" s="1" t="s">
        <v>141</v>
      </c>
      <c r="C1034" s="2">
        <v>0</v>
      </c>
      <c r="D1034" s="2">
        <v>0</v>
      </c>
      <c r="E1034" s="3" t="str">
        <f t="shared" si="64"/>
        <v/>
      </c>
      <c r="F1034" s="2">
        <v>0.88226000000000004</v>
      </c>
      <c r="G1034" s="2">
        <v>1.285E-2</v>
      </c>
      <c r="H1034" s="3">
        <f t="shared" si="65"/>
        <v>-0.98543513250062342</v>
      </c>
      <c r="I1034" s="2">
        <v>23.835290000000001</v>
      </c>
      <c r="J1034" s="3">
        <f t="shared" si="66"/>
        <v>-0.99946088342117922</v>
      </c>
      <c r="K1034" s="2">
        <v>13.055249999999999</v>
      </c>
      <c r="L1034" s="2">
        <v>26.538679999999999</v>
      </c>
      <c r="M1034" s="3">
        <f t="shared" si="67"/>
        <v>1.0327975335592963</v>
      </c>
    </row>
    <row r="1035" spans="1:13" x14ac:dyDescent="0.2">
      <c r="A1035" s="1" t="s">
        <v>272</v>
      </c>
      <c r="B1035" s="1" t="s">
        <v>140</v>
      </c>
      <c r="C1035" s="2">
        <v>0</v>
      </c>
      <c r="D1035" s="2">
        <v>0</v>
      </c>
      <c r="E1035" s="3" t="str">
        <f t="shared" si="64"/>
        <v/>
      </c>
      <c r="F1035" s="2">
        <v>0.45</v>
      </c>
      <c r="G1035" s="2">
        <v>0.13461999999999999</v>
      </c>
      <c r="H1035" s="3">
        <f t="shared" si="65"/>
        <v>-0.70084444444444449</v>
      </c>
      <c r="I1035" s="2">
        <v>0.375</v>
      </c>
      <c r="J1035" s="3">
        <f t="shared" si="66"/>
        <v>-0.64101333333333343</v>
      </c>
      <c r="K1035" s="2">
        <v>0.80662999999999996</v>
      </c>
      <c r="L1035" s="2">
        <v>0.5101</v>
      </c>
      <c r="M1035" s="3">
        <f t="shared" si="67"/>
        <v>-0.36761588336659923</v>
      </c>
    </row>
    <row r="1036" spans="1:13" x14ac:dyDescent="0.2">
      <c r="A1036" s="1" t="s">
        <v>272</v>
      </c>
      <c r="B1036" s="1" t="s">
        <v>26</v>
      </c>
      <c r="C1036" s="2">
        <v>0</v>
      </c>
      <c r="D1036" s="2">
        <v>0</v>
      </c>
      <c r="E1036" s="3" t="str">
        <f t="shared" si="64"/>
        <v/>
      </c>
      <c r="F1036" s="2">
        <v>5.0000000000000001E-3</v>
      </c>
      <c r="G1036" s="2">
        <v>2.3335300000000001</v>
      </c>
      <c r="H1036" s="3">
        <f t="shared" si="65"/>
        <v>465.70600000000002</v>
      </c>
      <c r="I1036" s="2">
        <v>0.19184999999999999</v>
      </c>
      <c r="J1036" s="3">
        <f t="shared" si="66"/>
        <v>11.163304665102945</v>
      </c>
      <c r="K1036" s="2">
        <v>32.829859999999996</v>
      </c>
      <c r="L1036" s="2">
        <v>3.6110799999999998</v>
      </c>
      <c r="M1036" s="3">
        <f t="shared" si="67"/>
        <v>-0.89000623213135843</v>
      </c>
    </row>
    <row r="1037" spans="1:13" x14ac:dyDescent="0.2">
      <c r="A1037" s="1" t="s">
        <v>272</v>
      </c>
      <c r="B1037" s="1" t="s">
        <v>25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0.28599999999999998</v>
      </c>
      <c r="J1037" s="3">
        <f t="shared" si="66"/>
        <v>-1</v>
      </c>
      <c r="K1037" s="2">
        <v>0</v>
      </c>
      <c r="L1037" s="2">
        <v>0.28706999999999999</v>
      </c>
      <c r="M1037" s="3" t="str">
        <f t="shared" si="67"/>
        <v/>
      </c>
    </row>
    <row r="1038" spans="1:13" x14ac:dyDescent="0.2">
      <c r="A1038" s="1" t="s">
        <v>272</v>
      </c>
      <c r="B1038" s="1" t="s">
        <v>23</v>
      </c>
      <c r="C1038" s="2">
        <v>0</v>
      </c>
      <c r="D1038" s="2">
        <v>0</v>
      </c>
      <c r="E1038" s="3" t="str">
        <f t="shared" si="64"/>
        <v/>
      </c>
      <c r="F1038" s="2">
        <v>2.3519800000000002</v>
      </c>
      <c r="G1038" s="2">
        <v>9.9799999999999993E-3</v>
      </c>
      <c r="H1038" s="3">
        <f t="shared" si="65"/>
        <v>-0.99575676663917212</v>
      </c>
      <c r="I1038" s="2">
        <v>2.7629999999999999</v>
      </c>
      <c r="J1038" s="3">
        <f t="shared" si="66"/>
        <v>-0.99638798407528051</v>
      </c>
      <c r="K1038" s="2">
        <v>2.84118</v>
      </c>
      <c r="L1038" s="2">
        <v>2.98468</v>
      </c>
      <c r="M1038" s="3">
        <f t="shared" si="67"/>
        <v>5.0507183634968644E-2</v>
      </c>
    </row>
    <row r="1039" spans="1:13" x14ac:dyDescent="0.2">
      <c r="A1039" s="1" t="s">
        <v>272</v>
      </c>
      <c r="B1039" s="1" t="s">
        <v>172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0.84</v>
      </c>
      <c r="J1039" s="3">
        <f t="shared" si="66"/>
        <v>-1</v>
      </c>
      <c r="K1039" s="2">
        <v>1E-3</v>
      </c>
      <c r="L1039" s="2">
        <v>0.84</v>
      </c>
      <c r="M1039" s="3">
        <f t="shared" si="67"/>
        <v>839</v>
      </c>
    </row>
    <row r="1040" spans="1:13" x14ac:dyDescent="0.2">
      <c r="A1040" s="1" t="s">
        <v>272</v>
      </c>
      <c r="B1040" s="1" t="s">
        <v>22</v>
      </c>
      <c r="C1040" s="2">
        <v>0</v>
      </c>
      <c r="D1040" s="2">
        <v>0</v>
      </c>
      <c r="E1040" s="3" t="str">
        <f t="shared" si="64"/>
        <v/>
      </c>
      <c r="F1040" s="2">
        <v>113.51772</v>
      </c>
      <c r="G1040" s="2">
        <v>108.35133999999999</v>
      </c>
      <c r="H1040" s="3">
        <f t="shared" si="65"/>
        <v>-4.5511661086921062E-2</v>
      </c>
      <c r="I1040" s="2">
        <v>123.70762999999999</v>
      </c>
      <c r="J1040" s="3">
        <f t="shared" si="66"/>
        <v>-0.12413373370745207</v>
      </c>
      <c r="K1040" s="2">
        <v>473.64711</v>
      </c>
      <c r="L1040" s="2">
        <v>305.03933000000001</v>
      </c>
      <c r="M1040" s="3">
        <f t="shared" si="67"/>
        <v>-0.35597763913306679</v>
      </c>
    </row>
    <row r="1041" spans="1:13" x14ac:dyDescent="0.2">
      <c r="A1041" s="1" t="s">
        <v>272</v>
      </c>
      <c r="B1041" s="1" t="s">
        <v>21</v>
      </c>
      <c r="C1041" s="2">
        <v>0</v>
      </c>
      <c r="D1041" s="2">
        <v>0</v>
      </c>
      <c r="E1041" s="3" t="str">
        <f t="shared" si="64"/>
        <v/>
      </c>
      <c r="F1041" s="2">
        <v>148.94461999999999</v>
      </c>
      <c r="G1041" s="2">
        <v>518.43937000000005</v>
      </c>
      <c r="H1041" s="3">
        <f t="shared" si="65"/>
        <v>2.4807525777030421</v>
      </c>
      <c r="I1041" s="2">
        <v>74.206090000000003</v>
      </c>
      <c r="J1041" s="3">
        <f t="shared" si="66"/>
        <v>5.986480085394609</v>
      </c>
      <c r="K1041" s="2">
        <v>598.16435999999999</v>
      </c>
      <c r="L1041" s="2">
        <v>1019.9151000000001</v>
      </c>
      <c r="M1041" s="3">
        <f t="shared" si="67"/>
        <v>0.70507500647480925</v>
      </c>
    </row>
    <row r="1042" spans="1:13" x14ac:dyDescent="0.2">
      <c r="A1042" s="1" t="s">
        <v>272</v>
      </c>
      <c r="B1042" s="1" t="s">
        <v>139</v>
      </c>
      <c r="C1042" s="2">
        <v>0</v>
      </c>
      <c r="D1042" s="2">
        <v>0</v>
      </c>
      <c r="E1042" s="3" t="str">
        <f t="shared" si="64"/>
        <v/>
      </c>
      <c r="F1042" s="2">
        <v>11.487399999999999</v>
      </c>
      <c r="G1042" s="2">
        <v>30.463139999999999</v>
      </c>
      <c r="H1042" s="3">
        <f t="shared" si="65"/>
        <v>1.6518742274143845</v>
      </c>
      <c r="I1042" s="2">
        <v>27.36834</v>
      </c>
      <c r="J1042" s="3">
        <f t="shared" si="66"/>
        <v>0.11307956565871358</v>
      </c>
      <c r="K1042" s="2">
        <v>16.343889999999998</v>
      </c>
      <c r="L1042" s="2">
        <v>57.831479999999999</v>
      </c>
      <c r="M1042" s="3">
        <f t="shared" si="67"/>
        <v>2.5384158850799903</v>
      </c>
    </row>
    <row r="1043" spans="1:13" x14ac:dyDescent="0.2">
      <c r="A1043" s="1" t="s">
        <v>272</v>
      </c>
      <c r="B1043" s="1" t="s">
        <v>20</v>
      </c>
      <c r="C1043" s="2">
        <v>0</v>
      </c>
      <c r="D1043" s="2">
        <v>0</v>
      </c>
      <c r="E1043" s="3" t="str">
        <f t="shared" si="64"/>
        <v/>
      </c>
      <c r="F1043" s="2">
        <v>11.126150000000001</v>
      </c>
      <c r="G1043" s="2">
        <v>1.90252</v>
      </c>
      <c r="H1043" s="3">
        <f t="shared" si="65"/>
        <v>-0.82900464221675962</v>
      </c>
      <c r="I1043" s="2">
        <v>6.3099999999999996E-3</v>
      </c>
      <c r="J1043" s="3">
        <f t="shared" si="66"/>
        <v>300.50871632329637</v>
      </c>
      <c r="K1043" s="2">
        <v>12.917149999999999</v>
      </c>
      <c r="L1043" s="2">
        <v>5.6372400000000003</v>
      </c>
      <c r="M1043" s="3">
        <f t="shared" si="67"/>
        <v>-0.56358484650251794</v>
      </c>
    </row>
    <row r="1044" spans="1:13" x14ac:dyDescent="0.2">
      <c r="A1044" s="1" t="s">
        <v>272</v>
      </c>
      <c r="B1044" s="1" t="s">
        <v>19</v>
      </c>
      <c r="C1044" s="2">
        <v>0</v>
      </c>
      <c r="D1044" s="2">
        <v>0</v>
      </c>
      <c r="E1044" s="3" t="str">
        <f t="shared" si="64"/>
        <v/>
      </c>
      <c r="F1044" s="2">
        <v>0.91320000000000001</v>
      </c>
      <c r="G1044" s="2">
        <v>0.25557000000000002</v>
      </c>
      <c r="H1044" s="3">
        <f t="shared" si="65"/>
        <v>-0.72013797634691201</v>
      </c>
      <c r="I1044" s="2">
        <v>1.04E-2</v>
      </c>
      <c r="J1044" s="3">
        <f t="shared" si="66"/>
        <v>23.574038461538464</v>
      </c>
      <c r="K1044" s="2">
        <v>8.2276500000000006</v>
      </c>
      <c r="L1044" s="2">
        <v>0.26596999999999998</v>
      </c>
      <c r="M1044" s="3">
        <f t="shared" si="67"/>
        <v>-0.96767363706526166</v>
      </c>
    </row>
    <row r="1045" spans="1:13" x14ac:dyDescent="0.2">
      <c r="A1045" s="1" t="s">
        <v>272</v>
      </c>
      <c r="B1045" s="1" t="s">
        <v>18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8.3800000000000003E-3</v>
      </c>
      <c r="J1045" s="3">
        <f t="shared" si="66"/>
        <v>-1</v>
      </c>
      <c r="K1045" s="2">
        <v>229.83868000000001</v>
      </c>
      <c r="L1045" s="2">
        <v>33.086120000000001</v>
      </c>
      <c r="M1045" s="3">
        <f t="shared" si="67"/>
        <v>-0.85604633650001816</v>
      </c>
    </row>
    <row r="1046" spans="1:13" x14ac:dyDescent="0.2">
      <c r="A1046" s="1" t="s">
        <v>272</v>
      </c>
      <c r="B1046" s="1" t="s">
        <v>17</v>
      </c>
      <c r="C1046" s="2">
        <v>0</v>
      </c>
      <c r="D1046" s="2">
        <v>0</v>
      </c>
      <c r="E1046" s="3" t="str">
        <f t="shared" si="64"/>
        <v/>
      </c>
      <c r="F1046" s="2">
        <v>5.2</v>
      </c>
      <c r="G1046" s="2">
        <v>9.4960000000000003E-2</v>
      </c>
      <c r="H1046" s="3">
        <f t="shared" si="65"/>
        <v>-0.98173846153846156</v>
      </c>
      <c r="I1046" s="2">
        <v>0.06</v>
      </c>
      <c r="J1046" s="3">
        <f t="shared" si="66"/>
        <v>0.58266666666666667</v>
      </c>
      <c r="K1046" s="2">
        <v>5.2</v>
      </c>
      <c r="L1046" s="2">
        <v>0.18074000000000001</v>
      </c>
      <c r="M1046" s="3">
        <f t="shared" si="67"/>
        <v>-0.96524230769230768</v>
      </c>
    </row>
    <row r="1047" spans="1:13" x14ac:dyDescent="0.2">
      <c r="A1047" s="1" t="s">
        <v>272</v>
      </c>
      <c r="B1047" s="1" t="s">
        <v>16</v>
      </c>
      <c r="C1047" s="2">
        <v>0</v>
      </c>
      <c r="D1047" s="2">
        <v>0</v>
      </c>
      <c r="E1047" s="3" t="str">
        <f t="shared" si="64"/>
        <v/>
      </c>
      <c r="F1047" s="2">
        <v>5.0000000000000001E-3</v>
      </c>
      <c r="G1047" s="2">
        <v>4.4999999999999998E-2</v>
      </c>
      <c r="H1047" s="3">
        <f t="shared" si="65"/>
        <v>8</v>
      </c>
      <c r="I1047" s="2">
        <v>0</v>
      </c>
      <c r="J1047" s="3" t="str">
        <f t="shared" si="66"/>
        <v/>
      </c>
      <c r="K1047" s="2">
        <v>0.28927999999999998</v>
      </c>
      <c r="L1047" s="2">
        <v>4.4999999999999998E-2</v>
      </c>
      <c r="M1047" s="3">
        <f t="shared" si="67"/>
        <v>-0.84444137168141586</v>
      </c>
    </row>
    <row r="1048" spans="1:13" x14ac:dyDescent="0.2">
      <c r="A1048" s="1" t="s">
        <v>272</v>
      </c>
      <c r="B1048" s="1" t="s">
        <v>15</v>
      </c>
      <c r="C1048" s="2">
        <v>0</v>
      </c>
      <c r="D1048" s="2">
        <v>0</v>
      </c>
      <c r="E1048" s="3" t="str">
        <f t="shared" si="64"/>
        <v/>
      </c>
      <c r="F1048" s="2">
        <v>6.8339999999999998E-2</v>
      </c>
      <c r="G1048" s="2">
        <v>12.4275</v>
      </c>
      <c r="H1048" s="3">
        <f t="shared" si="65"/>
        <v>180.84811237928008</v>
      </c>
      <c r="I1048" s="2">
        <v>0</v>
      </c>
      <c r="J1048" s="3" t="str">
        <f t="shared" si="66"/>
        <v/>
      </c>
      <c r="K1048" s="2">
        <v>6.8339999999999998E-2</v>
      </c>
      <c r="L1048" s="2">
        <v>13.05298</v>
      </c>
      <c r="M1048" s="3">
        <f t="shared" si="67"/>
        <v>190.00058530875037</v>
      </c>
    </row>
    <row r="1049" spans="1:13" x14ac:dyDescent="0.2">
      <c r="A1049" s="1" t="s">
        <v>272</v>
      </c>
      <c r="B1049" s="1" t="s">
        <v>13</v>
      </c>
      <c r="C1049" s="2">
        <v>0</v>
      </c>
      <c r="D1049" s="2">
        <v>0</v>
      </c>
      <c r="E1049" s="3" t="str">
        <f t="shared" si="64"/>
        <v/>
      </c>
      <c r="F1049" s="2">
        <v>37.814950000000003</v>
      </c>
      <c r="G1049" s="2">
        <v>107.13445</v>
      </c>
      <c r="H1049" s="3">
        <f t="shared" si="65"/>
        <v>1.833124200878224</v>
      </c>
      <c r="I1049" s="2">
        <v>109.67831</v>
      </c>
      <c r="J1049" s="3">
        <f t="shared" si="66"/>
        <v>-2.3193829299521407E-2</v>
      </c>
      <c r="K1049" s="2">
        <v>249.32974999999999</v>
      </c>
      <c r="L1049" s="2">
        <v>366.73487999999998</v>
      </c>
      <c r="M1049" s="3">
        <f t="shared" si="67"/>
        <v>0.47088295720827533</v>
      </c>
    </row>
    <row r="1050" spans="1:13" x14ac:dyDescent="0.2">
      <c r="A1050" s="1" t="s">
        <v>272</v>
      </c>
      <c r="B1050" s="1" t="s">
        <v>12</v>
      </c>
      <c r="C1050" s="2">
        <v>0</v>
      </c>
      <c r="D1050" s="2">
        <v>0</v>
      </c>
      <c r="E1050" s="3" t="str">
        <f t="shared" si="64"/>
        <v/>
      </c>
      <c r="F1050" s="2">
        <v>370.69920999999999</v>
      </c>
      <c r="G1050" s="2">
        <v>103.99375000000001</v>
      </c>
      <c r="H1050" s="3">
        <f t="shared" si="65"/>
        <v>-0.71946595192366336</v>
      </c>
      <c r="I1050" s="2">
        <v>171.57845</v>
      </c>
      <c r="J1050" s="3">
        <f t="shared" si="66"/>
        <v>-0.39389970010802633</v>
      </c>
      <c r="K1050" s="2">
        <v>1050.5156099999999</v>
      </c>
      <c r="L1050" s="2">
        <v>341.75972999999999</v>
      </c>
      <c r="M1050" s="3">
        <f t="shared" si="67"/>
        <v>-0.67467429636766652</v>
      </c>
    </row>
    <row r="1051" spans="1:13" x14ac:dyDescent="0.2">
      <c r="A1051" s="1" t="s">
        <v>272</v>
      </c>
      <c r="B1051" s="1" t="s">
        <v>11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9.5990000000000006E-2</v>
      </c>
      <c r="H1051" s="3" t="str">
        <f t="shared" si="65"/>
        <v/>
      </c>
      <c r="I1051" s="2">
        <v>1.5</v>
      </c>
      <c r="J1051" s="3">
        <f t="shared" si="66"/>
        <v>-0.93600666666666665</v>
      </c>
      <c r="K1051" s="2">
        <v>0.39216000000000001</v>
      </c>
      <c r="L1051" s="2">
        <v>16.808779999999999</v>
      </c>
      <c r="M1051" s="3">
        <f t="shared" si="67"/>
        <v>41.862046103631165</v>
      </c>
    </row>
    <row r="1052" spans="1:13" x14ac:dyDescent="0.2">
      <c r="A1052" s="1" t="s">
        <v>272</v>
      </c>
      <c r="B1052" s="1" t="s">
        <v>10</v>
      </c>
      <c r="C1052" s="2">
        <v>0.10979999999999999</v>
      </c>
      <c r="D1052" s="2">
        <v>0</v>
      </c>
      <c r="E1052" s="3">
        <f t="shared" si="64"/>
        <v>-1</v>
      </c>
      <c r="F1052" s="2">
        <v>22.192720000000001</v>
      </c>
      <c r="G1052" s="2">
        <v>140.07509999999999</v>
      </c>
      <c r="H1052" s="3">
        <f t="shared" si="65"/>
        <v>5.3117589912367649</v>
      </c>
      <c r="I1052" s="2">
        <v>19.81137</v>
      </c>
      <c r="J1052" s="3">
        <f t="shared" si="66"/>
        <v>6.0704398534780779</v>
      </c>
      <c r="K1052" s="2">
        <v>113.44634000000001</v>
      </c>
      <c r="L1052" s="2">
        <v>170.89680999999999</v>
      </c>
      <c r="M1052" s="3">
        <f t="shared" si="67"/>
        <v>0.50641096045936762</v>
      </c>
    </row>
    <row r="1053" spans="1:13" x14ac:dyDescent="0.2">
      <c r="A1053" s="1" t="s">
        <v>272</v>
      </c>
      <c r="B1053" s="1" t="s">
        <v>9</v>
      </c>
      <c r="C1053" s="2">
        <v>0</v>
      </c>
      <c r="D1053" s="2">
        <v>0</v>
      </c>
      <c r="E1053" s="3" t="str">
        <f t="shared" si="64"/>
        <v/>
      </c>
      <c r="F1053" s="2">
        <v>16.2942</v>
      </c>
      <c r="G1053" s="2">
        <v>2.5000000000000001E-3</v>
      </c>
      <c r="H1053" s="3">
        <f t="shared" si="65"/>
        <v>-0.99984657117256448</v>
      </c>
      <c r="I1053" s="2">
        <v>0.3826</v>
      </c>
      <c r="J1053" s="3">
        <f t="shared" si="66"/>
        <v>-0.99346576058546787</v>
      </c>
      <c r="K1053" s="2">
        <v>34.639400000000002</v>
      </c>
      <c r="L1053" s="2">
        <v>4.0869499999999999</v>
      </c>
      <c r="M1053" s="3">
        <f t="shared" si="67"/>
        <v>-0.8820144113350693</v>
      </c>
    </row>
    <row r="1054" spans="1:13" x14ac:dyDescent="0.2">
      <c r="A1054" s="1" t="s">
        <v>272</v>
      </c>
      <c r="B1054" s="1" t="s">
        <v>162</v>
      </c>
      <c r="C1054" s="2">
        <v>0</v>
      </c>
      <c r="D1054" s="2">
        <v>0</v>
      </c>
      <c r="E1054" s="3" t="str">
        <f t="shared" si="64"/>
        <v/>
      </c>
      <c r="F1054" s="2">
        <v>8.0493400000000008</v>
      </c>
      <c r="G1054" s="2">
        <v>0.38899</v>
      </c>
      <c r="H1054" s="3">
        <f t="shared" si="65"/>
        <v>-0.95167429876238296</v>
      </c>
      <c r="I1054" s="2">
        <v>0</v>
      </c>
      <c r="J1054" s="3" t="str">
        <f t="shared" si="66"/>
        <v/>
      </c>
      <c r="K1054" s="2">
        <v>8.0493400000000008</v>
      </c>
      <c r="L1054" s="2">
        <v>0.38899</v>
      </c>
      <c r="M1054" s="3">
        <f t="shared" si="67"/>
        <v>-0.95167429876238296</v>
      </c>
    </row>
    <row r="1055" spans="1:13" x14ac:dyDescent="0.2">
      <c r="A1055" s="1" t="s">
        <v>272</v>
      </c>
      <c r="B1055" s="1" t="s">
        <v>8</v>
      </c>
      <c r="C1055" s="2">
        <v>0</v>
      </c>
      <c r="D1055" s="2">
        <v>0</v>
      </c>
      <c r="E1055" s="3" t="str">
        <f t="shared" si="64"/>
        <v/>
      </c>
      <c r="F1055" s="2">
        <v>8.5507299999999997</v>
      </c>
      <c r="G1055" s="2">
        <v>90.762150000000005</v>
      </c>
      <c r="H1055" s="3">
        <f t="shared" si="65"/>
        <v>9.6145498688416087</v>
      </c>
      <c r="I1055" s="2">
        <v>59.16677</v>
      </c>
      <c r="J1055" s="3">
        <f t="shared" si="66"/>
        <v>0.53400548990590502</v>
      </c>
      <c r="K1055" s="2">
        <v>112.35037</v>
      </c>
      <c r="L1055" s="2">
        <v>208.14762999999999</v>
      </c>
      <c r="M1055" s="3">
        <f t="shared" si="67"/>
        <v>0.85266528272225539</v>
      </c>
    </row>
    <row r="1056" spans="1:13" x14ac:dyDescent="0.2">
      <c r="A1056" s="1" t="s">
        <v>272</v>
      </c>
      <c r="B1056" s="1" t="s">
        <v>7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1E-3</v>
      </c>
      <c r="J1056" s="3">
        <f t="shared" si="66"/>
        <v>-1</v>
      </c>
      <c r="K1056" s="2">
        <v>0</v>
      </c>
      <c r="L1056" s="2">
        <v>1E-3</v>
      </c>
      <c r="M1056" s="3" t="str">
        <f t="shared" si="67"/>
        <v/>
      </c>
    </row>
    <row r="1057" spans="1:13" x14ac:dyDescent="0.2">
      <c r="A1057" s="1" t="s">
        <v>272</v>
      </c>
      <c r="B1057" s="1" t="s">
        <v>138</v>
      </c>
      <c r="C1057" s="2">
        <v>0</v>
      </c>
      <c r="D1057" s="2">
        <v>0</v>
      </c>
      <c r="E1057" s="3" t="str">
        <f t="shared" si="64"/>
        <v/>
      </c>
      <c r="F1057" s="2">
        <v>2.4336199999999999</v>
      </c>
      <c r="G1057" s="2">
        <v>7.9846199999999996</v>
      </c>
      <c r="H1057" s="3">
        <f t="shared" si="65"/>
        <v>2.2809641603865844</v>
      </c>
      <c r="I1057" s="2">
        <v>0</v>
      </c>
      <c r="J1057" s="3" t="str">
        <f t="shared" si="66"/>
        <v/>
      </c>
      <c r="K1057" s="2">
        <v>15.07512</v>
      </c>
      <c r="L1057" s="2">
        <v>33.371569999999998</v>
      </c>
      <c r="M1057" s="3">
        <f t="shared" si="67"/>
        <v>1.2136851978624383</v>
      </c>
    </row>
    <row r="1058" spans="1:13" x14ac:dyDescent="0.2">
      <c r="A1058" s="1" t="s">
        <v>272</v>
      </c>
      <c r="B1058" s="1" t="s">
        <v>6</v>
      </c>
      <c r="C1058" s="2">
        <v>0</v>
      </c>
      <c r="D1058" s="2">
        <v>0</v>
      </c>
      <c r="E1058" s="3" t="str">
        <f t="shared" si="64"/>
        <v/>
      </c>
      <c r="F1058" s="2">
        <v>1.5E-3</v>
      </c>
      <c r="G1058" s="2">
        <v>0</v>
      </c>
      <c r="H1058" s="3">
        <f t="shared" si="65"/>
        <v>-1</v>
      </c>
      <c r="I1058" s="2">
        <v>1.7659999999999999E-2</v>
      </c>
      <c r="J1058" s="3">
        <f t="shared" si="66"/>
        <v>-1</v>
      </c>
      <c r="K1058" s="2">
        <v>2.5799999999999998E-3</v>
      </c>
      <c r="L1058" s="2">
        <v>9.2195599999999995</v>
      </c>
      <c r="M1058" s="3">
        <f t="shared" si="67"/>
        <v>3572.4728682170544</v>
      </c>
    </row>
    <row r="1059" spans="1:13" x14ac:dyDescent="0.2">
      <c r="A1059" s="1" t="s">
        <v>272</v>
      </c>
      <c r="B1059" s="1" t="s">
        <v>169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0</v>
      </c>
      <c r="H1059" s="3" t="str">
        <f t="shared" si="65"/>
        <v/>
      </c>
      <c r="I1059" s="2">
        <v>0</v>
      </c>
      <c r="J1059" s="3" t="str">
        <f t="shared" si="66"/>
        <v/>
      </c>
      <c r="K1059" s="2">
        <v>5.5100000000000001E-3</v>
      </c>
      <c r="L1059" s="2">
        <v>2.15E-3</v>
      </c>
      <c r="M1059" s="3">
        <f t="shared" si="67"/>
        <v>-0.60980036297640661</v>
      </c>
    </row>
    <row r="1060" spans="1:13" x14ac:dyDescent="0.2">
      <c r="A1060" s="1" t="s">
        <v>272</v>
      </c>
      <c r="B1060" s="1" t="s">
        <v>5</v>
      </c>
      <c r="C1060" s="2">
        <v>0</v>
      </c>
      <c r="D1060" s="2">
        <v>0</v>
      </c>
      <c r="E1060" s="3" t="str">
        <f t="shared" si="64"/>
        <v/>
      </c>
      <c r="F1060" s="2">
        <v>0</v>
      </c>
      <c r="G1060" s="2">
        <v>0</v>
      </c>
      <c r="H1060" s="3" t="str">
        <f t="shared" si="65"/>
        <v/>
      </c>
      <c r="I1060" s="2">
        <v>19.611000000000001</v>
      </c>
      <c r="J1060" s="3">
        <f t="shared" si="66"/>
        <v>-1</v>
      </c>
      <c r="K1060" s="2">
        <v>8.0000000000000007E-5</v>
      </c>
      <c r="L1060" s="2">
        <v>19.613099999999999</v>
      </c>
      <c r="M1060" s="3">
        <f t="shared" si="67"/>
        <v>245162.74999999997</v>
      </c>
    </row>
    <row r="1061" spans="1:13" x14ac:dyDescent="0.2">
      <c r="A1061" s="1" t="s">
        <v>272</v>
      </c>
      <c r="B1061" s="1" t="s">
        <v>4</v>
      </c>
      <c r="C1061" s="2">
        <v>36.068240000000003</v>
      </c>
      <c r="D1061" s="2">
        <v>0</v>
      </c>
      <c r="E1061" s="3">
        <f t="shared" si="64"/>
        <v>-1</v>
      </c>
      <c r="F1061" s="2">
        <v>635.09321</v>
      </c>
      <c r="G1061" s="2">
        <v>1003.7996000000001</v>
      </c>
      <c r="H1061" s="3">
        <f t="shared" si="65"/>
        <v>0.58055476612637702</v>
      </c>
      <c r="I1061" s="2">
        <v>458.24408</v>
      </c>
      <c r="J1061" s="3">
        <f t="shared" si="66"/>
        <v>1.1905347909786421</v>
      </c>
      <c r="K1061" s="2">
        <v>1002.95717</v>
      </c>
      <c r="L1061" s="2">
        <v>1684.8225199999999</v>
      </c>
      <c r="M1061" s="3">
        <f t="shared" si="67"/>
        <v>0.67985490347509048</v>
      </c>
    </row>
    <row r="1062" spans="1:13" x14ac:dyDescent="0.2">
      <c r="A1062" s="1" t="s">
        <v>272</v>
      </c>
      <c r="B1062" s="1" t="s">
        <v>3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</v>
      </c>
      <c r="H1062" s="3" t="str">
        <f t="shared" si="65"/>
        <v/>
      </c>
      <c r="I1062" s="2">
        <v>0.02</v>
      </c>
      <c r="J1062" s="3">
        <f t="shared" si="66"/>
        <v>-1</v>
      </c>
      <c r="K1062" s="2">
        <v>7.6299999999999996E-3</v>
      </c>
      <c r="L1062" s="2">
        <v>4.8170999999999999</v>
      </c>
      <c r="M1062" s="3">
        <f t="shared" si="67"/>
        <v>630.33682830930536</v>
      </c>
    </row>
    <row r="1063" spans="1:13" x14ac:dyDescent="0.2">
      <c r="A1063" s="1" t="s">
        <v>272</v>
      </c>
      <c r="B1063" s="1" t="s">
        <v>2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</v>
      </c>
      <c r="J1063" s="3" t="str">
        <f t="shared" si="66"/>
        <v/>
      </c>
      <c r="K1063" s="2">
        <v>7.4999999999999997E-3</v>
      </c>
      <c r="L1063" s="2">
        <v>0</v>
      </c>
      <c r="M1063" s="3">
        <f t="shared" si="67"/>
        <v>-1</v>
      </c>
    </row>
    <row r="1064" spans="1:13" x14ac:dyDescent="0.2">
      <c r="A1064" s="6" t="s">
        <v>272</v>
      </c>
      <c r="B1064" s="6" t="s">
        <v>0</v>
      </c>
      <c r="C1064" s="5">
        <v>64.421949999999995</v>
      </c>
      <c r="D1064" s="5">
        <v>0</v>
      </c>
      <c r="E1064" s="4">
        <f t="shared" si="64"/>
        <v>-1</v>
      </c>
      <c r="F1064" s="5">
        <v>9578.23956</v>
      </c>
      <c r="G1064" s="5">
        <v>10051.905430000001</v>
      </c>
      <c r="H1064" s="4">
        <f t="shared" si="65"/>
        <v>4.9452288913099718E-2</v>
      </c>
      <c r="I1064" s="5">
        <v>14341.28737</v>
      </c>
      <c r="J1064" s="4">
        <f t="shared" si="66"/>
        <v>-0.29909322847632192</v>
      </c>
      <c r="K1064" s="5">
        <v>31103.23863</v>
      </c>
      <c r="L1064" s="5">
        <v>37643.900309999997</v>
      </c>
      <c r="M1064" s="4">
        <f t="shared" si="67"/>
        <v>0.21028876631809434</v>
      </c>
    </row>
    <row r="1065" spans="1:13" x14ac:dyDescent="0.2">
      <c r="A1065" s="1" t="s">
        <v>271</v>
      </c>
      <c r="B1065" s="1" t="s">
        <v>236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0</v>
      </c>
      <c r="L1065" s="2">
        <v>0</v>
      </c>
      <c r="M1065" s="3" t="str">
        <f t="shared" si="67"/>
        <v/>
      </c>
    </row>
    <row r="1066" spans="1:13" x14ac:dyDescent="0.2">
      <c r="A1066" s="1" t="s">
        <v>271</v>
      </c>
      <c r="B1066" s="1" t="s">
        <v>217</v>
      </c>
      <c r="C1066" s="2">
        <v>0</v>
      </c>
      <c r="D1066" s="2">
        <v>0</v>
      </c>
      <c r="E1066" s="3" t="str">
        <f t="shared" si="64"/>
        <v/>
      </c>
      <c r="F1066" s="2">
        <v>2617.1379000000002</v>
      </c>
      <c r="G1066" s="2">
        <v>1271.3809799999999</v>
      </c>
      <c r="H1066" s="3">
        <f t="shared" si="65"/>
        <v>-0.51420940409750671</v>
      </c>
      <c r="I1066" s="2">
        <v>1884.3529900000001</v>
      </c>
      <c r="J1066" s="3">
        <f t="shared" si="66"/>
        <v>-0.32529574514592419</v>
      </c>
      <c r="K1066" s="2">
        <v>5375.4701500000001</v>
      </c>
      <c r="L1066" s="2">
        <v>4283.4150799999998</v>
      </c>
      <c r="M1066" s="3">
        <f t="shared" si="67"/>
        <v>-0.20315526633516889</v>
      </c>
    </row>
    <row r="1067" spans="1:13" x14ac:dyDescent="0.2">
      <c r="A1067" s="1" t="s">
        <v>271</v>
      </c>
      <c r="B1067" s="1" t="s">
        <v>136</v>
      </c>
      <c r="C1067" s="2">
        <v>4.0369999999999999</v>
      </c>
      <c r="D1067" s="2">
        <v>0</v>
      </c>
      <c r="E1067" s="3">
        <f t="shared" si="64"/>
        <v>-1</v>
      </c>
      <c r="F1067" s="2">
        <v>1245.53178</v>
      </c>
      <c r="G1067" s="2">
        <v>2694.0134499999999</v>
      </c>
      <c r="H1067" s="3">
        <f t="shared" si="65"/>
        <v>1.1629423618560741</v>
      </c>
      <c r="I1067" s="2">
        <v>1725.62192</v>
      </c>
      <c r="J1067" s="3">
        <f t="shared" si="66"/>
        <v>0.56118406864001802</v>
      </c>
      <c r="K1067" s="2">
        <v>5120.30008</v>
      </c>
      <c r="L1067" s="2">
        <v>7191.5410199999997</v>
      </c>
      <c r="M1067" s="3">
        <f t="shared" si="67"/>
        <v>0.40451553769090798</v>
      </c>
    </row>
    <row r="1068" spans="1:13" x14ac:dyDescent="0.2">
      <c r="A1068" s="1" t="s">
        <v>271</v>
      </c>
      <c r="B1068" s="1" t="s">
        <v>135</v>
      </c>
      <c r="C1068" s="2">
        <v>0</v>
      </c>
      <c r="D1068" s="2">
        <v>0</v>
      </c>
      <c r="E1068" s="3" t="str">
        <f t="shared" si="64"/>
        <v/>
      </c>
      <c r="F1068" s="2">
        <v>355.62732999999997</v>
      </c>
      <c r="G1068" s="2">
        <v>410.07805999999999</v>
      </c>
      <c r="H1068" s="3">
        <f t="shared" si="65"/>
        <v>0.15311177012182964</v>
      </c>
      <c r="I1068" s="2">
        <v>376.63204000000002</v>
      </c>
      <c r="J1068" s="3">
        <f t="shared" si="66"/>
        <v>8.8802906943339144E-2</v>
      </c>
      <c r="K1068" s="2">
        <v>2645.3814499999999</v>
      </c>
      <c r="L1068" s="2">
        <v>2058.8483200000001</v>
      </c>
      <c r="M1068" s="3">
        <f t="shared" si="67"/>
        <v>-0.22171968053983282</v>
      </c>
    </row>
    <row r="1069" spans="1:13" x14ac:dyDescent="0.2">
      <c r="A1069" s="1" t="s">
        <v>271</v>
      </c>
      <c r="B1069" s="1" t="s">
        <v>134</v>
      </c>
      <c r="C1069" s="2">
        <v>776.63257999999996</v>
      </c>
      <c r="D1069" s="2">
        <v>0</v>
      </c>
      <c r="E1069" s="3">
        <f t="shared" si="64"/>
        <v>-1</v>
      </c>
      <c r="F1069" s="2">
        <v>105806.61509000001</v>
      </c>
      <c r="G1069" s="2">
        <v>70693.795079999996</v>
      </c>
      <c r="H1069" s="3">
        <f t="shared" si="65"/>
        <v>-0.33185845686616799</v>
      </c>
      <c r="I1069" s="2">
        <v>96458.932199999996</v>
      </c>
      <c r="J1069" s="3">
        <f t="shared" si="66"/>
        <v>-0.26710991436830356</v>
      </c>
      <c r="K1069" s="2">
        <v>386519.61852999998</v>
      </c>
      <c r="L1069" s="2">
        <v>298392.08295000001</v>
      </c>
      <c r="M1069" s="3">
        <f t="shared" si="67"/>
        <v>-0.22800274903293138</v>
      </c>
    </row>
    <row r="1070" spans="1:13" x14ac:dyDescent="0.2">
      <c r="A1070" s="1" t="s">
        <v>271</v>
      </c>
      <c r="B1070" s="1" t="s">
        <v>167</v>
      </c>
      <c r="C1070" s="2">
        <v>0</v>
      </c>
      <c r="D1070" s="2">
        <v>0</v>
      </c>
      <c r="E1070" s="3" t="str">
        <f t="shared" si="64"/>
        <v/>
      </c>
      <c r="F1070" s="2">
        <v>63.711379999999998</v>
      </c>
      <c r="G1070" s="2">
        <v>75.413790000000006</v>
      </c>
      <c r="H1070" s="3">
        <f t="shared" si="65"/>
        <v>0.18367848883511884</v>
      </c>
      <c r="I1070" s="2">
        <v>20.870380000000001</v>
      </c>
      <c r="J1070" s="3">
        <f t="shared" si="66"/>
        <v>2.6134363629219979</v>
      </c>
      <c r="K1070" s="2">
        <v>455.84554000000003</v>
      </c>
      <c r="L1070" s="2">
        <v>170.18639999999999</v>
      </c>
      <c r="M1070" s="3">
        <f t="shared" si="67"/>
        <v>-0.62665774902612847</v>
      </c>
    </row>
    <row r="1071" spans="1:13" x14ac:dyDescent="0.2">
      <c r="A1071" s="1" t="s">
        <v>271</v>
      </c>
      <c r="B1071" s="1" t="s">
        <v>227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0</v>
      </c>
      <c r="L1071" s="2">
        <v>0</v>
      </c>
      <c r="M1071" s="3" t="str">
        <f t="shared" si="67"/>
        <v/>
      </c>
    </row>
    <row r="1072" spans="1:13" x14ac:dyDescent="0.2">
      <c r="A1072" s="1" t="s">
        <v>271</v>
      </c>
      <c r="B1072" s="1" t="s">
        <v>215</v>
      </c>
      <c r="C1072" s="2">
        <v>0</v>
      </c>
      <c r="D1072" s="2">
        <v>0</v>
      </c>
      <c r="E1072" s="3" t="str">
        <f t="shared" si="64"/>
        <v/>
      </c>
      <c r="F1072" s="2">
        <v>341.09548999999998</v>
      </c>
      <c r="G1072" s="2">
        <v>291.30757</v>
      </c>
      <c r="H1072" s="3">
        <f t="shared" si="65"/>
        <v>-0.14596475608633819</v>
      </c>
      <c r="I1072" s="2">
        <v>316.61142000000001</v>
      </c>
      <c r="J1072" s="3">
        <f t="shared" si="66"/>
        <v>-7.9920837978617487E-2</v>
      </c>
      <c r="K1072" s="2">
        <v>1435.9365499999999</v>
      </c>
      <c r="L1072" s="2">
        <v>1469.57645</v>
      </c>
      <c r="M1072" s="3">
        <f t="shared" si="67"/>
        <v>2.3427149340268683E-2</v>
      </c>
    </row>
    <row r="1073" spans="1:13" x14ac:dyDescent="0.2">
      <c r="A1073" s="1" t="s">
        <v>271</v>
      </c>
      <c r="B1073" s="1" t="s">
        <v>160</v>
      </c>
      <c r="C1073" s="2">
        <v>0</v>
      </c>
      <c r="D1073" s="2">
        <v>0</v>
      </c>
      <c r="E1073" s="3" t="str">
        <f t="shared" si="64"/>
        <v/>
      </c>
      <c r="F1073" s="2">
        <v>3524.9080600000002</v>
      </c>
      <c r="G1073" s="2">
        <v>2958.17742</v>
      </c>
      <c r="H1073" s="3">
        <f t="shared" si="65"/>
        <v>-0.1607788431225069</v>
      </c>
      <c r="I1073" s="2">
        <v>931.69461999999999</v>
      </c>
      <c r="J1073" s="3">
        <f t="shared" si="66"/>
        <v>2.175050447323609</v>
      </c>
      <c r="K1073" s="2">
        <v>7651.2381999999998</v>
      </c>
      <c r="L1073" s="2">
        <v>5141.2983199999999</v>
      </c>
      <c r="M1073" s="3">
        <f t="shared" si="67"/>
        <v>-0.32804362044302837</v>
      </c>
    </row>
    <row r="1074" spans="1:13" x14ac:dyDescent="0.2">
      <c r="A1074" s="1" t="s">
        <v>271</v>
      </c>
      <c r="B1074" s="1" t="s">
        <v>133</v>
      </c>
      <c r="C1074" s="2">
        <v>19.57161</v>
      </c>
      <c r="D1074" s="2">
        <v>0</v>
      </c>
      <c r="E1074" s="3">
        <f t="shared" si="64"/>
        <v>-1</v>
      </c>
      <c r="F1074" s="2">
        <v>1755.3743099999999</v>
      </c>
      <c r="G1074" s="2">
        <v>2282.3698100000001</v>
      </c>
      <c r="H1074" s="3">
        <f t="shared" si="65"/>
        <v>0.30021830500641222</v>
      </c>
      <c r="I1074" s="2">
        <v>1833.4585400000001</v>
      </c>
      <c r="J1074" s="3">
        <f t="shared" si="66"/>
        <v>0.24484397121955093</v>
      </c>
      <c r="K1074" s="2">
        <v>9342.7647199999992</v>
      </c>
      <c r="L1074" s="2">
        <v>6753.6946699999999</v>
      </c>
      <c r="M1074" s="3">
        <f t="shared" si="67"/>
        <v>-0.27712033082215937</v>
      </c>
    </row>
    <row r="1075" spans="1:13" x14ac:dyDescent="0.2">
      <c r="A1075" s="1" t="s">
        <v>271</v>
      </c>
      <c r="B1075" s="1" t="s">
        <v>214</v>
      </c>
      <c r="C1075" s="2">
        <v>0</v>
      </c>
      <c r="D1075" s="2">
        <v>0</v>
      </c>
      <c r="E1075" s="3" t="str">
        <f t="shared" si="64"/>
        <v/>
      </c>
      <c r="F1075" s="2">
        <v>5.13</v>
      </c>
      <c r="G1075" s="2">
        <v>0</v>
      </c>
      <c r="H1075" s="3">
        <f t="shared" si="65"/>
        <v>-1</v>
      </c>
      <c r="I1075" s="2">
        <v>0</v>
      </c>
      <c r="J1075" s="3" t="str">
        <f t="shared" si="66"/>
        <v/>
      </c>
      <c r="K1075" s="2">
        <v>5.13</v>
      </c>
      <c r="L1075" s="2">
        <v>0</v>
      </c>
      <c r="M1075" s="3">
        <f t="shared" si="67"/>
        <v>-1</v>
      </c>
    </row>
    <row r="1076" spans="1:13" x14ac:dyDescent="0.2">
      <c r="A1076" s="1" t="s">
        <v>271</v>
      </c>
      <c r="B1076" s="1" t="s">
        <v>159</v>
      </c>
      <c r="C1076" s="2">
        <v>0</v>
      </c>
      <c r="D1076" s="2">
        <v>0</v>
      </c>
      <c r="E1076" s="3" t="str">
        <f t="shared" si="64"/>
        <v/>
      </c>
      <c r="F1076" s="2">
        <v>7607.0971499999996</v>
      </c>
      <c r="G1076" s="2">
        <v>790.01558</v>
      </c>
      <c r="H1076" s="3">
        <f t="shared" si="65"/>
        <v>-0.89614756267441642</v>
      </c>
      <c r="I1076" s="2">
        <v>1057.8412599999999</v>
      </c>
      <c r="J1076" s="3">
        <f t="shared" si="66"/>
        <v>-0.25318135161413535</v>
      </c>
      <c r="K1076" s="2">
        <v>11523.86729</v>
      </c>
      <c r="L1076" s="2">
        <v>5105.0153200000004</v>
      </c>
      <c r="M1076" s="3">
        <f t="shared" si="67"/>
        <v>-0.5570050234412236</v>
      </c>
    </row>
    <row r="1077" spans="1:13" x14ac:dyDescent="0.2">
      <c r="A1077" s="1" t="s">
        <v>271</v>
      </c>
      <c r="B1077" s="1" t="s">
        <v>132</v>
      </c>
      <c r="C1077" s="2">
        <v>0</v>
      </c>
      <c r="D1077" s="2">
        <v>0</v>
      </c>
      <c r="E1077" s="3" t="str">
        <f t="shared" si="64"/>
        <v/>
      </c>
      <c r="F1077" s="2">
        <v>4453.8059899999998</v>
      </c>
      <c r="G1077" s="2">
        <v>3788.6782699999999</v>
      </c>
      <c r="H1077" s="3">
        <f t="shared" si="65"/>
        <v>-0.14933917676104247</v>
      </c>
      <c r="I1077" s="2">
        <v>6325.4121999999998</v>
      </c>
      <c r="J1077" s="3">
        <f t="shared" si="66"/>
        <v>-0.40103851730010576</v>
      </c>
      <c r="K1077" s="2">
        <v>18651.17467</v>
      </c>
      <c r="L1077" s="2">
        <v>18736.467499999999</v>
      </c>
      <c r="M1077" s="3">
        <f t="shared" si="67"/>
        <v>4.5730540574042688E-3</v>
      </c>
    </row>
    <row r="1078" spans="1:13" x14ac:dyDescent="0.2">
      <c r="A1078" s="1" t="s">
        <v>271</v>
      </c>
      <c r="B1078" s="1" t="s">
        <v>131</v>
      </c>
      <c r="C1078" s="2">
        <v>36.594880000000003</v>
      </c>
      <c r="D1078" s="2">
        <v>0</v>
      </c>
      <c r="E1078" s="3">
        <f t="shared" si="64"/>
        <v>-1</v>
      </c>
      <c r="F1078" s="2">
        <v>7050.1468299999997</v>
      </c>
      <c r="G1078" s="2">
        <v>5707.8078500000001</v>
      </c>
      <c r="H1078" s="3">
        <f t="shared" si="65"/>
        <v>-0.19039872677375136</v>
      </c>
      <c r="I1078" s="2">
        <v>7425.49784</v>
      </c>
      <c r="J1078" s="3">
        <f t="shared" si="66"/>
        <v>-0.23132320916546112</v>
      </c>
      <c r="K1078" s="2">
        <v>23693.34202</v>
      </c>
      <c r="L1078" s="2">
        <v>22375.714820000001</v>
      </c>
      <c r="M1078" s="3">
        <f t="shared" si="67"/>
        <v>-5.5611707241965513E-2</v>
      </c>
    </row>
    <row r="1079" spans="1:13" x14ac:dyDescent="0.2">
      <c r="A1079" s="1" t="s">
        <v>271</v>
      </c>
      <c r="B1079" s="1" t="s">
        <v>130</v>
      </c>
      <c r="C1079" s="2">
        <v>109.07351</v>
      </c>
      <c r="D1079" s="2">
        <v>0</v>
      </c>
      <c r="E1079" s="3">
        <f t="shared" si="64"/>
        <v>-1</v>
      </c>
      <c r="F1079" s="2">
        <v>13781.866260000001</v>
      </c>
      <c r="G1079" s="2">
        <v>9729.2293599999994</v>
      </c>
      <c r="H1079" s="3">
        <f t="shared" si="65"/>
        <v>-0.29405574133034729</v>
      </c>
      <c r="I1079" s="2">
        <v>27635.414369999999</v>
      </c>
      <c r="J1079" s="3">
        <f t="shared" si="66"/>
        <v>-0.64794342397985916</v>
      </c>
      <c r="K1079" s="2">
        <v>33486.646860000001</v>
      </c>
      <c r="L1079" s="2">
        <v>52491.335050000002</v>
      </c>
      <c r="M1079" s="3">
        <f t="shared" si="67"/>
        <v>0.56753034334713326</v>
      </c>
    </row>
    <row r="1080" spans="1:13" x14ac:dyDescent="0.2">
      <c r="A1080" s="1" t="s">
        <v>271</v>
      </c>
      <c r="B1080" s="1" t="s">
        <v>213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0.15483</v>
      </c>
      <c r="J1080" s="3">
        <f t="shared" si="66"/>
        <v>-1</v>
      </c>
      <c r="K1080" s="2">
        <v>0</v>
      </c>
      <c r="L1080" s="2">
        <v>125.04017</v>
      </c>
      <c r="M1080" s="3" t="str">
        <f t="shared" si="67"/>
        <v/>
      </c>
    </row>
    <row r="1081" spans="1:13" x14ac:dyDescent="0.2">
      <c r="A1081" s="1" t="s">
        <v>271</v>
      </c>
      <c r="B1081" s="1" t="s">
        <v>129</v>
      </c>
      <c r="C1081" s="2">
        <v>0</v>
      </c>
      <c r="D1081" s="2">
        <v>0</v>
      </c>
      <c r="E1081" s="3" t="str">
        <f t="shared" si="64"/>
        <v/>
      </c>
      <c r="F1081" s="2">
        <v>712.86639000000002</v>
      </c>
      <c r="G1081" s="2">
        <v>543.62985000000003</v>
      </c>
      <c r="H1081" s="3">
        <f t="shared" si="65"/>
        <v>-0.23740288835892509</v>
      </c>
      <c r="I1081" s="2">
        <v>573.54789000000005</v>
      </c>
      <c r="J1081" s="3">
        <f t="shared" si="66"/>
        <v>-5.2163107077248583E-2</v>
      </c>
      <c r="K1081" s="2">
        <v>2362.6543299999998</v>
      </c>
      <c r="L1081" s="2">
        <v>3284.6258800000001</v>
      </c>
      <c r="M1081" s="3">
        <f t="shared" si="67"/>
        <v>0.39022701640827862</v>
      </c>
    </row>
    <row r="1082" spans="1:13" x14ac:dyDescent="0.2">
      <c r="A1082" s="1" t="s">
        <v>271</v>
      </c>
      <c r="B1082" s="1" t="s">
        <v>128</v>
      </c>
      <c r="C1082" s="2">
        <v>0</v>
      </c>
      <c r="D1082" s="2">
        <v>0</v>
      </c>
      <c r="E1082" s="3" t="str">
        <f t="shared" si="64"/>
        <v/>
      </c>
      <c r="F1082" s="2">
        <v>1706.19938</v>
      </c>
      <c r="G1082" s="2">
        <v>3599.03523</v>
      </c>
      <c r="H1082" s="3">
        <f t="shared" si="65"/>
        <v>1.1093872569570387</v>
      </c>
      <c r="I1082" s="2">
        <v>1912.8980300000001</v>
      </c>
      <c r="J1082" s="3">
        <f t="shared" si="66"/>
        <v>0.88145691696906603</v>
      </c>
      <c r="K1082" s="2">
        <v>5925.1398799999997</v>
      </c>
      <c r="L1082" s="2">
        <v>7243.0627999999997</v>
      </c>
      <c r="M1082" s="3">
        <f t="shared" si="67"/>
        <v>0.22242899689990114</v>
      </c>
    </row>
    <row r="1083" spans="1:13" x14ac:dyDescent="0.2">
      <c r="A1083" s="1" t="s">
        <v>271</v>
      </c>
      <c r="B1083" s="1" t="s">
        <v>127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0</v>
      </c>
      <c r="L1083" s="2">
        <v>0</v>
      </c>
      <c r="M1083" s="3" t="str">
        <f t="shared" si="67"/>
        <v/>
      </c>
    </row>
    <row r="1084" spans="1:13" x14ac:dyDescent="0.2">
      <c r="A1084" s="1" t="s">
        <v>271</v>
      </c>
      <c r="B1084" s="1" t="s">
        <v>126</v>
      </c>
      <c r="C1084" s="2">
        <v>22.669090000000001</v>
      </c>
      <c r="D1084" s="2">
        <v>0</v>
      </c>
      <c r="E1084" s="3">
        <f t="shared" si="64"/>
        <v>-1</v>
      </c>
      <c r="F1084" s="2">
        <v>6707.0365499999998</v>
      </c>
      <c r="G1084" s="2">
        <v>7449.8431600000004</v>
      </c>
      <c r="H1084" s="3">
        <f t="shared" si="65"/>
        <v>0.11075034472564504</v>
      </c>
      <c r="I1084" s="2">
        <v>8549.4999900000003</v>
      </c>
      <c r="J1084" s="3">
        <f t="shared" si="66"/>
        <v>-0.12862235584375969</v>
      </c>
      <c r="K1084" s="2">
        <v>28082.179960000001</v>
      </c>
      <c r="L1084" s="2">
        <v>32771.017650000002</v>
      </c>
      <c r="M1084" s="3">
        <f t="shared" si="67"/>
        <v>0.16696843680507478</v>
      </c>
    </row>
    <row r="1085" spans="1:13" x14ac:dyDescent="0.2">
      <c r="A1085" s="1" t="s">
        <v>271</v>
      </c>
      <c r="B1085" s="1" t="s">
        <v>212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0</v>
      </c>
      <c r="H1085" s="3" t="str">
        <f t="shared" si="65"/>
        <v/>
      </c>
      <c r="I1085" s="2">
        <v>0.95138999999999996</v>
      </c>
      <c r="J1085" s="3">
        <f t="shared" si="66"/>
        <v>-1</v>
      </c>
      <c r="K1085" s="2">
        <v>0</v>
      </c>
      <c r="L1085" s="2">
        <v>1.8513900000000001</v>
      </c>
      <c r="M1085" s="3" t="str">
        <f t="shared" si="67"/>
        <v/>
      </c>
    </row>
    <row r="1086" spans="1:13" x14ac:dyDescent="0.2">
      <c r="A1086" s="1" t="s">
        <v>271</v>
      </c>
      <c r="B1086" s="1" t="s">
        <v>125</v>
      </c>
      <c r="C1086" s="2">
        <v>0</v>
      </c>
      <c r="D1086" s="2">
        <v>0</v>
      </c>
      <c r="E1086" s="3" t="str">
        <f t="shared" si="64"/>
        <v/>
      </c>
      <c r="F1086" s="2">
        <v>170.31423000000001</v>
      </c>
      <c r="G1086" s="2">
        <v>23.290209999999998</v>
      </c>
      <c r="H1086" s="3">
        <f t="shared" si="65"/>
        <v>-0.86325153218260153</v>
      </c>
      <c r="I1086" s="2">
        <v>115.24397999999999</v>
      </c>
      <c r="J1086" s="3">
        <f t="shared" si="66"/>
        <v>-0.79790519209766964</v>
      </c>
      <c r="K1086" s="2">
        <v>838.87347</v>
      </c>
      <c r="L1086" s="2">
        <v>233.39094</v>
      </c>
      <c r="M1086" s="3">
        <f t="shared" si="67"/>
        <v>-0.7217805207262068</v>
      </c>
    </row>
    <row r="1087" spans="1:13" x14ac:dyDescent="0.2">
      <c r="A1087" s="1" t="s">
        <v>271</v>
      </c>
      <c r="B1087" s="1" t="s">
        <v>211</v>
      </c>
      <c r="C1087" s="2">
        <v>0</v>
      </c>
      <c r="D1087" s="2">
        <v>0</v>
      </c>
      <c r="E1087" s="3" t="str">
        <f t="shared" si="64"/>
        <v/>
      </c>
      <c r="F1087" s="2">
        <v>15.33104</v>
      </c>
      <c r="G1087" s="2">
        <v>0</v>
      </c>
      <c r="H1087" s="3">
        <f t="shared" si="65"/>
        <v>-1</v>
      </c>
      <c r="I1087" s="2">
        <v>0</v>
      </c>
      <c r="J1087" s="3" t="str">
        <f t="shared" si="66"/>
        <v/>
      </c>
      <c r="K1087" s="2">
        <v>15.33104</v>
      </c>
      <c r="L1087" s="2">
        <v>0</v>
      </c>
      <c r="M1087" s="3">
        <f t="shared" si="67"/>
        <v>-1</v>
      </c>
    </row>
    <row r="1088" spans="1:13" x14ac:dyDescent="0.2">
      <c r="A1088" s="1" t="s">
        <v>271</v>
      </c>
      <c r="B1088" s="1" t="s">
        <v>124</v>
      </c>
      <c r="C1088" s="2">
        <v>66.346580000000003</v>
      </c>
      <c r="D1088" s="2">
        <v>0</v>
      </c>
      <c r="E1088" s="3">
        <f t="shared" si="64"/>
        <v>-1</v>
      </c>
      <c r="F1088" s="2">
        <v>1364.91011</v>
      </c>
      <c r="G1088" s="2">
        <v>1169.83195</v>
      </c>
      <c r="H1088" s="3">
        <f t="shared" si="65"/>
        <v>-0.14292381496097206</v>
      </c>
      <c r="I1088" s="2">
        <v>541.21160999999995</v>
      </c>
      <c r="J1088" s="3">
        <f t="shared" si="66"/>
        <v>1.1615056447144587</v>
      </c>
      <c r="K1088" s="2">
        <v>2999.7745100000002</v>
      </c>
      <c r="L1088" s="2">
        <v>2903.2876700000002</v>
      </c>
      <c r="M1088" s="3">
        <f t="shared" si="67"/>
        <v>-3.2164697605887693E-2</v>
      </c>
    </row>
    <row r="1089" spans="1:13" x14ac:dyDescent="0.2">
      <c r="A1089" s="1" t="s">
        <v>271</v>
      </c>
      <c r="B1089" s="1" t="s">
        <v>210</v>
      </c>
      <c r="C1089" s="2">
        <v>0</v>
      </c>
      <c r="D1089" s="2">
        <v>0</v>
      </c>
      <c r="E1089" s="3" t="str">
        <f t="shared" si="64"/>
        <v/>
      </c>
      <c r="F1089" s="2">
        <v>95.750519999999995</v>
      </c>
      <c r="G1089" s="2">
        <v>0.28839999999999999</v>
      </c>
      <c r="H1089" s="3">
        <f t="shared" si="65"/>
        <v>-0.99698800591370151</v>
      </c>
      <c r="I1089" s="2">
        <v>69.856560000000002</v>
      </c>
      <c r="J1089" s="3">
        <f t="shared" si="66"/>
        <v>-0.99587154019608182</v>
      </c>
      <c r="K1089" s="2">
        <v>171.86530999999999</v>
      </c>
      <c r="L1089" s="2">
        <v>98.830969999999994</v>
      </c>
      <c r="M1089" s="3">
        <f t="shared" si="67"/>
        <v>-0.42495102705717636</v>
      </c>
    </row>
    <row r="1090" spans="1:13" x14ac:dyDescent="0.2">
      <c r="A1090" s="1" t="s">
        <v>271</v>
      </c>
      <c r="B1090" s="1" t="s">
        <v>209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0</v>
      </c>
      <c r="L1090" s="2">
        <v>0</v>
      </c>
      <c r="M1090" s="3" t="str">
        <f t="shared" si="67"/>
        <v/>
      </c>
    </row>
    <row r="1091" spans="1:13" x14ac:dyDescent="0.2">
      <c r="A1091" s="1" t="s">
        <v>271</v>
      </c>
      <c r="B1091" s="1" t="s">
        <v>123</v>
      </c>
      <c r="C1091" s="2">
        <v>23.57056</v>
      </c>
      <c r="D1091" s="2">
        <v>0</v>
      </c>
      <c r="E1091" s="3">
        <f t="shared" si="64"/>
        <v>-1</v>
      </c>
      <c r="F1091" s="2">
        <v>13927.140719999999</v>
      </c>
      <c r="G1091" s="2">
        <v>17114.0026</v>
      </c>
      <c r="H1091" s="3">
        <f t="shared" si="65"/>
        <v>0.22882384432459446</v>
      </c>
      <c r="I1091" s="2">
        <v>11396.21927</v>
      </c>
      <c r="J1091" s="3">
        <f t="shared" si="66"/>
        <v>0.50172633524626797</v>
      </c>
      <c r="K1091" s="2">
        <v>67929.519700000004</v>
      </c>
      <c r="L1091" s="2">
        <v>51651.564359999997</v>
      </c>
      <c r="M1091" s="3">
        <f t="shared" si="67"/>
        <v>-0.23963006674990528</v>
      </c>
    </row>
    <row r="1092" spans="1:13" x14ac:dyDescent="0.2">
      <c r="A1092" s="1" t="s">
        <v>271</v>
      </c>
      <c r="B1092" s="1" t="s">
        <v>122</v>
      </c>
      <c r="C1092" s="2">
        <v>265.02044999999998</v>
      </c>
      <c r="D1092" s="2">
        <v>0</v>
      </c>
      <c r="E1092" s="3">
        <f t="shared" si="64"/>
        <v>-1</v>
      </c>
      <c r="F1092" s="2">
        <v>16877.370620000002</v>
      </c>
      <c r="G1092" s="2">
        <v>19480.858540000001</v>
      </c>
      <c r="H1092" s="3">
        <f t="shared" si="65"/>
        <v>0.15425909512912028</v>
      </c>
      <c r="I1092" s="2">
        <v>17650.465680000001</v>
      </c>
      <c r="J1092" s="3">
        <f t="shared" si="66"/>
        <v>0.10370224180963361</v>
      </c>
      <c r="K1092" s="2">
        <v>52324.774700000002</v>
      </c>
      <c r="L1092" s="2">
        <v>68390.084409999996</v>
      </c>
      <c r="M1092" s="3">
        <f t="shared" si="67"/>
        <v>0.30703065234602889</v>
      </c>
    </row>
    <row r="1093" spans="1:13" x14ac:dyDescent="0.2">
      <c r="A1093" s="1" t="s">
        <v>271</v>
      </c>
      <c r="B1093" s="1" t="s">
        <v>121</v>
      </c>
      <c r="C1093" s="2">
        <v>1822.7864</v>
      </c>
      <c r="D1093" s="2">
        <v>0</v>
      </c>
      <c r="E1093" s="3">
        <f t="shared" ref="E1093:E1156" si="68">IF(C1093=0,"",(D1093/C1093-1))</f>
        <v>-1</v>
      </c>
      <c r="F1093" s="2">
        <v>103765.17823</v>
      </c>
      <c r="G1093" s="2">
        <v>102301.11513000001</v>
      </c>
      <c r="H1093" s="3">
        <f t="shared" ref="H1093:H1156" si="69">IF(F1093=0,"",(G1093/F1093-1))</f>
        <v>-1.4109387416603725E-2</v>
      </c>
      <c r="I1093" s="2">
        <v>116387.44839999999</v>
      </c>
      <c r="J1093" s="3">
        <f t="shared" ref="J1093:J1156" si="70">IF(I1093=0,"",(G1093/I1093-1))</f>
        <v>-0.12102965967247714</v>
      </c>
      <c r="K1093" s="2">
        <v>385196.92797000002</v>
      </c>
      <c r="L1093" s="2">
        <v>395831.86320000002</v>
      </c>
      <c r="M1093" s="3">
        <f t="shared" ref="M1093:M1156" si="71">IF(K1093=0,"",(L1093/K1093-1))</f>
        <v>2.7609086308259201E-2</v>
      </c>
    </row>
    <row r="1094" spans="1:13" x14ac:dyDescent="0.2">
      <c r="A1094" s="1" t="s">
        <v>271</v>
      </c>
      <c r="B1094" s="1" t="s">
        <v>166</v>
      </c>
      <c r="C1094" s="2">
        <v>0</v>
      </c>
      <c r="D1094" s="2">
        <v>0</v>
      </c>
      <c r="E1094" s="3" t="str">
        <f t="shared" si="68"/>
        <v/>
      </c>
      <c r="F1094" s="2">
        <v>92.895189999999999</v>
      </c>
      <c r="G1094" s="2">
        <v>16.886240000000001</v>
      </c>
      <c r="H1094" s="3">
        <f t="shared" si="69"/>
        <v>-0.81822266578065017</v>
      </c>
      <c r="I1094" s="2">
        <v>6.7978399999999999</v>
      </c>
      <c r="J1094" s="3">
        <f t="shared" si="70"/>
        <v>1.4840596424746684</v>
      </c>
      <c r="K1094" s="2">
        <v>357.15134</v>
      </c>
      <c r="L1094" s="2">
        <v>802.39567</v>
      </c>
      <c r="M1094" s="3">
        <f t="shared" si="71"/>
        <v>1.2466545134619964</v>
      </c>
    </row>
    <row r="1095" spans="1:13" x14ac:dyDescent="0.2">
      <c r="A1095" s="1" t="s">
        <v>271</v>
      </c>
      <c r="B1095" s="1" t="s">
        <v>120</v>
      </c>
      <c r="C1095" s="2">
        <v>2.717E-2</v>
      </c>
      <c r="D1095" s="2">
        <v>0</v>
      </c>
      <c r="E1095" s="3">
        <f t="shared" si="68"/>
        <v>-1</v>
      </c>
      <c r="F1095" s="2">
        <v>2414.3003699999999</v>
      </c>
      <c r="G1095" s="2">
        <v>2057.4273600000001</v>
      </c>
      <c r="H1095" s="3">
        <f t="shared" si="69"/>
        <v>-0.14781632577059989</v>
      </c>
      <c r="I1095" s="2">
        <v>2350.2071599999999</v>
      </c>
      <c r="J1095" s="3">
        <f t="shared" si="70"/>
        <v>-0.12457616714945241</v>
      </c>
      <c r="K1095" s="2">
        <v>7239.38328</v>
      </c>
      <c r="L1095" s="2">
        <v>6478.7711499999996</v>
      </c>
      <c r="M1095" s="3">
        <f t="shared" si="71"/>
        <v>-0.10506587378807775</v>
      </c>
    </row>
    <row r="1096" spans="1:13" x14ac:dyDescent="0.2">
      <c r="A1096" s="1" t="s">
        <v>271</v>
      </c>
      <c r="B1096" s="1" t="s">
        <v>226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15.17606</v>
      </c>
      <c r="J1096" s="3">
        <f t="shared" si="70"/>
        <v>-1</v>
      </c>
      <c r="K1096" s="2">
        <v>7.3297999999999996</v>
      </c>
      <c r="L1096" s="2">
        <v>48.636060000000001</v>
      </c>
      <c r="M1096" s="3">
        <f t="shared" si="71"/>
        <v>5.6353870501241508</v>
      </c>
    </row>
    <row r="1097" spans="1:13" x14ac:dyDescent="0.2">
      <c r="A1097" s="1" t="s">
        <v>271</v>
      </c>
      <c r="B1097" s="1" t="s">
        <v>119</v>
      </c>
      <c r="C1097" s="2">
        <v>10.91961</v>
      </c>
      <c r="D1097" s="2">
        <v>0</v>
      </c>
      <c r="E1097" s="3">
        <f t="shared" si="68"/>
        <v>-1</v>
      </c>
      <c r="F1097" s="2">
        <v>766.08249000000001</v>
      </c>
      <c r="G1097" s="2">
        <v>1116.21921</v>
      </c>
      <c r="H1097" s="3">
        <f t="shared" si="69"/>
        <v>0.45704832647982863</v>
      </c>
      <c r="I1097" s="2">
        <v>819.79255999999998</v>
      </c>
      <c r="J1097" s="3">
        <f t="shared" si="70"/>
        <v>0.36158738742396013</v>
      </c>
      <c r="K1097" s="2">
        <v>2147.1725999999999</v>
      </c>
      <c r="L1097" s="2">
        <v>4742.6780900000003</v>
      </c>
      <c r="M1097" s="3">
        <f t="shared" si="71"/>
        <v>1.2088015141400374</v>
      </c>
    </row>
    <row r="1098" spans="1:13" x14ac:dyDescent="0.2">
      <c r="A1098" s="1" t="s">
        <v>271</v>
      </c>
      <c r="B1098" s="1" t="s">
        <v>118</v>
      </c>
      <c r="C1098" s="2">
        <v>0</v>
      </c>
      <c r="D1098" s="2">
        <v>0</v>
      </c>
      <c r="E1098" s="3" t="str">
        <f t="shared" si="68"/>
        <v/>
      </c>
      <c r="F1098" s="2">
        <v>108.93683</v>
      </c>
      <c r="G1098" s="2">
        <v>0</v>
      </c>
      <c r="H1098" s="3">
        <f t="shared" si="69"/>
        <v>-1</v>
      </c>
      <c r="I1098" s="2">
        <v>0</v>
      </c>
      <c r="J1098" s="3" t="str">
        <f t="shared" si="70"/>
        <v/>
      </c>
      <c r="K1098" s="2">
        <v>114.74096</v>
      </c>
      <c r="L1098" s="2">
        <v>35.890009999999997</v>
      </c>
      <c r="M1098" s="3">
        <f t="shared" si="71"/>
        <v>-0.68720838661276673</v>
      </c>
    </row>
    <row r="1099" spans="1:13" x14ac:dyDescent="0.2">
      <c r="A1099" s="1" t="s">
        <v>271</v>
      </c>
      <c r="B1099" s="1" t="s">
        <v>207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271</v>
      </c>
      <c r="B1100" s="1" t="s">
        <v>117</v>
      </c>
      <c r="C1100" s="2">
        <v>32.48489</v>
      </c>
      <c r="D1100" s="2">
        <v>19.333379999999998</v>
      </c>
      <c r="E1100" s="3">
        <f t="shared" si="68"/>
        <v>-0.40485007029421993</v>
      </c>
      <c r="F1100" s="2">
        <v>10770.84534</v>
      </c>
      <c r="G1100" s="2">
        <v>10597.7601</v>
      </c>
      <c r="H1100" s="3">
        <f t="shared" si="69"/>
        <v>-1.6069791602819627E-2</v>
      </c>
      <c r="I1100" s="2">
        <v>14555.95758</v>
      </c>
      <c r="J1100" s="3">
        <f t="shared" si="70"/>
        <v>-0.27192972075149457</v>
      </c>
      <c r="K1100" s="2">
        <v>37256.5527</v>
      </c>
      <c r="L1100" s="2">
        <v>42920.960899999998</v>
      </c>
      <c r="M1100" s="3">
        <f t="shared" si="71"/>
        <v>0.15203790446237386</v>
      </c>
    </row>
    <row r="1101" spans="1:13" x14ac:dyDescent="0.2">
      <c r="A1101" s="1" t="s">
        <v>271</v>
      </c>
      <c r="B1101" s="1" t="s">
        <v>116</v>
      </c>
      <c r="C1101" s="2">
        <v>0</v>
      </c>
      <c r="D1101" s="2">
        <v>0</v>
      </c>
      <c r="E1101" s="3" t="str">
        <f t="shared" si="68"/>
        <v/>
      </c>
      <c r="F1101" s="2">
        <v>683.17818</v>
      </c>
      <c r="G1101" s="2">
        <v>121.41109</v>
      </c>
      <c r="H1101" s="3">
        <f t="shared" si="69"/>
        <v>-0.82228488327891269</v>
      </c>
      <c r="I1101" s="2">
        <v>1369.2023200000001</v>
      </c>
      <c r="J1101" s="3">
        <f t="shared" si="70"/>
        <v>-0.91132713681057742</v>
      </c>
      <c r="K1101" s="2">
        <v>1385.84051</v>
      </c>
      <c r="L1101" s="2">
        <v>2310.9994200000001</v>
      </c>
      <c r="M1101" s="3">
        <f t="shared" si="71"/>
        <v>0.66757964089244304</v>
      </c>
    </row>
    <row r="1102" spans="1:13" x14ac:dyDescent="0.2">
      <c r="A1102" s="1" t="s">
        <v>271</v>
      </c>
      <c r="B1102" s="1" t="s">
        <v>115</v>
      </c>
      <c r="C1102" s="2">
        <v>0</v>
      </c>
      <c r="D1102" s="2">
        <v>0</v>
      </c>
      <c r="E1102" s="3" t="str">
        <f t="shared" si="68"/>
        <v/>
      </c>
      <c r="F1102" s="2">
        <v>517.11165000000005</v>
      </c>
      <c r="G1102" s="2">
        <v>298.32978000000003</v>
      </c>
      <c r="H1102" s="3">
        <f t="shared" si="69"/>
        <v>-0.42308439579730994</v>
      </c>
      <c r="I1102" s="2">
        <v>604.85275999999999</v>
      </c>
      <c r="J1102" s="3">
        <f t="shared" si="70"/>
        <v>-0.50677288800004816</v>
      </c>
      <c r="K1102" s="2">
        <v>2245.9684200000002</v>
      </c>
      <c r="L1102" s="2">
        <v>2682.12023</v>
      </c>
      <c r="M1102" s="3">
        <f t="shared" si="71"/>
        <v>0.19419320686619446</v>
      </c>
    </row>
    <row r="1103" spans="1:13" x14ac:dyDescent="0.2">
      <c r="A1103" s="1" t="s">
        <v>271</v>
      </c>
      <c r="B1103" s="1" t="s">
        <v>158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5.7129700000000003</v>
      </c>
      <c r="L1103" s="2">
        <v>0</v>
      </c>
      <c r="M1103" s="3">
        <f t="shared" si="71"/>
        <v>-1</v>
      </c>
    </row>
    <row r="1104" spans="1:13" x14ac:dyDescent="0.2">
      <c r="A1104" s="1" t="s">
        <v>271</v>
      </c>
      <c r="B1104" s="1" t="s">
        <v>114</v>
      </c>
      <c r="C1104" s="2">
        <v>0</v>
      </c>
      <c r="D1104" s="2">
        <v>0</v>
      </c>
      <c r="E1104" s="3" t="str">
        <f t="shared" si="68"/>
        <v/>
      </c>
      <c r="F1104" s="2">
        <v>45.798900000000003</v>
      </c>
      <c r="G1104" s="2">
        <v>16.619150000000001</v>
      </c>
      <c r="H1104" s="3">
        <f t="shared" si="69"/>
        <v>-0.63712774760965873</v>
      </c>
      <c r="I1104" s="2">
        <v>0.21</v>
      </c>
      <c r="J1104" s="3">
        <f t="shared" si="70"/>
        <v>78.138809523809527</v>
      </c>
      <c r="K1104" s="2">
        <v>78.144850000000005</v>
      </c>
      <c r="L1104" s="2">
        <v>33.628300000000003</v>
      </c>
      <c r="M1104" s="3">
        <f t="shared" si="71"/>
        <v>-0.56966709898349022</v>
      </c>
    </row>
    <row r="1105" spans="1:13" x14ac:dyDescent="0.2">
      <c r="A1105" s="1" t="s">
        <v>271</v>
      </c>
      <c r="B1105" s="1" t="s">
        <v>206</v>
      </c>
      <c r="C1105" s="2">
        <v>0</v>
      </c>
      <c r="D1105" s="2">
        <v>0</v>
      </c>
      <c r="E1105" s="3" t="str">
        <f t="shared" si="68"/>
        <v/>
      </c>
      <c r="F1105" s="2">
        <v>0.21129999999999999</v>
      </c>
      <c r="G1105" s="2">
        <v>27.841239999999999</v>
      </c>
      <c r="H1105" s="3">
        <f t="shared" si="69"/>
        <v>130.76166587789874</v>
      </c>
      <c r="I1105" s="2">
        <v>0.65441000000000005</v>
      </c>
      <c r="J1105" s="3">
        <f t="shared" si="70"/>
        <v>41.54403202885041</v>
      </c>
      <c r="K1105" s="2">
        <v>83.525090000000006</v>
      </c>
      <c r="L1105" s="2">
        <v>80.819379999999995</v>
      </c>
      <c r="M1105" s="3">
        <f t="shared" si="71"/>
        <v>-3.2393978863117789E-2</v>
      </c>
    </row>
    <row r="1106" spans="1:13" x14ac:dyDescent="0.2">
      <c r="A1106" s="1" t="s">
        <v>271</v>
      </c>
      <c r="B1106" s="1" t="s">
        <v>205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0.51581999999999995</v>
      </c>
      <c r="M1106" s="3" t="str">
        <f t="shared" si="71"/>
        <v/>
      </c>
    </row>
    <row r="1107" spans="1:13" x14ac:dyDescent="0.2">
      <c r="A1107" s="1" t="s">
        <v>271</v>
      </c>
      <c r="B1107" s="1" t="s">
        <v>233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534.26549</v>
      </c>
      <c r="M1107" s="3" t="str">
        <f t="shared" si="71"/>
        <v/>
      </c>
    </row>
    <row r="1108" spans="1:13" x14ac:dyDescent="0.2">
      <c r="A1108" s="1" t="s">
        <v>271</v>
      </c>
      <c r="B1108" s="1" t="s">
        <v>232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0</v>
      </c>
      <c r="L1108" s="2">
        <v>0</v>
      </c>
      <c r="M1108" s="3" t="str">
        <f t="shared" si="71"/>
        <v/>
      </c>
    </row>
    <row r="1109" spans="1:13" x14ac:dyDescent="0.2">
      <c r="A1109" s="1" t="s">
        <v>271</v>
      </c>
      <c r="B1109" s="1" t="s">
        <v>157</v>
      </c>
      <c r="C1109" s="2">
        <v>122.73204</v>
      </c>
      <c r="D1109" s="2">
        <v>0</v>
      </c>
      <c r="E1109" s="3">
        <f t="shared" si="68"/>
        <v>-1</v>
      </c>
      <c r="F1109" s="2">
        <v>18716.419529999999</v>
      </c>
      <c r="G1109" s="2">
        <v>11730.71522</v>
      </c>
      <c r="H1109" s="3">
        <f t="shared" si="69"/>
        <v>-0.37323935268723907</v>
      </c>
      <c r="I1109" s="2">
        <v>12871.157230000001</v>
      </c>
      <c r="J1109" s="3">
        <f t="shared" si="70"/>
        <v>-8.8604465754009043E-2</v>
      </c>
      <c r="K1109" s="2">
        <v>59443.660080000001</v>
      </c>
      <c r="L1109" s="2">
        <v>41904.902679999999</v>
      </c>
      <c r="M1109" s="3">
        <f t="shared" si="71"/>
        <v>-0.29504841014830052</v>
      </c>
    </row>
    <row r="1110" spans="1:13" x14ac:dyDescent="0.2">
      <c r="A1110" s="1" t="s">
        <v>271</v>
      </c>
      <c r="B1110" s="1" t="s">
        <v>113</v>
      </c>
      <c r="C1110" s="2">
        <v>0</v>
      </c>
      <c r="D1110" s="2">
        <v>0</v>
      </c>
      <c r="E1110" s="3" t="str">
        <f t="shared" si="68"/>
        <v/>
      </c>
      <c r="F1110" s="2">
        <v>139.54795999999999</v>
      </c>
      <c r="G1110" s="2">
        <v>58.892400000000002</v>
      </c>
      <c r="H1110" s="3">
        <f t="shared" si="69"/>
        <v>-0.57797734914935339</v>
      </c>
      <c r="I1110" s="2">
        <v>34.58766</v>
      </c>
      <c r="J1110" s="3">
        <f t="shared" si="70"/>
        <v>0.70269974898562104</v>
      </c>
      <c r="K1110" s="2">
        <v>587.17277000000001</v>
      </c>
      <c r="L1110" s="2">
        <v>332.69772</v>
      </c>
      <c r="M1110" s="3">
        <f t="shared" si="71"/>
        <v>-0.43339041420466418</v>
      </c>
    </row>
    <row r="1111" spans="1:13" x14ac:dyDescent="0.2">
      <c r="A1111" s="1" t="s">
        <v>271</v>
      </c>
      <c r="B1111" s="1" t="s">
        <v>257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8.1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0</v>
      </c>
      <c r="L1111" s="2">
        <v>8.1</v>
      </c>
      <c r="M1111" s="3" t="str">
        <f t="shared" si="71"/>
        <v/>
      </c>
    </row>
    <row r="1112" spans="1:13" x14ac:dyDescent="0.2">
      <c r="A1112" s="1" t="s">
        <v>271</v>
      </c>
      <c r="B1112" s="1" t="s">
        <v>112</v>
      </c>
      <c r="C1112" s="2">
        <v>0</v>
      </c>
      <c r="D1112" s="2">
        <v>0</v>
      </c>
      <c r="E1112" s="3" t="str">
        <f t="shared" si="68"/>
        <v/>
      </c>
      <c r="F1112" s="2">
        <v>5182.6270699999995</v>
      </c>
      <c r="G1112" s="2">
        <v>3545.4045000000001</v>
      </c>
      <c r="H1112" s="3">
        <f t="shared" si="69"/>
        <v>-0.31590591950502811</v>
      </c>
      <c r="I1112" s="2">
        <v>5379.9433200000003</v>
      </c>
      <c r="J1112" s="3">
        <f t="shared" si="70"/>
        <v>-0.34099593822486596</v>
      </c>
      <c r="K1112" s="2">
        <v>18960.761569999999</v>
      </c>
      <c r="L1112" s="2">
        <v>20416.79392</v>
      </c>
      <c r="M1112" s="3">
        <f t="shared" si="71"/>
        <v>7.6791870654803196E-2</v>
      </c>
    </row>
    <row r="1113" spans="1:13" x14ac:dyDescent="0.2">
      <c r="A1113" s="1" t="s">
        <v>271</v>
      </c>
      <c r="B1113" s="1" t="s">
        <v>111</v>
      </c>
      <c r="C1113" s="2">
        <v>0</v>
      </c>
      <c r="D1113" s="2">
        <v>0</v>
      </c>
      <c r="E1113" s="3" t="str">
        <f t="shared" si="68"/>
        <v/>
      </c>
      <c r="F1113" s="2">
        <v>7272.9939899999999</v>
      </c>
      <c r="G1113" s="2">
        <v>8195.8119299999998</v>
      </c>
      <c r="H1113" s="3">
        <f t="shared" si="69"/>
        <v>0.12688281349727881</v>
      </c>
      <c r="I1113" s="2">
        <v>10713.467490000001</v>
      </c>
      <c r="J1113" s="3">
        <f t="shared" si="70"/>
        <v>-0.23499913191970689</v>
      </c>
      <c r="K1113" s="2">
        <v>26436.167740000001</v>
      </c>
      <c r="L1113" s="2">
        <v>30949.289519999998</v>
      </c>
      <c r="M1113" s="3">
        <f t="shared" si="71"/>
        <v>0.17071770100668893</v>
      </c>
    </row>
    <row r="1114" spans="1:13" x14ac:dyDescent="0.2">
      <c r="A1114" s="1" t="s">
        <v>271</v>
      </c>
      <c r="B1114" s="1" t="s">
        <v>156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0</v>
      </c>
      <c r="L1114" s="2">
        <v>0</v>
      </c>
      <c r="M1114" s="3" t="str">
        <f t="shared" si="71"/>
        <v/>
      </c>
    </row>
    <row r="1115" spans="1:13" x14ac:dyDescent="0.2">
      <c r="A1115" s="1" t="s">
        <v>271</v>
      </c>
      <c r="B1115" s="1" t="s">
        <v>110</v>
      </c>
      <c r="C1115" s="2">
        <v>63.679259999999999</v>
      </c>
      <c r="D1115" s="2">
        <v>0</v>
      </c>
      <c r="E1115" s="3">
        <f t="shared" si="68"/>
        <v>-1</v>
      </c>
      <c r="F1115" s="2">
        <v>5296.00479</v>
      </c>
      <c r="G1115" s="2">
        <v>4386.9421000000002</v>
      </c>
      <c r="H1115" s="3">
        <f t="shared" si="69"/>
        <v>-0.17165065479481934</v>
      </c>
      <c r="I1115" s="2">
        <v>8619.8829399999995</v>
      </c>
      <c r="J1115" s="3">
        <f t="shared" si="70"/>
        <v>-0.49106709098766477</v>
      </c>
      <c r="K1115" s="2">
        <v>15285.243409999999</v>
      </c>
      <c r="L1115" s="2">
        <v>19590.987519999999</v>
      </c>
      <c r="M1115" s="3">
        <f t="shared" si="71"/>
        <v>0.28169287164789747</v>
      </c>
    </row>
    <row r="1116" spans="1:13" x14ac:dyDescent="0.2">
      <c r="A1116" s="1" t="s">
        <v>271</v>
      </c>
      <c r="B1116" s="1" t="s">
        <v>204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0</v>
      </c>
      <c r="L1116" s="2">
        <v>0</v>
      </c>
      <c r="M1116" s="3" t="str">
        <f t="shared" si="71"/>
        <v/>
      </c>
    </row>
    <row r="1117" spans="1:13" x14ac:dyDescent="0.2">
      <c r="A1117" s="1" t="s">
        <v>271</v>
      </c>
      <c r="B1117" s="1" t="s">
        <v>203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0</v>
      </c>
      <c r="L1117" s="2">
        <v>0</v>
      </c>
      <c r="M1117" s="3" t="str">
        <f t="shared" si="71"/>
        <v/>
      </c>
    </row>
    <row r="1118" spans="1:13" x14ac:dyDescent="0.2">
      <c r="A1118" s="1" t="s">
        <v>271</v>
      </c>
      <c r="B1118" s="1" t="s">
        <v>202</v>
      </c>
      <c r="C1118" s="2">
        <v>0</v>
      </c>
      <c r="D1118" s="2">
        <v>0</v>
      </c>
      <c r="E1118" s="3" t="str">
        <f t="shared" si="68"/>
        <v/>
      </c>
      <c r="F1118" s="2">
        <v>72.532129999999995</v>
      </c>
      <c r="G1118" s="2">
        <v>1.5361899999999999</v>
      </c>
      <c r="H1118" s="3">
        <f t="shared" si="69"/>
        <v>-0.97882055855797978</v>
      </c>
      <c r="I1118" s="2">
        <v>13.176830000000001</v>
      </c>
      <c r="J1118" s="3">
        <f t="shared" si="70"/>
        <v>-0.88341733178617321</v>
      </c>
      <c r="K1118" s="2">
        <v>1188.6602399999999</v>
      </c>
      <c r="L1118" s="2">
        <v>592.47574999999995</v>
      </c>
      <c r="M1118" s="3">
        <f t="shared" si="71"/>
        <v>-0.50156005049853447</v>
      </c>
    </row>
    <row r="1119" spans="1:13" x14ac:dyDescent="0.2">
      <c r="A1119" s="1" t="s">
        <v>271</v>
      </c>
      <c r="B1119" s="1" t="s">
        <v>201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20.515999999999998</v>
      </c>
      <c r="L1119" s="2">
        <v>0</v>
      </c>
      <c r="M1119" s="3">
        <f t="shared" si="71"/>
        <v>-1</v>
      </c>
    </row>
    <row r="1120" spans="1:13" x14ac:dyDescent="0.2">
      <c r="A1120" s="1" t="s">
        <v>271</v>
      </c>
      <c r="B1120" s="1" t="s">
        <v>155</v>
      </c>
      <c r="C1120" s="2">
        <v>0</v>
      </c>
      <c r="D1120" s="2">
        <v>0</v>
      </c>
      <c r="E1120" s="3" t="str">
        <f t="shared" si="68"/>
        <v/>
      </c>
      <c r="F1120" s="2">
        <v>119.18244</v>
      </c>
      <c r="G1120" s="2">
        <v>518.91057999999998</v>
      </c>
      <c r="H1120" s="3">
        <f t="shared" si="69"/>
        <v>3.3539180771932511</v>
      </c>
      <c r="I1120" s="2">
        <v>136.44103999999999</v>
      </c>
      <c r="J1120" s="3">
        <f t="shared" si="70"/>
        <v>2.8031854638457756</v>
      </c>
      <c r="K1120" s="2">
        <v>4933.0603099999998</v>
      </c>
      <c r="L1120" s="2">
        <v>822.57029999999997</v>
      </c>
      <c r="M1120" s="3">
        <f t="shared" si="71"/>
        <v>-0.83325354885028768</v>
      </c>
    </row>
    <row r="1121" spans="1:13" x14ac:dyDescent="0.2">
      <c r="A1121" s="1" t="s">
        <v>271</v>
      </c>
      <c r="B1121" s="1" t="s">
        <v>109</v>
      </c>
      <c r="C1121" s="2">
        <v>0</v>
      </c>
      <c r="D1121" s="2">
        <v>0</v>
      </c>
      <c r="E1121" s="3" t="str">
        <f t="shared" si="68"/>
        <v/>
      </c>
      <c r="F1121" s="2">
        <v>3988.8781600000002</v>
      </c>
      <c r="G1121" s="2">
        <v>3677.4748800000002</v>
      </c>
      <c r="H1121" s="3">
        <f t="shared" si="69"/>
        <v>-7.806788463049974E-2</v>
      </c>
      <c r="I1121" s="2">
        <v>4571.5317299999997</v>
      </c>
      <c r="J1121" s="3">
        <f t="shared" si="70"/>
        <v>-0.19557052270530773</v>
      </c>
      <c r="K1121" s="2">
        <v>16351.30285</v>
      </c>
      <c r="L1121" s="2">
        <v>16588.150949999999</v>
      </c>
      <c r="M1121" s="3">
        <f t="shared" si="71"/>
        <v>1.4484968089255368E-2</v>
      </c>
    </row>
    <row r="1122" spans="1:13" x14ac:dyDescent="0.2">
      <c r="A1122" s="1" t="s">
        <v>271</v>
      </c>
      <c r="B1122" s="1" t="s">
        <v>200</v>
      </c>
      <c r="C1122" s="2">
        <v>0</v>
      </c>
      <c r="D1122" s="2">
        <v>0</v>
      </c>
      <c r="E1122" s="3" t="str">
        <f t="shared" si="68"/>
        <v/>
      </c>
      <c r="F1122" s="2">
        <v>986.29558999999995</v>
      </c>
      <c r="G1122" s="2">
        <v>246.83148</v>
      </c>
      <c r="H1122" s="3">
        <f t="shared" si="69"/>
        <v>-0.74973883843483469</v>
      </c>
      <c r="I1122" s="2">
        <v>76.008799999999994</v>
      </c>
      <c r="J1122" s="3">
        <f t="shared" si="70"/>
        <v>2.2474066160760335</v>
      </c>
      <c r="K1122" s="2">
        <v>1591.8881200000001</v>
      </c>
      <c r="L1122" s="2">
        <v>857.47136999999998</v>
      </c>
      <c r="M1122" s="3">
        <f t="shared" si="71"/>
        <v>-0.4613494759920691</v>
      </c>
    </row>
    <row r="1123" spans="1:13" x14ac:dyDescent="0.2">
      <c r="A1123" s="1" t="s">
        <v>271</v>
      </c>
      <c r="B1123" s="1" t="s">
        <v>108</v>
      </c>
      <c r="C1123" s="2">
        <v>0</v>
      </c>
      <c r="D1123" s="2">
        <v>0</v>
      </c>
      <c r="E1123" s="3" t="str">
        <f t="shared" si="68"/>
        <v/>
      </c>
      <c r="F1123" s="2">
        <v>62.093089999999997</v>
      </c>
      <c r="G1123" s="2">
        <v>155.86818</v>
      </c>
      <c r="H1123" s="3">
        <f t="shared" si="69"/>
        <v>1.5102339084751621</v>
      </c>
      <c r="I1123" s="2">
        <v>202.15594999999999</v>
      </c>
      <c r="J1123" s="3">
        <f t="shared" si="70"/>
        <v>-0.22897060413012826</v>
      </c>
      <c r="K1123" s="2">
        <v>183.89465000000001</v>
      </c>
      <c r="L1123" s="2">
        <v>656.47122000000002</v>
      </c>
      <c r="M1123" s="3">
        <f t="shared" si="71"/>
        <v>2.5698222868365121</v>
      </c>
    </row>
    <row r="1124" spans="1:13" x14ac:dyDescent="0.2">
      <c r="A1124" s="1" t="s">
        <v>271</v>
      </c>
      <c r="B1124" s="1" t="s">
        <v>199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35.325000000000003</v>
      </c>
      <c r="H1124" s="3" t="str">
        <f t="shared" si="69"/>
        <v/>
      </c>
      <c r="I1124" s="2">
        <v>44.172580000000004</v>
      </c>
      <c r="J1124" s="3">
        <f t="shared" si="70"/>
        <v>-0.20029574908234926</v>
      </c>
      <c r="K1124" s="2">
        <v>7.6282399999999999</v>
      </c>
      <c r="L1124" s="2">
        <v>109.65549</v>
      </c>
      <c r="M1124" s="3">
        <f t="shared" si="71"/>
        <v>13.374939697754659</v>
      </c>
    </row>
    <row r="1125" spans="1:13" x14ac:dyDescent="0.2">
      <c r="A1125" s="1" t="s">
        <v>271</v>
      </c>
      <c r="B1125" s="1" t="s">
        <v>107</v>
      </c>
      <c r="C1125" s="2">
        <v>0</v>
      </c>
      <c r="D1125" s="2">
        <v>0</v>
      </c>
      <c r="E1125" s="3" t="str">
        <f t="shared" si="68"/>
        <v/>
      </c>
      <c r="F1125" s="2">
        <v>1191.3367699999999</v>
      </c>
      <c r="G1125" s="2">
        <v>888.87347</v>
      </c>
      <c r="H1125" s="3">
        <f t="shared" si="69"/>
        <v>-0.25388564142110703</v>
      </c>
      <c r="I1125" s="2">
        <v>860.15034000000003</v>
      </c>
      <c r="J1125" s="3">
        <f t="shared" si="70"/>
        <v>3.3393150783385117E-2</v>
      </c>
      <c r="K1125" s="2">
        <v>7748.9342999999999</v>
      </c>
      <c r="L1125" s="2">
        <v>3925.5894400000002</v>
      </c>
      <c r="M1125" s="3">
        <f t="shared" si="71"/>
        <v>-0.49340266828691526</v>
      </c>
    </row>
    <row r="1126" spans="1:13" x14ac:dyDescent="0.2">
      <c r="A1126" s="1" t="s">
        <v>271</v>
      </c>
      <c r="B1126" s="1" t="s">
        <v>198</v>
      </c>
      <c r="C1126" s="2">
        <v>0</v>
      </c>
      <c r="D1126" s="2">
        <v>0</v>
      </c>
      <c r="E1126" s="3" t="str">
        <f t="shared" si="68"/>
        <v/>
      </c>
      <c r="F1126" s="2">
        <v>8.9499999999999996E-3</v>
      </c>
      <c r="G1126" s="2">
        <v>0</v>
      </c>
      <c r="H1126" s="3">
        <f t="shared" si="69"/>
        <v>-1</v>
      </c>
      <c r="I1126" s="2">
        <v>0</v>
      </c>
      <c r="J1126" s="3" t="str">
        <f t="shared" si="70"/>
        <v/>
      </c>
      <c r="K1126" s="2">
        <v>8.9499999999999996E-3</v>
      </c>
      <c r="L1126" s="2">
        <v>0.12797</v>
      </c>
      <c r="M1126" s="3">
        <f t="shared" si="71"/>
        <v>13.298324022346369</v>
      </c>
    </row>
    <row r="1127" spans="1:13" x14ac:dyDescent="0.2">
      <c r="A1127" s="1" t="s">
        <v>271</v>
      </c>
      <c r="B1127" s="1" t="s">
        <v>154</v>
      </c>
      <c r="C1127" s="2">
        <v>61.969079999999998</v>
      </c>
      <c r="D1127" s="2">
        <v>0</v>
      </c>
      <c r="E1127" s="3">
        <f t="shared" si="68"/>
        <v>-1</v>
      </c>
      <c r="F1127" s="2">
        <v>410.26188000000002</v>
      </c>
      <c r="G1127" s="2">
        <v>370.53053999999997</v>
      </c>
      <c r="H1127" s="3">
        <f t="shared" si="69"/>
        <v>-9.6843850079368909E-2</v>
      </c>
      <c r="I1127" s="2">
        <v>504.54061999999999</v>
      </c>
      <c r="J1127" s="3">
        <f t="shared" si="70"/>
        <v>-0.2656081090160789</v>
      </c>
      <c r="K1127" s="2">
        <v>1827.48395</v>
      </c>
      <c r="L1127" s="2">
        <v>1517.2129500000001</v>
      </c>
      <c r="M1127" s="3">
        <f t="shared" si="71"/>
        <v>-0.16978042406336857</v>
      </c>
    </row>
    <row r="1128" spans="1:13" x14ac:dyDescent="0.2">
      <c r="A1128" s="1" t="s">
        <v>271</v>
      </c>
      <c r="B1128" s="1" t="s">
        <v>106</v>
      </c>
      <c r="C1128" s="2">
        <v>0</v>
      </c>
      <c r="D1128" s="2">
        <v>0</v>
      </c>
      <c r="E1128" s="3" t="str">
        <f t="shared" si="68"/>
        <v/>
      </c>
      <c r="F1128" s="2">
        <v>2904.4291499999999</v>
      </c>
      <c r="G1128" s="2">
        <v>1172.4426699999999</v>
      </c>
      <c r="H1128" s="3">
        <f t="shared" si="69"/>
        <v>-0.59632595272637312</v>
      </c>
      <c r="I1128" s="2">
        <v>1941.05413</v>
      </c>
      <c r="J1128" s="3">
        <f t="shared" si="70"/>
        <v>-0.39597631416904389</v>
      </c>
      <c r="K1128" s="2">
        <v>8719.1958900000009</v>
      </c>
      <c r="L1128" s="2">
        <v>6873.9056099999998</v>
      </c>
      <c r="M1128" s="3">
        <f t="shared" si="71"/>
        <v>-0.21163537363764873</v>
      </c>
    </row>
    <row r="1129" spans="1:13" x14ac:dyDescent="0.2">
      <c r="A1129" s="1" t="s">
        <v>271</v>
      </c>
      <c r="B1129" s="1" t="s">
        <v>197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10.039389999999999</v>
      </c>
      <c r="L1129" s="2">
        <v>0</v>
      </c>
      <c r="M1129" s="3">
        <f t="shared" si="71"/>
        <v>-1</v>
      </c>
    </row>
    <row r="1130" spans="1:13" x14ac:dyDescent="0.2">
      <c r="A1130" s="1" t="s">
        <v>271</v>
      </c>
      <c r="B1130" s="1" t="s">
        <v>105</v>
      </c>
      <c r="C1130" s="2">
        <v>29.663830000000001</v>
      </c>
      <c r="D1130" s="2">
        <v>0</v>
      </c>
      <c r="E1130" s="3">
        <f t="shared" si="68"/>
        <v>-1</v>
      </c>
      <c r="F1130" s="2">
        <v>9714.6969800000006</v>
      </c>
      <c r="G1130" s="2">
        <v>6363.3211799999999</v>
      </c>
      <c r="H1130" s="3">
        <f t="shared" si="69"/>
        <v>-0.34497996251448704</v>
      </c>
      <c r="I1130" s="2">
        <v>9390.7519400000001</v>
      </c>
      <c r="J1130" s="3">
        <f t="shared" si="70"/>
        <v>-0.32238427543854387</v>
      </c>
      <c r="K1130" s="2">
        <v>28411.698499999999</v>
      </c>
      <c r="L1130" s="2">
        <v>25163.366859999998</v>
      </c>
      <c r="M1130" s="3">
        <f t="shared" si="71"/>
        <v>-0.11433077962586435</v>
      </c>
    </row>
    <row r="1131" spans="1:13" x14ac:dyDescent="0.2">
      <c r="A1131" s="1" t="s">
        <v>271</v>
      </c>
      <c r="B1131" s="1" t="s">
        <v>104</v>
      </c>
      <c r="C1131" s="2">
        <v>0</v>
      </c>
      <c r="D1131" s="2">
        <v>0</v>
      </c>
      <c r="E1131" s="3" t="str">
        <f t="shared" si="68"/>
        <v/>
      </c>
      <c r="F1131" s="2">
        <v>299.05462</v>
      </c>
      <c r="G1131" s="2">
        <v>379.92356000000001</v>
      </c>
      <c r="H1131" s="3">
        <f t="shared" si="69"/>
        <v>0.27041528400397219</v>
      </c>
      <c r="I1131" s="2">
        <v>625.74548000000004</v>
      </c>
      <c r="J1131" s="3">
        <f t="shared" si="70"/>
        <v>-0.39284649726914533</v>
      </c>
      <c r="K1131" s="2">
        <v>1836.41308</v>
      </c>
      <c r="L1131" s="2">
        <v>1621.6594600000001</v>
      </c>
      <c r="M1131" s="3">
        <f t="shared" si="71"/>
        <v>-0.11694189196256433</v>
      </c>
    </row>
    <row r="1132" spans="1:13" x14ac:dyDescent="0.2">
      <c r="A1132" s="1" t="s">
        <v>271</v>
      </c>
      <c r="B1132" s="1" t="s">
        <v>103</v>
      </c>
      <c r="C1132" s="2">
        <v>0</v>
      </c>
      <c r="D1132" s="2">
        <v>0</v>
      </c>
      <c r="E1132" s="3" t="str">
        <f t="shared" si="68"/>
        <v/>
      </c>
      <c r="F1132" s="2">
        <v>2.9129999999999998</v>
      </c>
      <c r="G1132" s="2">
        <v>0.38</v>
      </c>
      <c r="H1132" s="3">
        <f t="shared" si="69"/>
        <v>-0.86955029179539989</v>
      </c>
      <c r="I1132" s="2">
        <v>4.3159999999999998</v>
      </c>
      <c r="J1132" s="3">
        <f t="shared" si="70"/>
        <v>-0.91195551436515288</v>
      </c>
      <c r="K1132" s="2">
        <v>9.8226999999999993</v>
      </c>
      <c r="L1132" s="2">
        <v>20.849</v>
      </c>
      <c r="M1132" s="3">
        <f t="shared" si="71"/>
        <v>1.1225325012471115</v>
      </c>
    </row>
    <row r="1133" spans="1:13" x14ac:dyDescent="0.2">
      <c r="A1133" s="1" t="s">
        <v>271</v>
      </c>
      <c r="B1133" s="1" t="s">
        <v>102</v>
      </c>
      <c r="C1133" s="2">
        <v>0</v>
      </c>
      <c r="D1133" s="2">
        <v>0</v>
      </c>
      <c r="E1133" s="3" t="str">
        <f t="shared" si="68"/>
        <v/>
      </c>
      <c r="F1133" s="2">
        <v>755.23491999999999</v>
      </c>
      <c r="G1133" s="2">
        <v>992.74635999999998</v>
      </c>
      <c r="H1133" s="3">
        <f t="shared" si="69"/>
        <v>0.31448683543393363</v>
      </c>
      <c r="I1133" s="2">
        <v>417.89595000000003</v>
      </c>
      <c r="J1133" s="3">
        <f t="shared" si="70"/>
        <v>1.3755826300781329</v>
      </c>
      <c r="K1133" s="2">
        <v>2748.3902499999999</v>
      </c>
      <c r="L1133" s="2">
        <v>2274.5032200000001</v>
      </c>
      <c r="M1133" s="3">
        <f t="shared" si="71"/>
        <v>-0.17242348680286579</v>
      </c>
    </row>
    <row r="1134" spans="1:13" x14ac:dyDescent="0.2">
      <c r="A1134" s="1" t="s">
        <v>271</v>
      </c>
      <c r="B1134" s="1" t="s">
        <v>153</v>
      </c>
      <c r="C1134" s="2">
        <v>0</v>
      </c>
      <c r="D1134" s="2">
        <v>0</v>
      </c>
      <c r="E1134" s="3" t="str">
        <f t="shared" si="68"/>
        <v/>
      </c>
      <c r="F1134" s="2">
        <v>2334.7662399999999</v>
      </c>
      <c r="G1134" s="2">
        <v>2880.7240000000002</v>
      </c>
      <c r="H1134" s="3">
        <f t="shared" si="69"/>
        <v>0.23383829637694276</v>
      </c>
      <c r="I1134" s="2">
        <v>2747.87138</v>
      </c>
      <c r="J1134" s="3">
        <f t="shared" si="70"/>
        <v>4.8347466685285667E-2</v>
      </c>
      <c r="K1134" s="2">
        <v>7166.3539600000004</v>
      </c>
      <c r="L1134" s="2">
        <v>8317.5479099999993</v>
      </c>
      <c r="M1134" s="3">
        <f t="shared" si="71"/>
        <v>0.1606387231813482</v>
      </c>
    </row>
    <row r="1135" spans="1:13" x14ac:dyDescent="0.2">
      <c r="A1135" s="1" t="s">
        <v>271</v>
      </c>
      <c r="B1135" s="1" t="s">
        <v>101</v>
      </c>
      <c r="C1135" s="2">
        <v>107.14892999999999</v>
      </c>
      <c r="D1135" s="2">
        <v>0</v>
      </c>
      <c r="E1135" s="3">
        <f t="shared" si="68"/>
        <v>-1</v>
      </c>
      <c r="F1135" s="2">
        <v>67103.848740000001</v>
      </c>
      <c r="G1135" s="2">
        <v>51125.06151</v>
      </c>
      <c r="H1135" s="3">
        <f t="shared" si="69"/>
        <v>-0.23812027968636007</v>
      </c>
      <c r="I1135" s="2">
        <v>62696.894200000002</v>
      </c>
      <c r="J1135" s="3">
        <f t="shared" si="70"/>
        <v>-0.18456787752653947</v>
      </c>
      <c r="K1135" s="2">
        <v>253054.31516999999</v>
      </c>
      <c r="L1135" s="2">
        <v>200382.64700999999</v>
      </c>
      <c r="M1135" s="3">
        <f t="shared" si="71"/>
        <v>-0.20814372647475132</v>
      </c>
    </row>
    <row r="1136" spans="1:13" x14ac:dyDescent="0.2">
      <c r="A1136" s="1" t="s">
        <v>271</v>
      </c>
      <c r="B1136" s="1" t="s">
        <v>231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0</v>
      </c>
      <c r="L1136" s="2">
        <v>0</v>
      </c>
      <c r="M1136" s="3" t="str">
        <f t="shared" si="71"/>
        <v/>
      </c>
    </row>
    <row r="1137" spans="1:13" x14ac:dyDescent="0.2">
      <c r="A1137" s="1" t="s">
        <v>271</v>
      </c>
      <c r="B1137" s="1" t="s">
        <v>225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</v>
      </c>
      <c r="H1137" s="3" t="str">
        <f t="shared" si="69"/>
        <v/>
      </c>
      <c r="I1137" s="2">
        <v>0.25769999999999998</v>
      </c>
      <c r="J1137" s="3">
        <f t="shared" si="70"/>
        <v>-1</v>
      </c>
      <c r="K1137" s="2">
        <v>9.1340000000000005E-2</v>
      </c>
      <c r="L1137" s="2">
        <v>0.25769999999999998</v>
      </c>
      <c r="M1137" s="3">
        <f t="shared" si="71"/>
        <v>1.8213269104444927</v>
      </c>
    </row>
    <row r="1138" spans="1:13" x14ac:dyDescent="0.2">
      <c r="A1138" s="1" t="s">
        <v>271</v>
      </c>
      <c r="B1138" s="1" t="s">
        <v>100</v>
      </c>
      <c r="C1138" s="2">
        <v>0</v>
      </c>
      <c r="D1138" s="2">
        <v>0</v>
      </c>
      <c r="E1138" s="3" t="str">
        <f t="shared" si="68"/>
        <v/>
      </c>
      <c r="F1138" s="2">
        <v>87.380200000000002</v>
      </c>
      <c r="G1138" s="2">
        <v>26.46837</v>
      </c>
      <c r="H1138" s="3">
        <f t="shared" si="69"/>
        <v>-0.69708961526753199</v>
      </c>
      <c r="I1138" s="2">
        <v>67.214690000000004</v>
      </c>
      <c r="J1138" s="3">
        <f t="shared" si="70"/>
        <v>-0.60621152905711528</v>
      </c>
      <c r="K1138" s="2">
        <v>599.41408000000001</v>
      </c>
      <c r="L1138" s="2">
        <v>579.13667999999996</v>
      </c>
      <c r="M1138" s="3">
        <f t="shared" si="71"/>
        <v>-3.3828701521325666E-2</v>
      </c>
    </row>
    <row r="1139" spans="1:13" x14ac:dyDescent="0.2">
      <c r="A1139" s="1" t="s">
        <v>271</v>
      </c>
      <c r="B1139" s="1" t="s">
        <v>99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236.12629999999999</v>
      </c>
      <c r="H1139" s="3" t="str">
        <f t="shared" si="69"/>
        <v/>
      </c>
      <c r="I1139" s="2">
        <v>16.083860000000001</v>
      </c>
      <c r="J1139" s="3">
        <f t="shared" si="70"/>
        <v>13.680947235302966</v>
      </c>
      <c r="K1139" s="2">
        <v>188.06992</v>
      </c>
      <c r="L1139" s="2">
        <v>284.38824</v>
      </c>
      <c r="M1139" s="3">
        <f t="shared" si="71"/>
        <v>0.51214101649003729</v>
      </c>
    </row>
    <row r="1140" spans="1:13" x14ac:dyDescent="0.2">
      <c r="A1140" s="1" t="s">
        <v>271</v>
      </c>
      <c r="B1140" s="1" t="s">
        <v>98</v>
      </c>
      <c r="C1140" s="2">
        <v>54.555999999999997</v>
      </c>
      <c r="D1140" s="2">
        <v>0</v>
      </c>
      <c r="E1140" s="3">
        <f t="shared" si="68"/>
        <v>-1</v>
      </c>
      <c r="F1140" s="2">
        <v>25021.01784</v>
      </c>
      <c r="G1140" s="2">
        <v>2423.60293</v>
      </c>
      <c r="H1140" s="3">
        <f t="shared" si="69"/>
        <v>-0.90313731657528762</v>
      </c>
      <c r="I1140" s="2">
        <v>2398.6098299999999</v>
      </c>
      <c r="J1140" s="3">
        <f t="shared" si="70"/>
        <v>1.0419827221336941E-2</v>
      </c>
      <c r="K1140" s="2">
        <v>31487.15668</v>
      </c>
      <c r="L1140" s="2">
        <v>8824.1145500000002</v>
      </c>
      <c r="M1140" s="3">
        <f t="shared" si="71"/>
        <v>-0.71975511667571757</v>
      </c>
    </row>
    <row r="1141" spans="1:13" x14ac:dyDescent="0.2">
      <c r="A1141" s="1" t="s">
        <v>271</v>
      </c>
      <c r="B1141" s="1" t="s">
        <v>196</v>
      </c>
      <c r="C1141" s="2">
        <v>0</v>
      </c>
      <c r="D1141" s="2">
        <v>0</v>
      </c>
      <c r="E1141" s="3" t="str">
        <f t="shared" si="68"/>
        <v/>
      </c>
      <c r="F1141" s="2">
        <v>0</v>
      </c>
      <c r="G1141" s="2">
        <v>0</v>
      </c>
      <c r="H1141" s="3" t="str">
        <f t="shared" si="69"/>
        <v/>
      </c>
      <c r="I1141" s="2">
        <v>0</v>
      </c>
      <c r="J1141" s="3" t="str">
        <f t="shared" si="70"/>
        <v/>
      </c>
      <c r="K1141" s="2">
        <v>0</v>
      </c>
      <c r="L1141" s="2">
        <v>0</v>
      </c>
      <c r="M1141" s="3" t="str">
        <f t="shared" si="71"/>
        <v/>
      </c>
    </row>
    <row r="1142" spans="1:13" x14ac:dyDescent="0.2">
      <c r="A1142" s="1" t="s">
        <v>271</v>
      </c>
      <c r="B1142" s="1" t="s">
        <v>97</v>
      </c>
      <c r="C1142" s="2">
        <v>0</v>
      </c>
      <c r="D1142" s="2">
        <v>0</v>
      </c>
      <c r="E1142" s="3" t="str">
        <f t="shared" si="68"/>
        <v/>
      </c>
      <c r="F1142" s="2">
        <v>59.194429999999997</v>
      </c>
      <c r="G1142" s="2">
        <v>605.48900000000003</v>
      </c>
      <c r="H1142" s="3">
        <f t="shared" si="69"/>
        <v>9.228817137017792</v>
      </c>
      <c r="I1142" s="2">
        <v>640.58866999999998</v>
      </c>
      <c r="J1142" s="3">
        <f t="shared" si="70"/>
        <v>-5.4792836095586828E-2</v>
      </c>
      <c r="K1142" s="2">
        <v>1227.04422</v>
      </c>
      <c r="L1142" s="2">
        <v>2133.7857300000001</v>
      </c>
      <c r="M1142" s="3">
        <f t="shared" si="71"/>
        <v>0.73896400408454732</v>
      </c>
    </row>
    <row r="1143" spans="1:13" x14ac:dyDescent="0.2">
      <c r="A1143" s="1" t="s">
        <v>271</v>
      </c>
      <c r="B1143" s="1" t="s">
        <v>195</v>
      </c>
      <c r="C1143" s="2">
        <v>0</v>
      </c>
      <c r="D1143" s="2">
        <v>0</v>
      </c>
      <c r="E1143" s="3" t="str">
        <f t="shared" si="68"/>
        <v/>
      </c>
      <c r="F1143" s="2">
        <v>0</v>
      </c>
      <c r="G1143" s="2">
        <v>1.42218</v>
      </c>
      <c r="H1143" s="3" t="str">
        <f t="shared" si="69"/>
        <v/>
      </c>
      <c r="I1143" s="2">
        <v>0</v>
      </c>
      <c r="J1143" s="3" t="str">
        <f t="shared" si="70"/>
        <v/>
      </c>
      <c r="K1143" s="2">
        <v>105.95862</v>
      </c>
      <c r="L1143" s="2">
        <v>5.1316800000000002</v>
      </c>
      <c r="M1143" s="3">
        <f t="shared" si="71"/>
        <v>-0.95156901816954576</v>
      </c>
    </row>
    <row r="1144" spans="1:13" x14ac:dyDescent="0.2">
      <c r="A1144" s="1" t="s">
        <v>271</v>
      </c>
      <c r="B1144" s="1" t="s">
        <v>251</v>
      </c>
      <c r="C1144" s="2">
        <v>0</v>
      </c>
      <c r="D1144" s="2">
        <v>0</v>
      </c>
      <c r="E1144" s="3" t="str">
        <f t="shared" si="68"/>
        <v/>
      </c>
      <c r="F1144" s="2">
        <v>0</v>
      </c>
      <c r="G1144" s="2">
        <v>0</v>
      </c>
      <c r="H1144" s="3" t="str">
        <f t="shared" si="69"/>
        <v/>
      </c>
      <c r="I1144" s="2">
        <v>5.9979999999999999E-2</v>
      </c>
      <c r="J1144" s="3">
        <f t="shared" si="70"/>
        <v>-1</v>
      </c>
      <c r="K1144" s="2">
        <v>2.56</v>
      </c>
      <c r="L1144" s="2">
        <v>5.7799800000000001</v>
      </c>
      <c r="M1144" s="3">
        <f t="shared" si="71"/>
        <v>1.2578046875000002</v>
      </c>
    </row>
    <row r="1145" spans="1:13" x14ac:dyDescent="0.2">
      <c r="A1145" s="1" t="s">
        <v>271</v>
      </c>
      <c r="B1145" s="1" t="s">
        <v>224</v>
      </c>
      <c r="C1145" s="2">
        <v>0</v>
      </c>
      <c r="D1145" s="2">
        <v>0</v>
      </c>
      <c r="E1145" s="3" t="str">
        <f t="shared" si="68"/>
        <v/>
      </c>
      <c r="F1145" s="2">
        <v>0</v>
      </c>
      <c r="G1145" s="2">
        <v>0</v>
      </c>
      <c r="H1145" s="3" t="str">
        <f t="shared" si="69"/>
        <v/>
      </c>
      <c r="I1145" s="2">
        <v>0</v>
      </c>
      <c r="J1145" s="3" t="str">
        <f t="shared" si="70"/>
        <v/>
      </c>
      <c r="K1145" s="2">
        <v>0</v>
      </c>
      <c r="L1145" s="2">
        <v>0</v>
      </c>
      <c r="M1145" s="3" t="str">
        <f t="shared" si="71"/>
        <v/>
      </c>
    </row>
    <row r="1146" spans="1:13" x14ac:dyDescent="0.2">
      <c r="A1146" s="1" t="s">
        <v>271</v>
      </c>
      <c r="B1146" s="1" t="s">
        <v>194</v>
      </c>
      <c r="C1146" s="2">
        <v>0</v>
      </c>
      <c r="D1146" s="2">
        <v>0</v>
      </c>
      <c r="E1146" s="3" t="str">
        <f t="shared" si="68"/>
        <v/>
      </c>
      <c r="F1146" s="2">
        <v>0</v>
      </c>
      <c r="G1146" s="2">
        <v>10.400040000000001</v>
      </c>
      <c r="H1146" s="3" t="str">
        <f t="shared" si="69"/>
        <v/>
      </c>
      <c r="I1146" s="2">
        <v>86.932000000000002</v>
      </c>
      <c r="J1146" s="3">
        <f t="shared" si="70"/>
        <v>-0.88036580315649016</v>
      </c>
      <c r="K1146" s="2">
        <v>288.72467</v>
      </c>
      <c r="L1146" s="2">
        <v>212.02954</v>
      </c>
      <c r="M1146" s="3">
        <f t="shared" si="71"/>
        <v>-0.26563414203573255</v>
      </c>
    </row>
    <row r="1147" spans="1:13" x14ac:dyDescent="0.2">
      <c r="A1147" s="1" t="s">
        <v>271</v>
      </c>
      <c r="B1147" s="1" t="s">
        <v>193</v>
      </c>
      <c r="C1147" s="2">
        <v>0</v>
      </c>
      <c r="D1147" s="2">
        <v>0</v>
      </c>
      <c r="E1147" s="3" t="str">
        <f t="shared" si="68"/>
        <v/>
      </c>
      <c r="F1147" s="2">
        <v>134.91283000000001</v>
      </c>
      <c r="G1147" s="2">
        <v>0</v>
      </c>
      <c r="H1147" s="3">
        <f t="shared" si="69"/>
        <v>-1</v>
      </c>
      <c r="I1147" s="2">
        <v>147.05350999999999</v>
      </c>
      <c r="J1147" s="3">
        <f t="shared" si="70"/>
        <v>-1</v>
      </c>
      <c r="K1147" s="2">
        <v>492.28057999999999</v>
      </c>
      <c r="L1147" s="2">
        <v>162.03926000000001</v>
      </c>
      <c r="M1147" s="3">
        <f t="shared" si="71"/>
        <v>-0.67083962564600852</v>
      </c>
    </row>
    <row r="1148" spans="1:13" x14ac:dyDescent="0.2">
      <c r="A1148" s="1" t="s">
        <v>271</v>
      </c>
      <c r="B1148" s="1" t="s">
        <v>96</v>
      </c>
      <c r="C1148" s="2">
        <v>0</v>
      </c>
      <c r="D1148" s="2">
        <v>0</v>
      </c>
      <c r="E1148" s="3" t="str">
        <f t="shared" si="68"/>
        <v/>
      </c>
      <c r="F1148" s="2">
        <v>2370.99296</v>
      </c>
      <c r="G1148" s="2">
        <v>2071.3382299999998</v>
      </c>
      <c r="H1148" s="3">
        <f t="shared" si="69"/>
        <v>-0.12638364392275558</v>
      </c>
      <c r="I1148" s="2">
        <v>2120.1752000000001</v>
      </c>
      <c r="J1148" s="3">
        <f t="shared" si="70"/>
        <v>-2.3034403005940396E-2</v>
      </c>
      <c r="K1148" s="2">
        <v>11130.0005</v>
      </c>
      <c r="L1148" s="2">
        <v>9542.0068800000008</v>
      </c>
      <c r="M1148" s="3">
        <f t="shared" si="71"/>
        <v>-0.14267686870274621</v>
      </c>
    </row>
    <row r="1149" spans="1:13" x14ac:dyDescent="0.2">
      <c r="A1149" s="1" t="s">
        <v>271</v>
      </c>
      <c r="B1149" s="1" t="s">
        <v>95</v>
      </c>
      <c r="C1149" s="2">
        <v>0</v>
      </c>
      <c r="D1149" s="2">
        <v>0</v>
      </c>
      <c r="E1149" s="3" t="str">
        <f t="shared" si="68"/>
        <v/>
      </c>
      <c r="F1149" s="2">
        <v>7298.2684200000003</v>
      </c>
      <c r="G1149" s="2">
        <v>1343.0671600000001</v>
      </c>
      <c r="H1149" s="3">
        <f t="shared" si="69"/>
        <v>-0.81597454591838647</v>
      </c>
      <c r="I1149" s="2">
        <v>1657.25486</v>
      </c>
      <c r="J1149" s="3">
        <f t="shared" si="70"/>
        <v>-0.18958321232498898</v>
      </c>
      <c r="K1149" s="2">
        <v>11567.23638</v>
      </c>
      <c r="L1149" s="2">
        <v>8173.6660300000003</v>
      </c>
      <c r="M1149" s="3">
        <f t="shared" si="71"/>
        <v>-0.29337779902791261</v>
      </c>
    </row>
    <row r="1150" spans="1:13" x14ac:dyDescent="0.2">
      <c r="A1150" s="1" t="s">
        <v>271</v>
      </c>
      <c r="B1150" s="1" t="s">
        <v>152</v>
      </c>
      <c r="C1150" s="2">
        <v>0</v>
      </c>
      <c r="D1150" s="2">
        <v>0</v>
      </c>
      <c r="E1150" s="3" t="str">
        <f t="shared" si="68"/>
        <v/>
      </c>
      <c r="F1150" s="2">
        <v>0</v>
      </c>
      <c r="G1150" s="2">
        <v>14.72532</v>
      </c>
      <c r="H1150" s="3" t="str">
        <f t="shared" si="69"/>
        <v/>
      </c>
      <c r="I1150" s="2">
        <v>0</v>
      </c>
      <c r="J1150" s="3" t="str">
        <f t="shared" si="70"/>
        <v/>
      </c>
      <c r="K1150" s="2">
        <v>0</v>
      </c>
      <c r="L1150" s="2">
        <v>14.72532</v>
      </c>
      <c r="M1150" s="3" t="str">
        <f t="shared" si="71"/>
        <v/>
      </c>
    </row>
    <row r="1151" spans="1:13" x14ac:dyDescent="0.2">
      <c r="A1151" s="1" t="s">
        <v>271</v>
      </c>
      <c r="B1151" s="1" t="s">
        <v>94</v>
      </c>
      <c r="C1151" s="2">
        <v>18.076229999999999</v>
      </c>
      <c r="D1151" s="2">
        <v>0</v>
      </c>
      <c r="E1151" s="3">
        <f t="shared" si="68"/>
        <v>-1</v>
      </c>
      <c r="F1151" s="2">
        <v>9763.4042000000009</v>
      </c>
      <c r="G1151" s="2">
        <v>9741.2897499999999</v>
      </c>
      <c r="H1151" s="3">
        <f t="shared" si="69"/>
        <v>-2.2650347713762953E-3</v>
      </c>
      <c r="I1151" s="2">
        <v>6205.7176399999998</v>
      </c>
      <c r="J1151" s="3">
        <f t="shared" si="70"/>
        <v>0.56972816281728211</v>
      </c>
      <c r="K1151" s="2">
        <v>32392.705170000001</v>
      </c>
      <c r="L1151" s="2">
        <v>24943.484820000001</v>
      </c>
      <c r="M1151" s="3">
        <f t="shared" si="71"/>
        <v>-0.229965984961916</v>
      </c>
    </row>
    <row r="1152" spans="1:13" x14ac:dyDescent="0.2">
      <c r="A1152" s="1" t="s">
        <v>271</v>
      </c>
      <c r="B1152" s="1" t="s">
        <v>192</v>
      </c>
      <c r="C1152" s="2">
        <v>0</v>
      </c>
      <c r="D1152" s="2">
        <v>0</v>
      </c>
      <c r="E1152" s="3" t="str">
        <f t="shared" si="68"/>
        <v/>
      </c>
      <c r="F1152" s="2">
        <v>0.79617000000000004</v>
      </c>
      <c r="G1152" s="2">
        <v>0</v>
      </c>
      <c r="H1152" s="3">
        <f t="shared" si="69"/>
        <v>-1</v>
      </c>
      <c r="I1152" s="2">
        <v>0</v>
      </c>
      <c r="J1152" s="3" t="str">
        <f t="shared" si="70"/>
        <v/>
      </c>
      <c r="K1152" s="2">
        <v>16.117840000000001</v>
      </c>
      <c r="L1152" s="2">
        <v>6.57</v>
      </c>
      <c r="M1152" s="3">
        <f t="shared" si="71"/>
        <v>-0.59237714234661709</v>
      </c>
    </row>
    <row r="1153" spans="1:13" x14ac:dyDescent="0.2">
      <c r="A1153" s="1" t="s">
        <v>271</v>
      </c>
      <c r="B1153" s="1" t="s">
        <v>93</v>
      </c>
      <c r="C1153" s="2">
        <v>0</v>
      </c>
      <c r="D1153" s="2">
        <v>0</v>
      </c>
      <c r="E1153" s="3" t="str">
        <f t="shared" si="68"/>
        <v/>
      </c>
      <c r="F1153" s="2">
        <v>2973.46677</v>
      </c>
      <c r="G1153" s="2">
        <v>3072.4249799999998</v>
      </c>
      <c r="H1153" s="3">
        <f t="shared" si="69"/>
        <v>3.3280415640898342E-2</v>
      </c>
      <c r="I1153" s="2">
        <v>4035.1101399999998</v>
      </c>
      <c r="J1153" s="3">
        <f t="shared" si="70"/>
        <v>-0.23857717053542438</v>
      </c>
      <c r="K1153" s="2">
        <v>10778.636119999999</v>
      </c>
      <c r="L1153" s="2">
        <v>15751.44781</v>
      </c>
      <c r="M1153" s="3">
        <f t="shared" si="71"/>
        <v>0.4613581565085807</v>
      </c>
    </row>
    <row r="1154" spans="1:13" x14ac:dyDescent="0.2">
      <c r="A1154" s="1" t="s">
        <v>271</v>
      </c>
      <c r="B1154" s="1" t="s">
        <v>151</v>
      </c>
      <c r="C1154" s="2">
        <v>82.576639999999998</v>
      </c>
      <c r="D1154" s="2">
        <v>0</v>
      </c>
      <c r="E1154" s="3">
        <f t="shared" si="68"/>
        <v>-1</v>
      </c>
      <c r="F1154" s="2">
        <v>5295.4440800000002</v>
      </c>
      <c r="G1154" s="2">
        <v>3146.1107900000002</v>
      </c>
      <c r="H1154" s="3">
        <f t="shared" si="69"/>
        <v>-0.40588348352457726</v>
      </c>
      <c r="I1154" s="2">
        <v>3871.7159900000001</v>
      </c>
      <c r="J1154" s="3">
        <f t="shared" si="70"/>
        <v>-0.18741178378634116</v>
      </c>
      <c r="K1154" s="2">
        <v>17990.444070000001</v>
      </c>
      <c r="L1154" s="2">
        <v>12940.302589999999</v>
      </c>
      <c r="M1154" s="3">
        <f t="shared" si="71"/>
        <v>-0.28071244158010389</v>
      </c>
    </row>
    <row r="1155" spans="1:13" x14ac:dyDescent="0.2">
      <c r="A1155" s="1" t="s">
        <v>271</v>
      </c>
      <c r="B1155" s="1" t="s">
        <v>92</v>
      </c>
      <c r="C1155" s="2">
        <v>47.002380000000002</v>
      </c>
      <c r="D1155" s="2">
        <v>0</v>
      </c>
      <c r="E1155" s="3">
        <f t="shared" si="68"/>
        <v>-1</v>
      </c>
      <c r="F1155" s="2">
        <v>18053.094369999999</v>
      </c>
      <c r="G1155" s="2">
        <v>12945.273649999999</v>
      </c>
      <c r="H1155" s="3">
        <f t="shared" si="69"/>
        <v>-0.28293325317614237</v>
      </c>
      <c r="I1155" s="2">
        <v>19681.910179999999</v>
      </c>
      <c r="J1155" s="3">
        <f t="shared" si="70"/>
        <v>-0.34227554482214384</v>
      </c>
      <c r="K1155" s="2">
        <v>65772.758300000001</v>
      </c>
      <c r="L1155" s="2">
        <v>55162.237869999997</v>
      </c>
      <c r="M1155" s="3">
        <f t="shared" si="71"/>
        <v>-0.16132089795601601</v>
      </c>
    </row>
    <row r="1156" spans="1:13" x14ac:dyDescent="0.2">
      <c r="A1156" s="1" t="s">
        <v>271</v>
      </c>
      <c r="B1156" s="1" t="s">
        <v>91</v>
      </c>
      <c r="C1156" s="2">
        <v>0</v>
      </c>
      <c r="D1156" s="2">
        <v>0</v>
      </c>
      <c r="E1156" s="3" t="str">
        <f t="shared" si="68"/>
        <v/>
      </c>
      <c r="F1156" s="2">
        <v>12.78908</v>
      </c>
      <c r="G1156" s="2">
        <v>0</v>
      </c>
      <c r="H1156" s="3">
        <f t="shared" si="69"/>
        <v>-1</v>
      </c>
      <c r="I1156" s="2">
        <v>0</v>
      </c>
      <c r="J1156" s="3" t="str">
        <f t="shared" si="70"/>
        <v/>
      </c>
      <c r="K1156" s="2">
        <v>12.98685</v>
      </c>
      <c r="L1156" s="2">
        <v>166.40643</v>
      </c>
      <c r="M1156" s="3">
        <f t="shared" si="71"/>
        <v>11.813455918871782</v>
      </c>
    </row>
    <row r="1157" spans="1:13" x14ac:dyDescent="0.2">
      <c r="A1157" s="1" t="s">
        <v>271</v>
      </c>
      <c r="B1157" s="1" t="s">
        <v>164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5.6108900000000004</v>
      </c>
      <c r="G1157" s="2">
        <v>0</v>
      </c>
      <c r="H1157" s="3">
        <f t="shared" ref="H1157:H1220" si="73">IF(F1157=0,"",(G1157/F1157-1))</f>
        <v>-1</v>
      </c>
      <c r="I1157" s="2">
        <v>2.87825</v>
      </c>
      <c r="J1157" s="3">
        <f t="shared" ref="J1157:J1220" si="74">IF(I1157=0,"",(G1157/I1157-1))</f>
        <v>-1</v>
      </c>
      <c r="K1157" s="2">
        <v>11.697649999999999</v>
      </c>
      <c r="L1157" s="2">
        <v>2.9043299999999999</v>
      </c>
      <c r="M1157" s="3">
        <f t="shared" ref="M1157:M1220" si="75">IF(K1157=0,"",(L1157/K1157-1))</f>
        <v>-0.7517167978183652</v>
      </c>
    </row>
    <row r="1158" spans="1:13" x14ac:dyDescent="0.2">
      <c r="A1158" s="1" t="s">
        <v>271</v>
      </c>
      <c r="B1158" s="1" t="s">
        <v>90</v>
      </c>
      <c r="C1158" s="2">
        <v>0</v>
      </c>
      <c r="D1158" s="2">
        <v>0</v>
      </c>
      <c r="E1158" s="3" t="str">
        <f t="shared" si="72"/>
        <v/>
      </c>
      <c r="F1158" s="2">
        <v>4206.1109299999998</v>
      </c>
      <c r="G1158" s="2">
        <v>5180.0453799999996</v>
      </c>
      <c r="H1158" s="3">
        <f t="shared" si="73"/>
        <v>0.23155225009721736</v>
      </c>
      <c r="I1158" s="2">
        <v>6103.5378499999997</v>
      </c>
      <c r="J1158" s="3">
        <f t="shared" si="74"/>
        <v>-0.15130445533322945</v>
      </c>
      <c r="K1158" s="2">
        <v>16480.888620000002</v>
      </c>
      <c r="L1158" s="2">
        <v>19637.42612</v>
      </c>
      <c r="M1158" s="3">
        <f t="shared" si="75"/>
        <v>0.19152714230284018</v>
      </c>
    </row>
    <row r="1159" spans="1:13" x14ac:dyDescent="0.2">
      <c r="A1159" s="1" t="s">
        <v>271</v>
      </c>
      <c r="B1159" s="1" t="s">
        <v>223</v>
      </c>
      <c r="C1159" s="2">
        <v>0</v>
      </c>
      <c r="D1159" s="2">
        <v>0</v>
      </c>
      <c r="E1159" s="3" t="str">
        <f t="shared" si="72"/>
        <v/>
      </c>
      <c r="F1159" s="2">
        <v>0</v>
      </c>
      <c r="G1159" s="2">
        <v>0</v>
      </c>
      <c r="H1159" s="3" t="str">
        <f t="shared" si="73"/>
        <v/>
      </c>
      <c r="I1159" s="2">
        <v>12.345000000000001</v>
      </c>
      <c r="J1159" s="3">
        <f t="shared" si="74"/>
        <v>-1</v>
      </c>
      <c r="K1159" s="2">
        <v>5.2649999999999997</v>
      </c>
      <c r="L1159" s="2">
        <v>17.8918</v>
      </c>
      <c r="M1159" s="3">
        <f t="shared" si="75"/>
        <v>2.3982526115859453</v>
      </c>
    </row>
    <row r="1160" spans="1:13" x14ac:dyDescent="0.2">
      <c r="A1160" s="1" t="s">
        <v>271</v>
      </c>
      <c r="B1160" s="1" t="s">
        <v>89</v>
      </c>
      <c r="C1160" s="2">
        <v>260.86162000000002</v>
      </c>
      <c r="D1160" s="2">
        <v>0</v>
      </c>
      <c r="E1160" s="3">
        <f t="shared" si="72"/>
        <v>-1</v>
      </c>
      <c r="F1160" s="2">
        <v>29107.13579</v>
      </c>
      <c r="G1160" s="2">
        <v>32909.052960000001</v>
      </c>
      <c r="H1160" s="3">
        <f t="shared" si="73"/>
        <v>0.13061804491619489</v>
      </c>
      <c r="I1160" s="2">
        <v>34031.32821</v>
      </c>
      <c r="J1160" s="3">
        <f t="shared" si="74"/>
        <v>-3.2977709335194949E-2</v>
      </c>
      <c r="K1160" s="2">
        <v>122659.38419</v>
      </c>
      <c r="L1160" s="2">
        <v>115304.67103</v>
      </c>
      <c r="M1160" s="3">
        <f t="shared" si="75"/>
        <v>-5.9960460494465795E-2</v>
      </c>
    </row>
    <row r="1161" spans="1:13" x14ac:dyDescent="0.2">
      <c r="A1161" s="1" t="s">
        <v>271</v>
      </c>
      <c r="B1161" s="1" t="s">
        <v>88</v>
      </c>
      <c r="C1161" s="2">
        <v>1.3764700000000001</v>
      </c>
      <c r="D1161" s="2">
        <v>0</v>
      </c>
      <c r="E1161" s="3">
        <f t="shared" si="72"/>
        <v>-1</v>
      </c>
      <c r="F1161" s="2">
        <v>15583.801380000001</v>
      </c>
      <c r="G1161" s="2">
        <v>20112.578389999999</v>
      </c>
      <c r="H1161" s="3">
        <f t="shared" si="73"/>
        <v>0.29060797809013139</v>
      </c>
      <c r="I1161" s="2">
        <v>13030.55135</v>
      </c>
      <c r="J1161" s="3">
        <f t="shared" si="74"/>
        <v>0.54349404332764473</v>
      </c>
      <c r="K1161" s="2">
        <v>54819.335800000001</v>
      </c>
      <c r="L1161" s="2">
        <v>68364.270929999999</v>
      </c>
      <c r="M1161" s="3">
        <f t="shared" si="75"/>
        <v>0.24708316750528736</v>
      </c>
    </row>
    <row r="1162" spans="1:13" x14ac:dyDescent="0.2">
      <c r="A1162" s="1" t="s">
        <v>271</v>
      </c>
      <c r="B1162" s="1" t="s">
        <v>87</v>
      </c>
      <c r="C1162" s="2">
        <v>0</v>
      </c>
      <c r="D1162" s="2">
        <v>0</v>
      </c>
      <c r="E1162" s="3" t="str">
        <f t="shared" si="72"/>
        <v/>
      </c>
      <c r="F1162" s="2">
        <v>3985.8332500000001</v>
      </c>
      <c r="G1162" s="2">
        <v>8177.0850700000001</v>
      </c>
      <c r="H1162" s="3">
        <f t="shared" si="73"/>
        <v>1.0515371710545089</v>
      </c>
      <c r="I1162" s="2">
        <v>6150.8580700000002</v>
      </c>
      <c r="J1162" s="3">
        <f t="shared" si="74"/>
        <v>0.32942184276412667</v>
      </c>
      <c r="K1162" s="2">
        <v>19689.779839999999</v>
      </c>
      <c r="L1162" s="2">
        <v>23406.37038</v>
      </c>
      <c r="M1162" s="3">
        <f t="shared" si="75"/>
        <v>0.18875734366768837</v>
      </c>
    </row>
    <row r="1163" spans="1:13" x14ac:dyDescent="0.2">
      <c r="A1163" s="1" t="s">
        <v>271</v>
      </c>
      <c r="B1163" s="1" t="s">
        <v>86</v>
      </c>
      <c r="C1163" s="2">
        <v>1426.07963</v>
      </c>
      <c r="D1163" s="2">
        <v>27.35397</v>
      </c>
      <c r="E1163" s="3">
        <f t="shared" si="72"/>
        <v>-0.98081876395639978</v>
      </c>
      <c r="F1163" s="2">
        <v>33768.359969999998</v>
      </c>
      <c r="G1163" s="2">
        <v>25526.529139999999</v>
      </c>
      <c r="H1163" s="3">
        <f t="shared" si="73"/>
        <v>-0.24406962130592336</v>
      </c>
      <c r="I1163" s="2">
        <v>26828.311760000001</v>
      </c>
      <c r="J1163" s="3">
        <f t="shared" si="74"/>
        <v>-4.8522718523828612E-2</v>
      </c>
      <c r="K1163" s="2">
        <v>111294.49665</v>
      </c>
      <c r="L1163" s="2">
        <v>91246.772670000006</v>
      </c>
      <c r="M1163" s="3">
        <f t="shared" si="75"/>
        <v>-0.18013221303337457</v>
      </c>
    </row>
    <row r="1164" spans="1:13" x14ac:dyDescent="0.2">
      <c r="A1164" s="1" t="s">
        <v>271</v>
      </c>
      <c r="B1164" s="1" t="s">
        <v>85</v>
      </c>
      <c r="C1164" s="2">
        <v>0</v>
      </c>
      <c r="D1164" s="2">
        <v>0</v>
      </c>
      <c r="E1164" s="3" t="str">
        <f t="shared" si="72"/>
        <v/>
      </c>
      <c r="F1164" s="2">
        <v>19332.17915</v>
      </c>
      <c r="G1164" s="2">
        <v>17559.690480000001</v>
      </c>
      <c r="H1164" s="3">
        <f t="shared" si="73"/>
        <v>-9.1685922018780786E-2</v>
      </c>
      <c r="I1164" s="2">
        <v>25620.59288</v>
      </c>
      <c r="J1164" s="3">
        <f t="shared" si="74"/>
        <v>-0.3146259119667959</v>
      </c>
      <c r="K1164" s="2">
        <v>74981.206600000005</v>
      </c>
      <c r="L1164" s="2">
        <v>79007.38536</v>
      </c>
      <c r="M1164" s="3">
        <f t="shared" si="75"/>
        <v>5.3695838498283077E-2</v>
      </c>
    </row>
    <row r="1165" spans="1:13" x14ac:dyDescent="0.2">
      <c r="A1165" s="1" t="s">
        <v>271</v>
      </c>
      <c r="B1165" s="1" t="s">
        <v>191</v>
      </c>
      <c r="C1165" s="2">
        <v>0</v>
      </c>
      <c r="D1165" s="2">
        <v>0</v>
      </c>
      <c r="E1165" s="3" t="str">
        <f t="shared" si="72"/>
        <v/>
      </c>
      <c r="F1165" s="2">
        <v>5552.7974700000004</v>
      </c>
      <c r="G1165" s="2">
        <v>12788.89853</v>
      </c>
      <c r="H1165" s="3">
        <f t="shared" si="73"/>
        <v>1.3031451442438433</v>
      </c>
      <c r="I1165" s="2">
        <v>4796.2280199999996</v>
      </c>
      <c r="J1165" s="3">
        <f t="shared" si="74"/>
        <v>1.6664492339961772</v>
      </c>
      <c r="K1165" s="2">
        <v>24209.847529999999</v>
      </c>
      <c r="L1165" s="2">
        <v>24771.68434</v>
      </c>
      <c r="M1165" s="3">
        <f t="shared" si="75"/>
        <v>2.3206953670558805E-2</v>
      </c>
    </row>
    <row r="1166" spans="1:13" x14ac:dyDescent="0.2">
      <c r="A1166" s="1" t="s">
        <v>271</v>
      </c>
      <c r="B1166" s="1" t="s">
        <v>84</v>
      </c>
      <c r="C1166" s="2">
        <v>149.54245</v>
      </c>
      <c r="D1166" s="2">
        <v>0</v>
      </c>
      <c r="E1166" s="3">
        <f t="shared" si="72"/>
        <v>-1</v>
      </c>
      <c r="F1166" s="2">
        <v>13882.51679</v>
      </c>
      <c r="G1166" s="2">
        <v>11376.14798</v>
      </c>
      <c r="H1166" s="3">
        <f t="shared" si="73"/>
        <v>-0.18054138510427831</v>
      </c>
      <c r="I1166" s="2">
        <v>14502.50596</v>
      </c>
      <c r="J1166" s="3">
        <f t="shared" si="74"/>
        <v>-0.21557363869547419</v>
      </c>
      <c r="K1166" s="2">
        <v>58622.74379</v>
      </c>
      <c r="L1166" s="2">
        <v>42391.841229999998</v>
      </c>
      <c r="M1166" s="3">
        <f t="shared" si="75"/>
        <v>-0.27687040064420709</v>
      </c>
    </row>
    <row r="1167" spans="1:13" x14ac:dyDescent="0.2">
      <c r="A1167" s="1" t="s">
        <v>271</v>
      </c>
      <c r="B1167" s="1" t="s">
        <v>83</v>
      </c>
      <c r="C1167" s="2">
        <v>11.29513</v>
      </c>
      <c r="D1167" s="2">
        <v>0</v>
      </c>
      <c r="E1167" s="3">
        <f t="shared" si="72"/>
        <v>-1</v>
      </c>
      <c r="F1167" s="2">
        <v>5772.3029999999999</v>
      </c>
      <c r="G1167" s="2">
        <v>4200.3141100000003</v>
      </c>
      <c r="H1167" s="3">
        <f t="shared" si="73"/>
        <v>-0.27233305147009779</v>
      </c>
      <c r="I1167" s="2">
        <v>5938.7932499999997</v>
      </c>
      <c r="J1167" s="3">
        <f t="shared" si="74"/>
        <v>-0.29273272646762027</v>
      </c>
      <c r="K1167" s="2">
        <v>20216.235140000001</v>
      </c>
      <c r="L1167" s="2">
        <v>17194.567589999999</v>
      </c>
      <c r="M1167" s="3">
        <f t="shared" si="75"/>
        <v>-0.14946737258814857</v>
      </c>
    </row>
    <row r="1168" spans="1:13" x14ac:dyDescent="0.2">
      <c r="A1168" s="1" t="s">
        <v>271</v>
      </c>
      <c r="B1168" s="1" t="s">
        <v>150</v>
      </c>
      <c r="C1168" s="2">
        <v>0</v>
      </c>
      <c r="D1168" s="2">
        <v>0</v>
      </c>
      <c r="E1168" s="3" t="str">
        <f t="shared" si="72"/>
        <v/>
      </c>
      <c r="F1168" s="2">
        <v>211.9468</v>
      </c>
      <c r="G1168" s="2">
        <v>127.28197</v>
      </c>
      <c r="H1168" s="3">
        <f t="shared" si="73"/>
        <v>-0.3994626481739757</v>
      </c>
      <c r="I1168" s="2">
        <v>198.93367000000001</v>
      </c>
      <c r="J1168" s="3">
        <f t="shared" si="74"/>
        <v>-0.36017884755255358</v>
      </c>
      <c r="K1168" s="2">
        <v>1801.2642499999999</v>
      </c>
      <c r="L1168" s="2">
        <v>1274.79827</v>
      </c>
      <c r="M1168" s="3">
        <f t="shared" si="75"/>
        <v>-0.29227581683253856</v>
      </c>
    </row>
    <row r="1169" spans="1:13" x14ac:dyDescent="0.2">
      <c r="A1169" s="1" t="s">
        <v>271</v>
      </c>
      <c r="B1169" s="1" t="s">
        <v>82</v>
      </c>
      <c r="C1169" s="2">
        <v>641.07880999999998</v>
      </c>
      <c r="D1169" s="2">
        <v>41.684959999999997</v>
      </c>
      <c r="E1169" s="3">
        <f t="shared" si="72"/>
        <v>-0.93497685565367539</v>
      </c>
      <c r="F1169" s="2">
        <v>39356.640220000001</v>
      </c>
      <c r="G1169" s="2">
        <v>37155.181969999998</v>
      </c>
      <c r="H1169" s="3">
        <f t="shared" si="73"/>
        <v>-5.5936132700709518E-2</v>
      </c>
      <c r="I1169" s="2">
        <v>40774.779920000001</v>
      </c>
      <c r="J1169" s="3">
        <f t="shared" si="74"/>
        <v>-8.8770508561950345E-2</v>
      </c>
      <c r="K1169" s="2">
        <v>138835.61501000001</v>
      </c>
      <c r="L1169" s="2">
        <v>146433.16141</v>
      </c>
      <c r="M1169" s="3">
        <f t="shared" si="75"/>
        <v>5.4723324411050767E-2</v>
      </c>
    </row>
    <row r="1170" spans="1:13" x14ac:dyDescent="0.2">
      <c r="A1170" s="1" t="s">
        <v>271</v>
      </c>
      <c r="B1170" s="1" t="s">
        <v>190</v>
      </c>
      <c r="C1170" s="2">
        <v>0</v>
      </c>
      <c r="D1170" s="2">
        <v>0</v>
      </c>
      <c r="E1170" s="3" t="str">
        <f t="shared" si="72"/>
        <v/>
      </c>
      <c r="F1170" s="2">
        <v>84.027270000000001</v>
      </c>
      <c r="G1170" s="2">
        <v>446.07686000000001</v>
      </c>
      <c r="H1170" s="3">
        <f t="shared" si="73"/>
        <v>4.3087153729973613</v>
      </c>
      <c r="I1170" s="2">
        <v>56.053959999999996</v>
      </c>
      <c r="J1170" s="3">
        <f t="shared" si="74"/>
        <v>6.957990122374941</v>
      </c>
      <c r="K1170" s="2">
        <v>392.70053999999999</v>
      </c>
      <c r="L1170" s="2">
        <v>662.86167</v>
      </c>
      <c r="M1170" s="3">
        <f t="shared" si="75"/>
        <v>0.68795711358074541</v>
      </c>
    </row>
    <row r="1171" spans="1:13" x14ac:dyDescent="0.2">
      <c r="A1171" s="1" t="s">
        <v>271</v>
      </c>
      <c r="B1171" s="1" t="s">
        <v>81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24.635000000000002</v>
      </c>
      <c r="H1171" s="3" t="str">
        <f t="shared" si="73"/>
        <v/>
      </c>
      <c r="I1171" s="2">
        <v>337.32486999999998</v>
      </c>
      <c r="J1171" s="3">
        <f t="shared" si="74"/>
        <v>-0.92696951161650187</v>
      </c>
      <c r="K1171" s="2">
        <v>720.88689999999997</v>
      </c>
      <c r="L1171" s="2">
        <v>658.24449000000004</v>
      </c>
      <c r="M1171" s="3">
        <f t="shared" si="75"/>
        <v>-8.6896307867433742E-2</v>
      </c>
    </row>
    <row r="1172" spans="1:13" x14ac:dyDescent="0.2">
      <c r="A1172" s="1" t="s">
        <v>271</v>
      </c>
      <c r="B1172" s="1" t="s">
        <v>80</v>
      </c>
      <c r="C1172" s="2">
        <v>11.06349</v>
      </c>
      <c r="D1172" s="2">
        <v>0</v>
      </c>
      <c r="E1172" s="3">
        <f t="shared" si="72"/>
        <v>-1</v>
      </c>
      <c r="F1172" s="2">
        <v>69.753469999999993</v>
      </c>
      <c r="G1172" s="2">
        <v>200.37342000000001</v>
      </c>
      <c r="H1172" s="3">
        <f t="shared" si="73"/>
        <v>1.8725942953088932</v>
      </c>
      <c r="I1172" s="2">
        <v>204.51639</v>
      </c>
      <c r="J1172" s="3">
        <f t="shared" si="74"/>
        <v>-2.025739844126917E-2</v>
      </c>
      <c r="K1172" s="2">
        <v>398.53509000000003</v>
      </c>
      <c r="L1172" s="2">
        <v>781.40958000000001</v>
      </c>
      <c r="M1172" s="3">
        <f t="shared" si="75"/>
        <v>0.96070458940014536</v>
      </c>
    </row>
    <row r="1173" spans="1:13" x14ac:dyDescent="0.2">
      <c r="A1173" s="1" t="s">
        <v>271</v>
      </c>
      <c r="B1173" s="1" t="s">
        <v>79</v>
      </c>
      <c r="C1173" s="2">
        <v>0</v>
      </c>
      <c r="D1173" s="2">
        <v>0</v>
      </c>
      <c r="E1173" s="3" t="str">
        <f t="shared" si="72"/>
        <v/>
      </c>
      <c r="F1173" s="2">
        <v>44.244999999999997</v>
      </c>
      <c r="G1173" s="2">
        <v>10.2575</v>
      </c>
      <c r="H1173" s="3">
        <f t="shared" si="73"/>
        <v>-0.76816589445135042</v>
      </c>
      <c r="I1173" s="2">
        <v>32.223660000000002</v>
      </c>
      <c r="J1173" s="3">
        <f t="shared" si="74"/>
        <v>-0.68167799685076125</v>
      </c>
      <c r="K1173" s="2">
        <v>65.099710000000002</v>
      </c>
      <c r="L1173" s="2">
        <v>50.928159999999998</v>
      </c>
      <c r="M1173" s="3">
        <f t="shared" si="75"/>
        <v>-0.21768990983216363</v>
      </c>
    </row>
    <row r="1174" spans="1:13" x14ac:dyDescent="0.2">
      <c r="A1174" s="1" t="s">
        <v>271</v>
      </c>
      <c r="B1174" s="1" t="s">
        <v>149</v>
      </c>
      <c r="C1174" s="2">
        <v>0</v>
      </c>
      <c r="D1174" s="2">
        <v>0</v>
      </c>
      <c r="E1174" s="3" t="str">
        <f t="shared" si="72"/>
        <v/>
      </c>
      <c r="F1174" s="2">
        <v>392.70298000000003</v>
      </c>
      <c r="G1174" s="2">
        <v>735.29961000000003</v>
      </c>
      <c r="H1174" s="3">
        <f t="shared" si="73"/>
        <v>0.87240649408873838</v>
      </c>
      <c r="I1174" s="2">
        <v>1089.8009999999999</v>
      </c>
      <c r="J1174" s="3">
        <f t="shared" si="74"/>
        <v>-0.32529002083866676</v>
      </c>
      <c r="K1174" s="2">
        <v>1483.7278899999999</v>
      </c>
      <c r="L1174" s="2">
        <v>2893.1471499999998</v>
      </c>
      <c r="M1174" s="3">
        <f t="shared" si="75"/>
        <v>0.9499176159585434</v>
      </c>
    </row>
    <row r="1175" spans="1:13" x14ac:dyDescent="0.2">
      <c r="A1175" s="1" t="s">
        <v>271</v>
      </c>
      <c r="B1175" s="1" t="s">
        <v>78</v>
      </c>
      <c r="C1175" s="2">
        <v>202.04375999999999</v>
      </c>
      <c r="D1175" s="2">
        <v>0</v>
      </c>
      <c r="E1175" s="3">
        <f t="shared" si="72"/>
        <v>-1</v>
      </c>
      <c r="F1175" s="2">
        <v>2202.0758900000001</v>
      </c>
      <c r="G1175" s="2">
        <v>2447.5295500000002</v>
      </c>
      <c r="H1175" s="3">
        <f t="shared" si="73"/>
        <v>0.11146466891293194</v>
      </c>
      <c r="I1175" s="2">
        <v>2974.9001800000001</v>
      </c>
      <c r="J1175" s="3">
        <f t="shared" si="74"/>
        <v>-0.17727338669897819</v>
      </c>
      <c r="K1175" s="2">
        <v>9396.7949700000008</v>
      </c>
      <c r="L1175" s="2">
        <v>9768.9452899999997</v>
      </c>
      <c r="M1175" s="3">
        <f t="shared" si="75"/>
        <v>3.9603962966960227E-2</v>
      </c>
    </row>
    <row r="1176" spans="1:13" x14ac:dyDescent="0.2">
      <c r="A1176" s="1" t="s">
        <v>271</v>
      </c>
      <c r="B1176" s="1" t="s">
        <v>148</v>
      </c>
      <c r="C1176" s="2">
        <v>0</v>
      </c>
      <c r="D1176" s="2">
        <v>0</v>
      </c>
      <c r="E1176" s="3" t="str">
        <f t="shared" si="72"/>
        <v/>
      </c>
      <c r="F1176" s="2">
        <v>7987.7400100000004</v>
      </c>
      <c r="G1176" s="2">
        <v>615.01346000000001</v>
      </c>
      <c r="H1176" s="3">
        <f t="shared" si="73"/>
        <v>-0.92300532325413032</v>
      </c>
      <c r="I1176" s="2">
        <v>336.28586000000001</v>
      </c>
      <c r="J1176" s="3">
        <f t="shared" si="74"/>
        <v>0.82884127212485237</v>
      </c>
      <c r="K1176" s="2">
        <v>9680.9832700000006</v>
      </c>
      <c r="L1176" s="2">
        <v>1566.2240200000001</v>
      </c>
      <c r="M1176" s="3">
        <f t="shared" si="75"/>
        <v>-0.8382164315009708</v>
      </c>
    </row>
    <row r="1177" spans="1:13" x14ac:dyDescent="0.2">
      <c r="A1177" s="1" t="s">
        <v>271</v>
      </c>
      <c r="B1177" s="1" t="s">
        <v>77</v>
      </c>
      <c r="C1177" s="2">
        <v>148.02780000000001</v>
      </c>
      <c r="D1177" s="2">
        <v>0</v>
      </c>
      <c r="E1177" s="3">
        <f t="shared" si="72"/>
        <v>-1</v>
      </c>
      <c r="F1177" s="2">
        <v>4103.0719900000004</v>
      </c>
      <c r="G1177" s="2">
        <v>6971.62752</v>
      </c>
      <c r="H1177" s="3">
        <f t="shared" si="73"/>
        <v>0.69912386060767107</v>
      </c>
      <c r="I1177" s="2">
        <v>8105.10257</v>
      </c>
      <c r="J1177" s="3">
        <f t="shared" si="74"/>
        <v>-0.13984709511208571</v>
      </c>
      <c r="K1177" s="2">
        <v>26889.41577</v>
      </c>
      <c r="L1177" s="2">
        <v>26220.200280000001</v>
      </c>
      <c r="M1177" s="3">
        <f t="shared" si="75"/>
        <v>-2.4887691712016657E-2</v>
      </c>
    </row>
    <row r="1178" spans="1:13" x14ac:dyDescent="0.2">
      <c r="A1178" s="1" t="s">
        <v>271</v>
      </c>
      <c r="B1178" s="1" t="s">
        <v>189</v>
      </c>
      <c r="C1178" s="2">
        <v>0</v>
      </c>
      <c r="D1178" s="2">
        <v>0</v>
      </c>
      <c r="E1178" s="3" t="str">
        <f t="shared" si="72"/>
        <v/>
      </c>
      <c r="F1178" s="2">
        <v>798.31592000000001</v>
      </c>
      <c r="G1178" s="2">
        <v>1067.25971</v>
      </c>
      <c r="H1178" s="3">
        <f t="shared" si="73"/>
        <v>0.33688892237048207</v>
      </c>
      <c r="I1178" s="2">
        <v>1282.0297800000001</v>
      </c>
      <c r="J1178" s="3">
        <f t="shared" si="74"/>
        <v>-0.16752346423653286</v>
      </c>
      <c r="K1178" s="2">
        <v>3200.0102999999999</v>
      </c>
      <c r="L1178" s="2">
        <v>3879.7442000000001</v>
      </c>
      <c r="M1178" s="3">
        <f t="shared" si="75"/>
        <v>0.21241616003548502</v>
      </c>
    </row>
    <row r="1179" spans="1:13" x14ac:dyDescent="0.2">
      <c r="A1179" s="1" t="s">
        <v>271</v>
      </c>
      <c r="B1179" s="1" t="s">
        <v>76</v>
      </c>
      <c r="C1179" s="2">
        <v>59.556959999999997</v>
      </c>
      <c r="D1179" s="2">
        <v>0</v>
      </c>
      <c r="E1179" s="3">
        <f t="shared" si="72"/>
        <v>-1</v>
      </c>
      <c r="F1179" s="2">
        <v>4543.2514000000001</v>
      </c>
      <c r="G1179" s="2">
        <v>7612.9767899999997</v>
      </c>
      <c r="H1179" s="3">
        <f t="shared" si="73"/>
        <v>0.67566707622651023</v>
      </c>
      <c r="I1179" s="2">
        <v>6312.2650700000004</v>
      </c>
      <c r="J1179" s="3">
        <f t="shared" si="74"/>
        <v>0.20606101067932481</v>
      </c>
      <c r="K1179" s="2">
        <v>17481.103469999998</v>
      </c>
      <c r="L1179" s="2">
        <v>23235.914949999998</v>
      </c>
      <c r="M1179" s="3">
        <f t="shared" si="75"/>
        <v>0.329201843000132</v>
      </c>
    </row>
    <row r="1180" spans="1:13" x14ac:dyDescent="0.2">
      <c r="A1180" s="1" t="s">
        <v>271</v>
      </c>
      <c r="B1180" s="1" t="s">
        <v>75</v>
      </c>
      <c r="C1180" s="2">
        <v>0.61699999999999999</v>
      </c>
      <c r="D1180" s="2">
        <v>0</v>
      </c>
      <c r="E1180" s="3">
        <f t="shared" si="72"/>
        <v>-1</v>
      </c>
      <c r="F1180" s="2">
        <v>1532.0513599999999</v>
      </c>
      <c r="G1180" s="2">
        <v>1562.0036299999999</v>
      </c>
      <c r="H1180" s="3">
        <f t="shared" si="73"/>
        <v>1.9550434653835547E-2</v>
      </c>
      <c r="I1180" s="2">
        <v>549.65071999999998</v>
      </c>
      <c r="J1180" s="3">
        <f t="shared" si="74"/>
        <v>1.8418113051866829</v>
      </c>
      <c r="K1180" s="2">
        <v>3291.4052799999999</v>
      </c>
      <c r="L1180" s="2">
        <v>3676.1446599999999</v>
      </c>
      <c r="M1180" s="3">
        <f t="shared" si="75"/>
        <v>0.11689213186168312</v>
      </c>
    </row>
    <row r="1181" spans="1:13" x14ac:dyDescent="0.2">
      <c r="A1181" s="1" t="s">
        <v>271</v>
      </c>
      <c r="B1181" s="1" t="s">
        <v>147</v>
      </c>
      <c r="C1181" s="2">
        <v>0</v>
      </c>
      <c r="D1181" s="2">
        <v>0</v>
      </c>
      <c r="E1181" s="3" t="str">
        <f t="shared" si="72"/>
        <v/>
      </c>
      <c r="F1181" s="2">
        <v>0</v>
      </c>
      <c r="G1181" s="2">
        <v>0</v>
      </c>
      <c r="H1181" s="3" t="str">
        <f t="shared" si="73"/>
        <v/>
      </c>
      <c r="I1181" s="2">
        <v>0</v>
      </c>
      <c r="J1181" s="3" t="str">
        <f t="shared" si="74"/>
        <v/>
      </c>
      <c r="K1181" s="2">
        <v>25.990200000000002</v>
      </c>
      <c r="L1181" s="2">
        <v>0.45293</v>
      </c>
      <c r="M1181" s="3">
        <f t="shared" si="75"/>
        <v>-0.98257304676378021</v>
      </c>
    </row>
    <row r="1182" spans="1:13" x14ac:dyDescent="0.2">
      <c r="A1182" s="1" t="s">
        <v>271</v>
      </c>
      <c r="B1182" s="1" t="s">
        <v>74</v>
      </c>
      <c r="C1182" s="2">
        <v>0</v>
      </c>
      <c r="D1182" s="2">
        <v>0</v>
      </c>
      <c r="E1182" s="3" t="str">
        <f t="shared" si="72"/>
        <v/>
      </c>
      <c r="F1182" s="2">
        <v>704.37824999999998</v>
      </c>
      <c r="G1182" s="2">
        <v>430.98925000000003</v>
      </c>
      <c r="H1182" s="3">
        <f t="shared" si="73"/>
        <v>-0.38812811156505744</v>
      </c>
      <c r="I1182" s="2">
        <v>841.88061000000005</v>
      </c>
      <c r="J1182" s="3">
        <f t="shared" si="74"/>
        <v>-0.4880636934968724</v>
      </c>
      <c r="K1182" s="2">
        <v>3087.4037400000002</v>
      </c>
      <c r="L1182" s="2">
        <v>2754.5879300000001</v>
      </c>
      <c r="M1182" s="3">
        <f t="shared" si="75"/>
        <v>-0.10779795518418334</v>
      </c>
    </row>
    <row r="1183" spans="1:13" x14ac:dyDescent="0.2">
      <c r="A1183" s="1" t="s">
        <v>271</v>
      </c>
      <c r="B1183" s="1" t="s">
        <v>73</v>
      </c>
      <c r="C1183" s="2">
        <v>157.25111999999999</v>
      </c>
      <c r="D1183" s="2">
        <v>0</v>
      </c>
      <c r="E1183" s="3">
        <f t="shared" si="72"/>
        <v>-1</v>
      </c>
      <c r="F1183" s="2">
        <v>5896.1364400000002</v>
      </c>
      <c r="G1183" s="2">
        <v>6664.4191700000001</v>
      </c>
      <c r="H1183" s="3">
        <f t="shared" si="73"/>
        <v>0.13030273939861536</v>
      </c>
      <c r="I1183" s="2">
        <v>5941.3126099999999</v>
      </c>
      <c r="J1183" s="3">
        <f t="shared" si="74"/>
        <v>0.12170821625896577</v>
      </c>
      <c r="K1183" s="2">
        <v>21593.915260000002</v>
      </c>
      <c r="L1183" s="2">
        <v>25861.000510000002</v>
      </c>
      <c r="M1183" s="3">
        <f t="shared" si="75"/>
        <v>0.19760590882303952</v>
      </c>
    </row>
    <row r="1184" spans="1:13" x14ac:dyDescent="0.2">
      <c r="A1184" s="1" t="s">
        <v>271</v>
      </c>
      <c r="B1184" s="1" t="s">
        <v>188</v>
      </c>
      <c r="C1184" s="2">
        <v>0</v>
      </c>
      <c r="D1184" s="2">
        <v>0</v>
      </c>
      <c r="E1184" s="3" t="str">
        <f t="shared" si="72"/>
        <v/>
      </c>
      <c r="F1184" s="2">
        <v>209.13457</v>
      </c>
      <c r="G1184" s="2">
        <v>220.14511999999999</v>
      </c>
      <c r="H1184" s="3">
        <f t="shared" si="73"/>
        <v>5.2648158551692248E-2</v>
      </c>
      <c r="I1184" s="2">
        <v>286.33490999999998</v>
      </c>
      <c r="J1184" s="3">
        <f t="shared" si="74"/>
        <v>-0.23116213807111397</v>
      </c>
      <c r="K1184" s="2">
        <v>1207.3607500000001</v>
      </c>
      <c r="L1184" s="2">
        <v>1666.71831</v>
      </c>
      <c r="M1184" s="3">
        <f t="shared" si="75"/>
        <v>0.38046421502438266</v>
      </c>
    </row>
    <row r="1185" spans="1:13" x14ac:dyDescent="0.2">
      <c r="A1185" s="1" t="s">
        <v>271</v>
      </c>
      <c r="B1185" s="1" t="s">
        <v>72</v>
      </c>
      <c r="C1185" s="2">
        <v>0</v>
      </c>
      <c r="D1185" s="2">
        <v>0</v>
      </c>
      <c r="E1185" s="3" t="str">
        <f t="shared" si="72"/>
        <v/>
      </c>
      <c r="F1185" s="2">
        <v>424.07819999999998</v>
      </c>
      <c r="G1185" s="2">
        <v>165.78858</v>
      </c>
      <c r="H1185" s="3">
        <f t="shared" si="73"/>
        <v>-0.60906130048656126</v>
      </c>
      <c r="I1185" s="2">
        <v>289.10457000000002</v>
      </c>
      <c r="J1185" s="3">
        <f t="shared" si="74"/>
        <v>-0.42654458903918402</v>
      </c>
      <c r="K1185" s="2">
        <v>1820.4164699999999</v>
      </c>
      <c r="L1185" s="2">
        <v>870.75908000000004</v>
      </c>
      <c r="M1185" s="3">
        <f t="shared" si="75"/>
        <v>-0.52167040105937956</v>
      </c>
    </row>
    <row r="1186" spans="1:13" x14ac:dyDescent="0.2">
      <c r="A1186" s="1" t="s">
        <v>271</v>
      </c>
      <c r="B1186" s="1" t="s">
        <v>187</v>
      </c>
      <c r="C1186" s="2">
        <v>0</v>
      </c>
      <c r="D1186" s="2">
        <v>0</v>
      </c>
      <c r="E1186" s="3" t="str">
        <f t="shared" si="72"/>
        <v/>
      </c>
      <c r="F1186" s="2">
        <v>0</v>
      </c>
      <c r="G1186" s="2">
        <v>0</v>
      </c>
      <c r="H1186" s="3" t="str">
        <f t="shared" si="73"/>
        <v/>
      </c>
      <c r="I1186" s="2">
        <v>0</v>
      </c>
      <c r="J1186" s="3" t="str">
        <f t="shared" si="74"/>
        <v/>
      </c>
      <c r="K1186" s="2">
        <v>51.21555</v>
      </c>
      <c r="L1186" s="2">
        <v>0</v>
      </c>
      <c r="M1186" s="3">
        <f t="shared" si="75"/>
        <v>-1</v>
      </c>
    </row>
    <row r="1187" spans="1:13" x14ac:dyDescent="0.2">
      <c r="A1187" s="1" t="s">
        <v>271</v>
      </c>
      <c r="B1187" s="1" t="s">
        <v>71</v>
      </c>
      <c r="C1187" s="2">
        <v>0</v>
      </c>
      <c r="D1187" s="2">
        <v>0</v>
      </c>
      <c r="E1187" s="3" t="str">
        <f t="shared" si="72"/>
        <v/>
      </c>
      <c r="F1187" s="2">
        <v>788.83538999999996</v>
      </c>
      <c r="G1187" s="2">
        <v>164.58974000000001</v>
      </c>
      <c r="H1187" s="3">
        <f t="shared" si="73"/>
        <v>-0.79135096867294452</v>
      </c>
      <c r="I1187" s="2">
        <v>381.32288999999997</v>
      </c>
      <c r="J1187" s="3">
        <f t="shared" si="74"/>
        <v>-0.56837172822224225</v>
      </c>
      <c r="K1187" s="2">
        <v>4596.7345299999997</v>
      </c>
      <c r="L1187" s="2">
        <v>737.54832999999996</v>
      </c>
      <c r="M1187" s="3">
        <f t="shared" si="75"/>
        <v>-0.83954950515708815</v>
      </c>
    </row>
    <row r="1188" spans="1:13" x14ac:dyDescent="0.2">
      <c r="A1188" s="1" t="s">
        <v>271</v>
      </c>
      <c r="B1188" s="1" t="s">
        <v>70</v>
      </c>
      <c r="C1188" s="2">
        <v>0</v>
      </c>
      <c r="D1188" s="2">
        <v>0</v>
      </c>
      <c r="E1188" s="3" t="str">
        <f t="shared" si="72"/>
        <v/>
      </c>
      <c r="F1188" s="2">
        <v>24.00498</v>
      </c>
      <c r="G1188" s="2">
        <v>300.04485</v>
      </c>
      <c r="H1188" s="3">
        <f t="shared" si="73"/>
        <v>11.499275150406291</v>
      </c>
      <c r="I1188" s="2">
        <v>63.064830000000001</v>
      </c>
      <c r="J1188" s="3">
        <f t="shared" si="74"/>
        <v>3.7577207454614561</v>
      </c>
      <c r="K1188" s="2">
        <v>942.51133000000004</v>
      </c>
      <c r="L1188" s="2">
        <v>1311.23064</v>
      </c>
      <c r="M1188" s="3">
        <f t="shared" si="75"/>
        <v>0.39120941920135843</v>
      </c>
    </row>
    <row r="1189" spans="1:13" x14ac:dyDescent="0.2">
      <c r="A1189" s="1" t="s">
        <v>271</v>
      </c>
      <c r="B1189" s="1" t="s">
        <v>69</v>
      </c>
      <c r="C1189" s="2">
        <v>7.6823100000000002</v>
      </c>
      <c r="D1189" s="2">
        <v>0</v>
      </c>
      <c r="E1189" s="3">
        <f t="shared" si="72"/>
        <v>-1</v>
      </c>
      <c r="F1189" s="2">
        <v>2089.0221499999998</v>
      </c>
      <c r="G1189" s="2">
        <v>2251.7540899999999</v>
      </c>
      <c r="H1189" s="3">
        <f t="shared" si="73"/>
        <v>7.7898618738915681E-2</v>
      </c>
      <c r="I1189" s="2">
        <v>2771.42931</v>
      </c>
      <c r="J1189" s="3">
        <f t="shared" si="74"/>
        <v>-0.18751162734870552</v>
      </c>
      <c r="K1189" s="2">
        <v>10974.990019999999</v>
      </c>
      <c r="L1189" s="2">
        <v>6938.44938</v>
      </c>
      <c r="M1189" s="3">
        <f t="shared" si="75"/>
        <v>-0.36779447021310363</v>
      </c>
    </row>
    <row r="1190" spans="1:13" x14ac:dyDescent="0.2">
      <c r="A1190" s="1" t="s">
        <v>271</v>
      </c>
      <c r="B1190" s="1" t="s">
        <v>68</v>
      </c>
      <c r="C1190" s="2">
        <v>0</v>
      </c>
      <c r="D1190" s="2">
        <v>0</v>
      </c>
      <c r="E1190" s="3" t="str">
        <f t="shared" si="72"/>
        <v/>
      </c>
      <c r="F1190" s="2">
        <v>45.711829999999999</v>
      </c>
      <c r="G1190" s="2">
        <v>3.6311800000000001</v>
      </c>
      <c r="H1190" s="3">
        <f t="shared" si="73"/>
        <v>-0.92056367027966279</v>
      </c>
      <c r="I1190" s="2">
        <v>18.029910000000001</v>
      </c>
      <c r="J1190" s="3">
        <f t="shared" si="74"/>
        <v>-0.79860243340094317</v>
      </c>
      <c r="K1190" s="2">
        <v>74.445120000000003</v>
      </c>
      <c r="L1190" s="2">
        <v>67.174000000000007</v>
      </c>
      <c r="M1190" s="3">
        <f t="shared" si="75"/>
        <v>-9.7670874867284763E-2</v>
      </c>
    </row>
    <row r="1191" spans="1:13" x14ac:dyDescent="0.2">
      <c r="A1191" s="1" t="s">
        <v>271</v>
      </c>
      <c r="B1191" s="1" t="s">
        <v>67</v>
      </c>
      <c r="C1191" s="2">
        <v>0</v>
      </c>
      <c r="D1191" s="2">
        <v>0</v>
      </c>
      <c r="E1191" s="3" t="str">
        <f t="shared" si="72"/>
        <v/>
      </c>
      <c r="F1191" s="2">
        <v>1737.78181</v>
      </c>
      <c r="G1191" s="2">
        <v>4421.8190500000001</v>
      </c>
      <c r="H1191" s="3">
        <f t="shared" si="73"/>
        <v>1.5445191246420058</v>
      </c>
      <c r="I1191" s="2">
        <v>1859.6679200000001</v>
      </c>
      <c r="J1191" s="3">
        <f t="shared" si="74"/>
        <v>1.3777465871433647</v>
      </c>
      <c r="K1191" s="2">
        <v>6521.4378699999997</v>
      </c>
      <c r="L1191" s="2">
        <v>8628.1342000000004</v>
      </c>
      <c r="M1191" s="3">
        <f t="shared" si="75"/>
        <v>0.32304169295106711</v>
      </c>
    </row>
    <row r="1192" spans="1:13" x14ac:dyDescent="0.2">
      <c r="A1192" s="1" t="s">
        <v>271</v>
      </c>
      <c r="B1192" s="1" t="s">
        <v>245</v>
      </c>
      <c r="C1192" s="2">
        <v>0</v>
      </c>
      <c r="D1192" s="2">
        <v>0</v>
      </c>
      <c r="E1192" s="3" t="str">
        <f t="shared" si="72"/>
        <v/>
      </c>
      <c r="F1192" s="2">
        <v>0</v>
      </c>
      <c r="G1192" s="2">
        <v>0</v>
      </c>
      <c r="H1192" s="3" t="str">
        <f t="shared" si="73"/>
        <v/>
      </c>
      <c r="I1192" s="2">
        <v>0</v>
      </c>
      <c r="J1192" s="3" t="str">
        <f t="shared" si="74"/>
        <v/>
      </c>
      <c r="K1192" s="2">
        <v>0</v>
      </c>
      <c r="L1192" s="2">
        <v>0</v>
      </c>
      <c r="M1192" s="3" t="str">
        <f t="shared" si="75"/>
        <v/>
      </c>
    </row>
    <row r="1193" spans="1:13" x14ac:dyDescent="0.2">
      <c r="A1193" s="1" t="s">
        <v>271</v>
      </c>
      <c r="B1193" s="1" t="s">
        <v>186</v>
      </c>
      <c r="C1193" s="2">
        <v>0</v>
      </c>
      <c r="D1193" s="2">
        <v>0</v>
      </c>
      <c r="E1193" s="3" t="str">
        <f t="shared" si="72"/>
        <v/>
      </c>
      <c r="F1193" s="2">
        <v>0</v>
      </c>
      <c r="G1193" s="2">
        <v>0.70457999999999998</v>
      </c>
      <c r="H1193" s="3" t="str">
        <f t="shared" si="73"/>
        <v/>
      </c>
      <c r="I1193" s="2">
        <v>0</v>
      </c>
      <c r="J1193" s="3" t="str">
        <f t="shared" si="74"/>
        <v/>
      </c>
      <c r="K1193" s="2">
        <v>0.94579999999999997</v>
      </c>
      <c r="L1193" s="2">
        <v>6.5798800000000002</v>
      </c>
      <c r="M1193" s="3">
        <f t="shared" si="75"/>
        <v>5.9569465003171924</v>
      </c>
    </row>
    <row r="1194" spans="1:13" x14ac:dyDescent="0.2">
      <c r="A1194" s="1" t="s">
        <v>271</v>
      </c>
      <c r="B1194" s="1" t="s">
        <v>185</v>
      </c>
      <c r="C1194" s="2">
        <v>0</v>
      </c>
      <c r="D1194" s="2">
        <v>0</v>
      </c>
      <c r="E1194" s="3" t="str">
        <f t="shared" si="72"/>
        <v/>
      </c>
      <c r="F1194" s="2">
        <v>0</v>
      </c>
      <c r="G1194" s="2">
        <v>0</v>
      </c>
      <c r="H1194" s="3" t="str">
        <f t="shared" si="73"/>
        <v/>
      </c>
      <c r="I1194" s="2">
        <v>0</v>
      </c>
      <c r="J1194" s="3" t="str">
        <f t="shared" si="74"/>
        <v/>
      </c>
      <c r="K1194" s="2">
        <v>0</v>
      </c>
      <c r="L1194" s="2">
        <v>7.5283600000000002</v>
      </c>
      <c r="M1194" s="3" t="str">
        <f t="shared" si="75"/>
        <v/>
      </c>
    </row>
    <row r="1195" spans="1:13" x14ac:dyDescent="0.2">
      <c r="A1195" s="1" t="s">
        <v>271</v>
      </c>
      <c r="B1195" s="1" t="s">
        <v>146</v>
      </c>
      <c r="C1195" s="2">
        <v>0</v>
      </c>
      <c r="D1195" s="2">
        <v>0</v>
      </c>
      <c r="E1195" s="3" t="str">
        <f t="shared" si="72"/>
        <v/>
      </c>
      <c r="F1195" s="2">
        <v>507.41496000000001</v>
      </c>
      <c r="G1195" s="2">
        <v>480.08166</v>
      </c>
      <c r="H1195" s="3">
        <f t="shared" si="73"/>
        <v>-5.3867745641555387E-2</v>
      </c>
      <c r="I1195" s="2">
        <v>160.85723999999999</v>
      </c>
      <c r="J1195" s="3">
        <f t="shared" si="74"/>
        <v>1.9845200626344206</v>
      </c>
      <c r="K1195" s="2">
        <v>1854.5571500000001</v>
      </c>
      <c r="L1195" s="2">
        <v>1128.2226900000001</v>
      </c>
      <c r="M1195" s="3">
        <f t="shared" si="75"/>
        <v>-0.39164846443260048</v>
      </c>
    </row>
    <row r="1196" spans="1:13" x14ac:dyDescent="0.2">
      <c r="A1196" s="1" t="s">
        <v>271</v>
      </c>
      <c r="B1196" s="1" t="s">
        <v>66</v>
      </c>
      <c r="C1196" s="2">
        <v>0</v>
      </c>
      <c r="D1196" s="2">
        <v>0</v>
      </c>
      <c r="E1196" s="3" t="str">
        <f t="shared" si="72"/>
        <v/>
      </c>
      <c r="F1196" s="2">
        <v>134.11927</v>
      </c>
      <c r="G1196" s="2">
        <v>97.336929999999995</v>
      </c>
      <c r="H1196" s="3">
        <f t="shared" si="73"/>
        <v>-0.27425097079636662</v>
      </c>
      <c r="I1196" s="2">
        <v>204.42391000000001</v>
      </c>
      <c r="J1196" s="3">
        <f t="shared" si="74"/>
        <v>-0.52384762623902459</v>
      </c>
      <c r="K1196" s="2">
        <v>1012.53162</v>
      </c>
      <c r="L1196" s="2">
        <v>485.51206999999999</v>
      </c>
      <c r="M1196" s="3">
        <f t="shared" si="75"/>
        <v>-0.520496880877656</v>
      </c>
    </row>
    <row r="1197" spans="1:13" x14ac:dyDescent="0.2">
      <c r="A1197" s="1" t="s">
        <v>271</v>
      </c>
      <c r="B1197" s="1" t="s">
        <v>65</v>
      </c>
      <c r="C1197" s="2">
        <v>0</v>
      </c>
      <c r="D1197" s="2">
        <v>0</v>
      </c>
      <c r="E1197" s="3" t="str">
        <f t="shared" si="72"/>
        <v/>
      </c>
      <c r="F1197" s="2">
        <v>3054.2255599999999</v>
      </c>
      <c r="G1197" s="2">
        <v>5420.4881400000004</v>
      </c>
      <c r="H1197" s="3">
        <f t="shared" si="73"/>
        <v>0.77475043460771786</v>
      </c>
      <c r="I1197" s="2">
        <v>4858.5369199999996</v>
      </c>
      <c r="J1197" s="3">
        <f t="shared" si="74"/>
        <v>0.11566264273648885</v>
      </c>
      <c r="K1197" s="2">
        <v>16868.985639999999</v>
      </c>
      <c r="L1197" s="2">
        <v>17252.128820000002</v>
      </c>
      <c r="M1197" s="3">
        <f t="shared" si="75"/>
        <v>2.2712876054117093E-2</v>
      </c>
    </row>
    <row r="1198" spans="1:13" x14ac:dyDescent="0.2">
      <c r="A1198" s="1" t="s">
        <v>271</v>
      </c>
      <c r="B1198" s="1" t="s">
        <v>184</v>
      </c>
      <c r="C1198" s="2">
        <v>0</v>
      </c>
      <c r="D1198" s="2">
        <v>0</v>
      </c>
      <c r="E1198" s="3" t="str">
        <f t="shared" si="72"/>
        <v/>
      </c>
      <c r="F1198" s="2">
        <v>0</v>
      </c>
      <c r="G1198" s="2">
        <v>0</v>
      </c>
      <c r="H1198" s="3" t="str">
        <f t="shared" si="73"/>
        <v/>
      </c>
      <c r="I1198" s="2">
        <v>36.042529999999999</v>
      </c>
      <c r="J1198" s="3">
        <f t="shared" si="74"/>
        <v>-1</v>
      </c>
      <c r="K1198" s="2">
        <v>0</v>
      </c>
      <c r="L1198" s="2">
        <v>60.599719999999998</v>
      </c>
      <c r="M1198" s="3" t="str">
        <f t="shared" si="75"/>
        <v/>
      </c>
    </row>
    <row r="1199" spans="1:13" x14ac:dyDescent="0.2">
      <c r="A1199" s="1" t="s">
        <v>271</v>
      </c>
      <c r="B1199" s="1" t="s">
        <v>64</v>
      </c>
      <c r="C1199" s="2">
        <v>0</v>
      </c>
      <c r="D1199" s="2">
        <v>0</v>
      </c>
      <c r="E1199" s="3" t="str">
        <f t="shared" si="72"/>
        <v/>
      </c>
      <c r="F1199" s="2">
        <v>906.64831000000004</v>
      </c>
      <c r="G1199" s="2">
        <v>737.77041999999994</v>
      </c>
      <c r="H1199" s="3">
        <f t="shared" si="73"/>
        <v>-0.18626614988120371</v>
      </c>
      <c r="I1199" s="2">
        <v>1273.39382</v>
      </c>
      <c r="J1199" s="3">
        <f t="shared" si="74"/>
        <v>-0.4206266683467963</v>
      </c>
      <c r="K1199" s="2">
        <v>4178.6786899999997</v>
      </c>
      <c r="L1199" s="2">
        <v>4268.1480300000003</v>
      </c>
      <c r="M1199" s="3">
        <f t="shared" si="75"/>
        <v>2.1410916377492706E-2</v>
      </c>
    </row>
    <row r="1200" spans="1:13" x14ac:dyDescent="0.2">
      <c r="A1200" s="1" t="s">
        <v>271</v>
      </c>
      <c r="B1200" s="1" t="s">
        <v>63</v>
      </c>
      <c r="C1200" s="2">
        <v>0</v>
      </c>
      <c r="D1200" s="2">
        <v>0</v>
      </c>
      <c r="E1200" s="3" t="str">
        <f t="shared" si="72"/>
        <v/>
      </c>
      <c r="F1200" s="2">
        <v>2590.9989500000001</v>
      </c>
      <c r="G1200" s="2">
        <v>2587.37509</v>
      </c>
      <c r="H1200" s="3">
        <f t="shared" si="73"/>
        <v>-1.3986342989448231E-3</v>
      </c>
      <c r="I1200" s="2">
        <v>1704.78988</v>
      </c>
      <c r="J1200" s="3">
        <f t="shared" si="74"/>
        <v>0.51770908564989826</v>
      </c>
      <c r="K1200" s="2">
        <v>7862.4227000000001</v>
      </c>
      <c r="L1200" s="2">
        <v>7672.0613700000004</v>
      </c>
      <c r="M1200" s="3">
        <f t="shared" si="75"/>
        <v>-2.4211535968423514E-2</v>
      </c>
    </row>
    <row r="1201" spans="1:13" x14ac:dyDescent="0.2">
      <c r="A1201" s="1" t="s">
        <v>271</v>
      </c>
      <c r="B1201" s="1" t="s">
        <v>145</v>
      </c>
      <c r="C1201" s="2">
        <v>0</v>
      </c>
      <c r="D1201" s="2">
        <v>0</v>
      </c>
      <c r="E1201" s="3" t="str">
        <f t="shared" si="72"/>
        <v/>
      </c>
      <c r="F1201" s="2">
        <v>113.48659000000001</v>
      </c>
      <c r="G1201" s="2">
        <v>69.269850000000005</v>
      </c>
      <c r="H1201" s="3">
        <f t="shared" si="73"/>
        <v>-0.38962083537799486</v>
      </c>
      <c r="I1201" s="2">
        <v>199.98669000000001</v>
      </c>
      <c r="J1201" s="3">
        <f t="shared" si="74"/>
        <v>-0.65362769892336336</v>
      </c>
      <c r="K1201" s="2">
        <v>285.04486000000003</v>
      </c>
      <c r="L1201" s="2">
        <v>498.26409999999998</v>
      </c>
      <c r="M1201" s="3">
        <f t="shared" si="75"/>
        <v>0.74801994324682775</v>
      </c>
    </row>
    <row r="1202" spans="1:13" x14ac:dyDescent="0.2">
      <c r="A1202" s="1" t="s">
        <v>271</v>
      </c>
      <c r="B1202" s="1" t="s">
        <v>62</v>
      </c>
      <c r="C1202" s="2">
        <v>17.11401</v>
      </c>
      <c r="D1202" s="2">
        <v>0</v>
      </c>
      <c r="E1202" s="3">
        <f t="shared" si="72"/>
        <v>-1</v>
      </c>
      <c r="F1202" s="2">
        <v>5762.2063600000001</v>
      </c>
      <c r="G1202" s="2">
        <v>5069.3385699999999</v>
      </c>
      <c r="H1202" s="3">
        <f t="shared" si="73"/>
        <v>-0.12024348777401306</v>
      </c>
      <c r="I1202" s="2">
        <v>5781.6429799999996</v>
      </c>
      <c r="J1202" s="3">
        <f t="shared" si="74"/>
        <v>-0.12320103687896689</v>
      </c>
      <c r="K1202" s="2">
        <v>23259.833070000001</v>
      </c>
      <c r="L1202" s="2">
        <v>19705.565910000001</v>
      </c>
      <c r="M1202" s="3">
        <f t="shared" si="75"/>
        <v>-0.15280707945338656</v>
      </c>
    </row>
    <row r="1203" spans="1:13" x14ac:dyDescent="0.2">
      <c r="A1203" s="1" t="s">
        <v>271</v>
      </c>
      <c r="B1203" s="1" t="s">
        <v>61</v>
      </c>
      <c r="C1203" s="2">
        <v>0</v>
      </c>
      <c r="D1203" s="2">
        <v>0</v>
      </c>
      <c r="E1203" s="3" t="str">
        <f t="shared" si="72"/>
        <v/>
      </c>
      <c r="F1203" s="2">
        <v>7.5184499999999996</v>
      </c>
      <c r="G1203" s="2">
        <v>478.94808</v>
      </c>
      <c r="H1203" s="3">
        <f t="shared" si="73"/>
        <v>62.703034535043798</v>
      </c>
      <c r="I1203" s="2">
        <v>117.93707000000001</v>
      </c>
      <c r="J1203" s="3">
        <f t="shared" si="74"/>
        <v>3.0610478113454915</v>
      </c>
      <c r="K1203" s="2">
        <v>86.885559999999998</v>
      </c>
      <c r="L1203" s="2">
        <v>1125.4868899999999</v>
      </c>
      <c r="M1203" s="3">
        <f t="shared" si="75"/>
        <v>11.953670207109212</v>
      </c>
    </row>
    <row r="1204" spans="1:13" x14ac:dyDescent="0.2">
      <c r="A1204" s="1" t="s">
        <v>271</v>
      </c>
      <c r="B1204" s="1" t="s">
        <v>60</v>
      </c>
      <c r="C1204" s="2">
        <v>0</v>
      </c>
      <c r="D1204" s="2">
        <v>0</v>
      </c>
      <c r="E1204" s="3" t="str">
        <f t="shared" si="72"/>
        <v/>
      </c>
      <c r="F1204" s="2">
        <v>382.96391999999997</v>
      </c>
      <c r="G1204" s="2">
        <v>0</v>
      </c>
      <c r="H1204" s="3">
        <f t="shared" si="73"/>
        <v>-1</v>
      </c>
      <c r="I1204" s="2">
        <v>0</v>
      </c>
      <c r="J1204" s="3" t="str">
        <f t="shared" si="74"/>
        <v/>
      </c>
      <c r="K1204" s="2">
        <v>3605.1664000000001</v>
      </c>
      <c r="L1204" s="2">
        <v>0</v>
      </c>
      <c r="M1204" s="3">
        <f t="shared" si="75"/>
        <v>-1</v>
      </c>
    </row>
    <row r="1205" spans="1:13" x14ac:dyDescent="0.2">
      <c r="A1205" s="1" t="s">
        <v>271</v>
      </c>
      <c r="B1205" s="1" t="s">
        <v>59</v>
      </c>
      <c r="C1205" s="2">
        <v>14.15687</v>
      </c>
      <c r="D1205" s="2">
        <v>0</v>
      </c>
      <c r="E1205" s="3">
        <f t="shared" si="72"/>
        <v>-1</v>
      </c>
      <c r="F1205" s="2">
        <v>2366.96524</v>
      </c>
      <c r="G1205" s="2">
        <v>2949.7433999999998</v>
      </c>
      <c r="H1205" s="3">
        <f t="shared" si="73"/>
        <v>0.24621323125133854</v>
      </c>
      <c r="I1205" s="2">
        <v>2782.94146</v>
      </c>
      <c r="J1205" s="3">
        <f t="shared" si="74"/>
        <v>5.9937279456823367E-2</v>
      </c>
      <c r="K1205" s="2">
        <v>10080.01599</v>
      </c>
      <c r="L1205" s="2">
        <v>10043.42619</v>
      </c>
      <c r="M1205" s="3">
        <f t="shared" si="75"/>
        <v>-3.6299347179904462E-3</v>
      </c>
    </row>
    <row r="1206" spans="1:13" x14ac:dyDescent="0.2">
      <c r="A1206" s="1" t="s">
        <v>271</v>
      </c>
      <c r="B1206" s="1" t="s">
        <v>183</v>
      </c>
      <c r="C1206" s="2">
        <v>0</v>
      </c>
      <c r="D1206" s="2">
        <v>0</v>
      </c>
      <c r="E1206" s="3" t="str">
        <f t="shared" si="72"/>
        <v/>
      </c>
      <c r="F1206" s="2">
        <v>150.13038</v>
      </c>
      <c r="G1206" s="2">
        <v>4.1520000000000001E-2</v>
      </c>
      <c r="H1206" s="3">
        <f t="shared" si="73"/>
        <v>-0.99972344038561678</v>
      </c>
      <c r="I1206" s="2">
        <v>0</v>
      </c>
      <c r="J1206" s="3" t="str">
        <f t="shared" si="74"/>
        <v/>
      </c>
      <c r="K1206" s="2">
        <v>379.37903999999997</v>
      </c>
      <c r="L1206" s="2">
        <v>151.89811</v>
      </c>
      <c r="M1206" s="3">
        <f t="shared" si="75"/>
        <v>-0.59961385847779036</v>
      </c>
    </row>
    <row r="1207" spans="1:13" x14ac:dyDescent="0.2">
      <c r="A1207" s="1" t="s">
        <v>271</v>
      </c>
      <c r="B1207" s="1" t="s">
        <v>58</v>
      </c>
      <c r="C1207" s="2">
        <v>0</v>
      </c>
      <c r="D1207" s="2">
        <v>0</v>
      </c>
      <c r="E1207" s="3" t="str">
        <f t="shared" si="72"/>
        <v/>
      </c>
      <c r="F1207" s="2">
        <v>426.50105000000002</v>
      </c>
      <c r="G1207" s="2">
        <v>89.389589999999998</v>
      </c>
      <c r="H1207" s="3">
        <f t="shared" si="73"/>
        <v>-0.79041179382794025</v>
      </c>
      <c r="I1207" s="2">
        <v>287.80775</v>
      </c>
      <c r="J1207" s="3">
        <f t="shared" si="74"/>
        <v>-0.68941215099315434</v>
      </c>
      <c r="K1207" s="2">
        <v>612.97459000000003</v>
      </c>
      <c r="L1207" s="2">
        <v>940.45871999999997</v>
      </c>
      <c r="M1207" s="3">
        <f t="shared" si="75"/>
        <v>0.53425400553716251</v>
      </c>
    </row>
    <row r="1208" spans="1:13" x14ac:dyDescent="0.2">
      <c r="A1208" s="1" t="s">
        <v>271</v>
      </c>
      <c r="B1208" s="1" t="s">
        <v>57</v>
      </c>
      <c r="C1208" s="2">
        <v>0</v>
      </c>
      <c r="D1208" s="2">
        <v>0</v>
      </c>
      <c r="E1208" s="3" t="str">
        <f t="shared" si="72"/>
        <v/>
      </c>
      <c r="F1208" s="2">
        <v>717.34667999999999</v>
      </c>
      <c r="G1208" s="2">
        <v>1561.70389</v>
      </c>
      <c r="H1208" s="3">
        <f t="shared" si="73"/>
        <v>1.1770559947388342</v>
      </c>
      <c r="I1208" s="2">
        <v>2789.68138</v>
      </c>
      <c r="J1208" s="3">
        <f t="shared" si="74"/>
        <v>-0.44018557058297458</v>
      </c>
      <c r="K1208" s="2">
        <v>3019.88384</v>
      </c>
      <c r="L1208" s="2">
        <v>5734.9275200000002</v>
      </c>
      <c r="M1208" s="3">
        <f t="shared" si="75"/>
        <v>0.89905566698883366</v>
      </c>
    </row>
    <row r="1209" spans="1:13" x14ac:dyDescent="0.2">
      <c r="A1209" s="1" t="s">
        <v>271</v>
      </c>
      <c r="B1209" s="1" t="s">
        <v>56</v>
      </c>
      <c r="C1209" s="2">
        <v>0</v>
      </c>
      <c r="D1209" s="2">
        <v>0</v>
      </c>
      <c r="E1209" s="3" t="str">
        <f t="shared" si="72"/>
        <v/>
      </c>
      <c r="F1209" s="2">
        <v>134.72848999999999</v>
      </c>
      <c r="G1209" s="2">
        <v>976.38309000000004</v>
      </c>
      <c r="H1209" s="3">
        <f t="shared" si="73"/>
        <v>6.2470424778010951</v>
      </c>
      <c r="I1209" s="2">
        <v>557.21213999999998</v>
      </c>
      <c r="J1209" s="3">
        <f t="shared" si="74"/>
        <v>0.75226456839221068</v>
      </c>
      <c r="K1209" s="2">
        <v>911.98902999999996</v>
      </c>
      <c r="L1209" s="2">
        <v>3095.8063200000001</v>
      </c>
      <c r="M1209" s="3">
        <f t="shared" si="75"/>
        <v>2.3945653052427618</v>
      </c>
    </row>
    <row r="1210" spans="1:13" x14ac:dyDescent="0.2">
      <c r="A1210" s="1" t="s">
        <v>271</v>
      </c>
      <c r="B1210" s="1" t="s">
        <v>144</v>
      </c>
      <c r="C1210" s="2">
        <v>0</v>
      </c>
      <c r="D1210" s="2">
        <v>0</v>
      </c>
      <c r="E1210" s="3" t="str">
        <f t="shared" si="72"/>
        <v/>
      </c>
      <c r="F1210" s="2">
        <v>961.01351999999997</v>
      </c>
      <c r="G1210" s="2">
        <v>1315.13822</v>
      </c>
      <c r="H1210" s="3">
        <f t="shared" si="73"/>
        <v>0.3684908616061926</v>
      </c>
      <c r="I1210" s="2">
        <v>1718.1428699999999</v>
      </c>
      <c r="J1210" s="3">
        <f t="shared" si="74"/>
        <v>-0.23455828792631195</v>
      </c>
      <c r="K1210" s="2">
        <v>4376.6383500000002</v>
      </c>
      <c r="L1210" s="2">
        <v>5270.8008</v>
      </c>
      <c r="M1210" s="3">
        <f t="shared" si="75"/>
        <v>0.2043034810038622</v>
      </c>
    </row>
    <row r="1211" spans="1:13" x14ac:dyDescent="0.2">
      <c r="A1211" s="1" t="s">
        <v>271</v>
      </c>
      <c r="B1211" s="1" t="s">
        <v>182</v>
      </c>
      <c r="C1211" s="2">
        <v>0</v>
      </c>
      <c r="D1211" s="2">
        <v>0</v>
      </c>
      <c r="E1211" s="3" t="str">
        <f t="shared" si="72"/>
        <v/>
      </c>
      <c r="F1211" s="2">
        <v>20.5</v>
      </c>
      <c r="G1211" s="2">
        <v>55.126170000000002</v>
      </c>
      <c r="H1211" s="3">
        <f t="shared" si="73"/>
        <v>1.6890814634146341</v>
      </c>
      <c r="I1211" s="2">
        <v>6.2050000000000001E-2</v>
      </c>
      <c r="J1211" s="3">
        <f t="shared" si="74"/>
        <v>887.41531023368248</v>
      </c>
      <c r="K1211" s="2">
        <v>22.65963</v>
      </c>
      <c r="L1211" s="2">
        <v>55.603200000000001</v>
      </c>
      <c r="M1211" s="3">
        <f t="shared" si="75"/>
        <v>1.4538441271988995</v>
      </c>
    </row>
    <row r="1212" spans="1:13" x14ac:dyDescent="0.2">
      <c r="A1212" s="1" t="s">
        <v>271</v>
      </c>
      <c r="B1212" s="1" t="s">
        <v>55</v>
      </c>
      <c r="C1212" s="2">
        <v>0</v>
      </c>
      <c r="D1212" s="2">
        <v>0</v>
      </c>
      <c r="E1212" s="3" t="str">
        <f t="shared" si="72"/>
        <v/>
      </c>
      <c r="F1212" s="2">
        <v>256.52118000000002</v>
      </c>
      <c r="G1212" s="2">
        <v>688.69484</v>
      </c>
      <c r="H1212" s="3">
        <f t="shared" si="73"/>
        <v>1.6847484484517028</v>
      </c>
      <c r="I1212" s="2">
        <v>543.06304</v>
      </c>
      <c r="J1212" s="3">
        <f t="shared" si="74"/>
        <v>0.26816739360498554</v>
      </c>
      <c r="K1212" s="2">
        <v>2140.7407800000001</v>
      </c>
      <c r="L1212" s="2">
        <v>4450.6930300000004</v>
      </c>
      <c r="M1212" s="3">
        <f t="shared" si="75"/>
        <v>1.0790434187926294</v>
      </c>
    </row>
    <row r="1213" spans="1:13" x14ac:dyDescent="0.2">
      <c r="A1213" s="1" t="s">
        <v>271</v>
      </c>
      <c r="B1213" s="1" t="s">
        <v>143</v>
      </c>
      <c r="C1213" s="2">
        <v>0</v>
      </c>
      <c r="D1213" s="2">
        <v>0</v>
      </c>
      <c r="E1213" s="3" t="str">
        <f t="shared" si="72"/>
        <v/>
      </c>
      <c r="F1213" s="2">
        <v>15.222989999999999</v>
      </c>
      <c r="G1213" s="2">
        <v>0</v>
      </c>
      <c r="H1213" s="3">
        <f t="shared" si="73"/>
        <v>-1</v>
      </c>
      <c r="I1213" s="2">
        <v>44.35615</v>
      </c>
      <c r="J1213" s="3">
        <f t="shared" si="74"/>
        <v>-1</v>
      </c>
      <c r="K1213" s="2">
        <v>91.583349999999996</v>
      </c>
      <c r="L1213" s="2">
        <v>44.35615</v>
      </c>
      <c r="M1213" s="3">
        <f t="shared" si="75"/>
        <v>-0.51567451944048781</v>
      </c>
    </row>
    <row r="1214" spans="1:13" x14ac:dyDescent="0.2">
      <c r="A1214" s="1" t="s">
        <v>271</v>
      </c>
      <c r="B1214" s="1" t="s">
        <v>142</v>
      </c>
      <c r="C1214" s="2">
        <v>0</v>
      </c>
      <c r="D1214" s="2">
        <v>0</v>
      </c>
      <c r="E1214" s="3" t="str">
        <f t="shared" si="72"/>
        <v/>
      </c>
      <c r="F1214" s="2">
        <v>597.45043999999996</v>
      </c>
      <c r="G1214" s="2">
        <v>1124.3410100000001</v>
      </c>
      <c r="H1214" s="3">
        <f t="shared" si="73"/>
        <v>0.88189837135277727</v>
      </c>
      <c r="I1214" s="2">
        <v>703.35814000000005</v>
      </c>
      <c r="J1214" s="3">
        <f t="shared" si="74"/>
        <v>0.59853273326729406</v>
      </c>
      <c r="K1214" s="2">
        <v>2705.3676799999998</v>
      </c>
      <c r="L1214" s="2">
        <v>2921.0269699999999</v>
      </c>
      <c r="M1214" s="3">
        <f t="shared" si="75"/>
        <v>7.9715334663863491E-2</v>
      </c>
    </row>
    <row r="1215" spans="1:13" x14ac:dyDescent="0.2">
      <c r="A1215" s="1" t="s">
        <v>271</v>
      </c>
      <c r="B1215" s="1" t="s">
        <v>54</v>
      </c>
      <c r="C1215" s="2">
        <v>0</v>
      </c>
      <c r="D1215" s="2">
        <v>0</v>
      </c>
      <c r="E1215" s="3" t="str">
        <f t="shared" si="72"/>
        <v/>
      </c>
      <c r="F1215" s="2">
        <v>692.14284999999995</v>
      </c>
      <c r="G1215" s="2">
        <v>1822.99793</v>
      </c>
      <c r="H1215" s="3">
        <f t="shared" si="73"/>
        <v>1.6338463656743691</v>
      </c>
      <c r="I1215" s="2">
        <v>2243.4657400000001</v>
      </c>
      <c r="J1215" s="3">
        <f t="shared" si="74"/>
        <v>-0.18741886827297838</v>
      </c>
      <c r="K1215" s="2">
        <v>2190.8937299999998</v>
      </c>
      <c r="L1215" s="2">
        <v>5719.5316000000003</v>
      </c>
      <c r="M1215" s="3">
        <f t="shared" si="75"/>
        <v>1.6105928926091733</v>
      </c>
    </row>
    <row r="1216" spans="1:13" x14ac:dyDescent="0.2">
      <c r="A1216" s="1" t="s">
        <v>271</v>
      </c>
      <c r="B1216" s="1" t="s">
        <v>53</v>
      </c>
      <c r="C1216" s="2">
        <v>0</v>
      </c>
      <c r="D1216" s="2">
        <v>0</v>
      </c>
      <c r="E1216" s="3" t="str">
        <f t="shared" si="72"/>
        <v/>
      </c>
      <c r="F1216" s="2">
        <v>99.173959999999994</v>
      </c>
      <c r="G1216" s="2">
        <v>102.81014999999999</v>
      </c>
      <c r="H1216" s="3">
        <f t="shared" si="73"/>
        <v>3.6664765630010088E-2</v>
      </c>
      <c r="I1216" s="2">
        <v>121.31165</v>
      </c>
      <c r="J1216" s="3">
        <f t="shared" si="74"/>
        <v>-0.15251214537103408</v>
      </c>
      <c r="K1216" s="2">
        <v>629.05267000000003</v>
      </c>
      <c r="L1216" s="2">
        <v>655.40205000000003</v>
      </c>
      <c r="M1216" s="3">
        <f t="shared" si="75"/>
        <v>4.1887398713370105E-2</v>
      </c>
    </row>
    <row r="1217" spans="1:13" x14ac:dyDescent="0.2">
      <c r="A1217" s="1" t="s">
        <v>271</v>
      </c>
      <c r="B1217" s="1" t="s">
        <v>52</v>
      </c>
      <c r="C1217" s="2">
        <v>0</v>
      </c>
      <c r="D1217" s="2">
        <v>0</v>
      </c>
      <c r="E1217" s="3" t="str">
        <f t="shared" si="72"/>
        <v/>
      </c>
      <c r="F1217" s="2">
        <v>7101.8640999999998</v>
      </c>
      <c r="G1217" s="2">
        <v>10426.93273</v>
      </c>
      <c r="H1217" s="3">
        <f t="shared" si="73"/>
        <v>0.46819660066432434</v>
      </c>
      <c r="I1217" s="2">
        <v>11451.317950000001</v>
      </c>
      <c r="J1217" s="3">
        <f t="shared" si="74"/>
        <v>-8.9455661302287104E-2</v>
      </c>
      <c r="K1217" s="2">
        <v>32691.122589999999</v>
      </c>
      <c r="L1217" s="2">
        <v>40381.71413</v>
      </c>
      <c r="M1217" s="3">
        <f t="shared" si="75"/>
        <v>0.23525015143874262</v>
      </c>
    </row>
    <row r="1218" spans="1:13" x14ac:dyDescent="0.2">
      <c r="A1218" s="1" t="s">
        <v>271</v>
      </c>
      <c r="B1218" s="1" t="s">
        <v>260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0</v>
      </c>
      <c r="H1218" s="3" t="str">
        <f t="shared" si="73"/>
        <v/>
      </c>
      <c r="I1218" s="2">
        <v>0</v>
      </c>
      <c r="J1218" s="3" t="str">
        <f t="shared" si="74"/>
        <v/>
      </c>
      <c r="K1218" s="2">
        <v>0</v>
      </c>
      <c r="L1218" s="2">
        <v>0</v>
      </c>
      <c r="M1218" s="3" t="str">
        <f t="shared" si="75"/>
        <v/>
      </c>
    </row>
    <row r="1219" spans="1:13" x14ac:dyDescent="0.2">
      <c r="A1219" s="1" t="s">
        <v>271</v>
      </c>
      <c r="B1219" s="1" t="s">
        <v>51</v>
      </c>
      <c r="C1219" s="2">
        <v>0</v>
      </c>
      <c r="D1219" s="2">
        <v>0</v>
      </c>
      <c r="E1219" s="3" t="str">
        <f t="shared" si="72"/>
        <v/>
      </c>
      <c r="F1219" s="2">
        <v>404.74624</v>
      </c>
      <c r="G1219" s="2">
        <v>82.851749999999996</v>
      </c>
      <c r="H1219" s="3">
        <f t="shared" si="73"/>
        <v>-0.79529951902703289</v>
      </c>
      <c r="I1219" s="2">
        <v>328.50081999999998</v>
      </c>
      <c r="J1219" s="3">
        <f t="shared" si="74"/>
        <v>-0.7477883008024151</v>
      </c>
      <c r="K1219" s="2">
        <v>1373.1251999999999</v>
      </c>
      <c r="L1219" s="2">
        <v>579.30732999999998</v>
      </c>
      <c r="M1219" s="3">
        <f t="shared" si="75"/>
        <v>-0.57811033545957791</v>
      </c>
    </row>
    <row r="1220" spans="1:13" x14ac:dyDescent="0.2">
      <c r="A1220" s="1" t="s">
        <v>271</v>
      </c>
      <c r="B1220" s="1" t="s">
        <v>50</v>
      </c>
      <c r="C1220" s="2">
        <v>7.0000000000000001E-3</v>
      </c>
      <c r="D1220" s="2">
        <v>0</v>
      </c>
      <c r="E1220" s="3">
        <f t="shared" si="72"/>
        <v>-1</v>
      </c>
      <c r="F1220" s="2">
        <v>393.84208000000001</v>
      </c>
      <c r="G1220" s="2">
        <v>542.78447000000006</v>
      </c>
      <c r="H1220" s="3">
        <f t="shared" si="73"/>
        <v>0.37817794888753387</v>
      </c>
      <c r="I1220" s="2">
        <v>658.37509999999997</v>
      </c>
      <c r="J1220" s="3">
        <f t="shared" si="74"/>
        <v>-0.1755695651308804</v>
      </c>
      <c r="K1220" s="2">
        <v>1883.5332800000001</v>
      </c>
      <c r="L1220" s="2">
        <v>2060.5717300000001</v>
      </c>
      <c r="M1220" s="3">
        <f t="shared" si="75"/>
        <v>9.3992737946207106E-2</v>
      </c>
    </row>
    <row r="1221" spans="1:13" x14ac:dyDescent="0.2">
      <c r="A1221" s="1" t="s">
        <v>271</v>
      </c>
      <c r="B1221" s="1" t="s">
        <v>49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391.24106999999998</v>
      </c>
      <c r="G1221" s="2">
        <v>60.861130000000003</v>
      </c>
      <c r="H1221" s="3">
        <f t="shared" ref="H1221:H1284" si="77">IF(F1221=0,"",(G1221/F1221-1))</f>
        <v>-0.84444084564025956</v>
      </c>
      <c r="I1221" s="2">
        <v>327.34174000000002</v>
      </c>
      <c r="J1221" s="3">
        <f t="shared" ref="J1221:J1284" si="78">IF(I1221=0,"",(G1221/I1221-1))</f>
        <v>-0.81407464260439255</v>
      </c>
      <c r="K1221" s="2">
        <v>909.45009000000005</v>
      </c>
      <c r="L1221" s="2">
        <v>1797.29204</v>
      </c>
      <c r="M1221" s="3">
        <f t="shared" ref="M1221:M1284" si="79">IF(K1221=0,"",(L1221/K1221-1))</f>
        <v>0.97624043338101152</v>
      </c>
    </row>
    <row r="1222" spans="1:13" x14ac:dyDescent="0.2">
      <c r="A1222" s="1" t="s">
        <v>271</v>
      </c>
      <c r="B1222" s="1" t="s">
        <v>48</v>
      </c>
      <c r="C1222" s="2">
        <v>0</v>
      </c>
      <c r="D1222" s="2">
        <v>0</v>
      </c>
      <c r="E1222" s="3" t="str">
        <f t="shared" si="76"/>
        <v/>
      </c>
      <c r="F1222" s="2">
        <v>209.22256999999999</v>
      </c>
      <c r="G1222" s="2">
        <v>958.40485999999999</v>
      </c>
      <c r="H1222" s="3">
        <f t="shared" si="77"/>
        <v>3.5807909729815481</v>
      </c>
      <c r="I1222" s="2">
        <v>264.58818000000002</v>
      </c>
      <c r="J1222" s="3">
        <f t="shared" si="78"/>
        <v>2.6222512283050583</v>
      </c>
      <c r="K1222" s="2">
        <v>2336.3388199999999</v>
      </c>
      <c r="L1222" s="2">
        <v>2227.1522199999999</v>
      </c>
      <c r="M1222" s="3">
        <f t="shared" si="79"/>
        <v>-4.6734060601706706E-2</v>
      </c>
    </row>
    <row r="1223" spans="1:13" x14ac:dyDescent="0.2">
      <c r="A1223" s="1" t="s">
        <v>271</v>
      </c>
      <c r="B1223" s="1" t="s">
        <v>47</v>
      </c>
      <c r="C1223" s="2">
        <v>0</v>
      </c>
      <c r="D1223" s="2">
        <v>0</v>
      </c>
      <c r="E1223" s="3" t="str">
        <f t="shared" si="76"/>
        <v/>
      </c>
      <c r="F1223" s="2">
        <v>113.09775</v>
      </c>
      <c r="G1223" s="2">
        <v>264.71053999999998</v>
      </c>
      <c r="H1223" s="3">
        <f t="shared" si="77"/>
        <v>1.3405464741783102</v>
      </c>
      <c r="I1223" s="2">
        <v>864.67832999999996</v>
      </c>
      <c r="J1223" s="3">
        <f t="shared" si="78"/>
        <v>-0.69386241008260263</v>
      </c>
      <c r="K1223" s="2">
        <v>593.26729999999998</v>
      </c>
      <c r="L1223" s="2">
        <v>1669.23011</v>
      </c>
      <c r="M1223" s="3">
        <f t="shared" si="79"/>
        <v>1.8136223081905913</v>
      </c>
    </row>
    <row r="1224" spans="1:13" x14ac:dyDescent="0.2">
      <c r="A1224" s="1" t="s">
        <v>271</v>
      </c>
      <c r="B1224" s="1" t="s">
        <v>181</v>
      </c>
      <c r="C1224" s="2">
        <v>0</v>
      </c>
      <c r="D1224" s="2">
        <v>0</v>
      </c>
      <c r="E1224" s="3" t="str">
        <f t="shared" si="76"/>
        <v/>
      </c>
      <c r="F1224" s="2">
        <v>21.64893</v>
      </c>
      <c r="G1224" s="2">
        <v>4.4939999999999998</v>
      </c>
      <c r="H1224" s="3">
        <f t="shared" si="77"/>
        <v>-0.79241468285037642</v>
      </c>
      <c r="I1224" s="2">
        <v>0.876</v>
      </c>
      <c r="J1224" s="3">
        <f t="shared" si="78"/>
        <v>4.1301369863013697</v>
      </c>
      <c r="K1224" s="2">
        <v>21.67548</v>
      </c>
      <c r="L1224" s="2">
        <v>5.37</v>
      </c>
      <c r="M1224" s="3">
        <f t="shared" si="79"/>
        <v>-0.7522546213509459</v>
      </c>
    </row>
    <row r="1225" spans="1:13" x14ac:dyDescent="0.2">
      <c r="A1225" s="1" t="s">
        <v>271</v>
      </c>
      <c r="B1225" s="1" t="s">
        <v>46</v>
      </c>
      <c r="C1225" s="2">
        <v>0</v>
      </c>
      <c r="D1225" s="2">
        <v>0</v>
      </c>
      <c r="E1225" s="3" t="str">
        <f t="shared" si="76"/>
        <v/>
      </c>
      <c r="F1225" s="2">
        <v>108.82218</v>
      </c>
      <c r="G1225" s="2">
        <v>15.97139</v>
      </c>
      <c r="H1225" s="3">
        <f t="shared" si="77"/>
        <v>-0.85323405577796729</v>
      </c>
      <c r="I1225" s="2">
        <v>21.165849999999999</v>
      </c>
      <c r="J1225" s="3">
        <f t="shared" si="78"/>
        <v>-0.24541702790107645</v>
      </c>
      <c r="K1225" s="2">
        <v>228.00702999999999</v>
      </c>
      <c r="L1225" s="2">
        <v>433.60750000000002</v>
      </c>
      <c r="M1225" s="3">
        <f t="shared" si="79"/>
        <v>0.90172864406856257</v>
      </c>
    </row>
    <row r="1226" spans="1:13" x14ac:dyDescent="0.2">
      <c r="A1226" s="1" t="s">
        <v>271</v>
      </c>
      <c r="B1226" s="1" t="s">
        <v>45</v>
      </c>
      <c r="C1226" s="2">
        <v>0</v>
      </c>
      <c r="D1226" s="2">
        <v>0</v>
      </c>
      <c r="E1226" s="3" t="str">
        <f t="shared" si="76"/>
        <v/>
      </c>
      <c r="F1226" s="2">
        <v>77.22578</v>
      </c>
      <c r="G1226" s="2">
        <v>9.9072700000000005</v>
      </c>
      <c r="H1226" s="3">
        <f t="shared" si="77"/>
        <v>-0.87171032782058011</v>
      </c>
      <c r="I1226" s="2">
        <v>214.16585000000001</v>
      </c>
      <c r="J1226" s="3">
        <f t="shared" si="78"/>
        <v>-0.95374019714160774</v>
      </c>
      <c r="K1226" s="2">
        <v>314.89188000000001</v>
      </c>
      <c r="L1226" s="2">
        <v>398.51157999999998</v>
      </c>
      <c r="M1226" s="3">
        <f t="shared" si="79"/>
        <v>0.2655505121313384</v>
      </c>
    </row>
    <row r="1227" spans="1:13" x14ac:dyDescent="0.2">
      <c r="A1227" s="1" t="s">
        <v>271</v>
      </c>
      <c r="B1227" s="1" t="s">
        <v>180</v>
      </c>
      <c r="C1227" s="2">
        <v>0</v>
      </c>
      <c r="D1227" s="2">
        <v>0</v>
      </c>
      <c r="E1227" s="3" t="str">
        <f t="shared" si="76"/>
        <v/>
      </c>
      <c r="F1227" s="2">
        <v>7.9189999999999996</v>
      </c>
      <c r="G1227" s="2">
        <v>74.100250000000003</v>
      </c>
      <c r="H1227" s="3">
        <f t="shared" si="77"/>
        <v>8.3572736456623318</v>
      </c>
      <c r="I1227" s="2">
        <v>0</v>
      </c>
      <c r="J1227" s="3" t="str">
        <f t="shared" si="78"/>
        <v/>
      </c>
      <c r="K1227" s="2">
        <v>332.60070999999999</v>
      </c>
      <c r="L1227" s="2">
        <v>158.23839000000001</v>
      </c>
      <c r="M1227" s="3">
        <f t="shared" si="79"/>
        <v>-0.52423916954356464</v>
      </c>
    </row>
    <row r="1228" spans="1:13" x14ac:dyDescent="0.2">
      <c r="A1228" s="1" t="s">
        <v>271</v>
      </c>
      <c r="B1228" s="1" t="s">
        <v>44</v>
      </c>
      <c r="C1228" s="2">
        <v>0</v>
      </c>
      <c r="D1228" s="2">
        <v>0</v>
      </c>
      <c r="E1228" s="3" t="str">
        <f t="shared" si="76"/>
        <v/>
      </c>
      <c r="F1228" s="2">
        <v>2341.3576400000002</v>
      </c>
      <c r="G1228" s="2">
        <v>1212.18344</v>
      </c>
      <c r="H1228" s="3">
        <f t="shared" si="77"/>
        <v>-0.48227326774392321</v>
      </c>
      <c r="I1228" s="2">
        <v>3697.0482699999998</v>
      </c>
      <c r="J1228" s="3">
        <f t="shared" si="78"/>
        <v>-0.67212128393443993</v>
      </c>
      <c r="K1228" s="2">
        <v>10959.74192</v>
      </c>
      <c r="L1228" s="2">
        <v>8216.9261000000006</v>
      </c>
      <c r="M1228" s="3">
        <f t="shared" si="79"/>
        <v>-0.25026281093305158</v>
      </c>
    </row>
    <row r="1229" spans="1:13" x14ac:dyDescent="0.2">
      <c r="A1229" s="1" t="s">
        <v>271</v>
      </c>
      <c r="B1229" s="1" t="s">
        <v>43</v>
      </c>
      <c r="C1229" s="2">
        <v>0</v>
      </c>
      <c r="D1229" s="2">
        <v>0</v>
      </c>
      <c r="E1229" s="3" t="str">
        <f t="shared" si="76"/>
        <v/>
      </c>
      <c r="F1229" s="2">
        <v>795.13134000000002</v>
      </c>
      <c r="G1229" s="2">
        <v>1544.56638</v>
      </c>
      <c r="H1229" s="3">
        <f t="shared" si="77"/>
        <v>0.94252987185739645</v>
      </c>
      <c r="I1229" s="2">
        <v>852.86131999999998</v>
      </c>
      <c r="J1229" s="3">
        <f t="shared" si="78"/>
        <v>0.8110404866291745</v>
      </c>
      <c r="K1229" s="2">
        <v>4313.9127200000003</v>
      </c>
      <c r="L1229" s="2">
        <v>4226.9113299999999</v>
      </c>
      <c r="M1229" s="3">
        <f t="shared" si="79"/>
        <v>-2.0167628704365725E-2</v>
      </c>
    </row>
    <row r="1230" spans="1:13" x14ac:dyDescent="0.2">
      <c r="A1230" s="1" t="s">
        <v>271</v>
      </c>
      <c r="B1230" s="1" t="s">
        <v>179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22.486910000000002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2.01858</v>
      </c>
      <c r="L1230" s="2">
        <v>22.486910000000002</v>
      </c>
      <c r="M1230" s="3">
        <f t="shared" si="79"/>
        <v>10.139964727679855</v>
      </c>
    </row>
    <row r="1231" spans="1:13" x14ac:dyDescent="0.2">
      <c r="A1231" s="1" t="s">
        <v>271</v>
      </c>
      <c r="B1231" s="1" t="s">
        <v>42</v>
      </c>
      <c r="C1231" s="2">
        <v>158.5283</v>
      </c>
      <c r="D1231" s="2">
        <v>0</v>
      </c>
      <c r="E1231" s="3">
        <f t="shared" si="76"/>
        <v>-1</v>
      </c>
      <c r="F1231" s="2">
        <v>4065.5542700000001</v>
      </c>
      <c r="G1231" s="2">
        <v>2093.40056</v>
      </c>
      <c r="H1231" s="3">
        <f t="shared" si="77"/>
        <v>-0.48508852152156856</v>
      </c>
      <c r="I1231" s="2">
        <v>2726.6468599999998</v>
      </c>
      <c r="J1231" s="3">
        <f t="shared" si="78"/>
        <v>-0.23224360634658781</v>
      </c>
      <c r="K1231" s="2">
        <v>14739.359469999999</v>
      </c>
      <c r="L1231" s="2">
        <v>9571.5994300000002</v>
      </c>
      <c r="M1231" s="3">
        <f t="shared" si="79"/>
        <v>-0.35060953975091558</v>
      </c>
    </row>
    <row r="1232" spans="1:13" x14ac:dyDescent="0.2">
      <c r="A1232" s="1" t="s">
        <v>271</v>
      </c>
      <c r="B1232" s="1" t="s">
        <v>41</v>
      </c>
      <c r="C1232" s="2">
        <v>1.6796</v>
      </c>
      <c r="D1232" s="2">
        <v>0</v>
      </c>
      <c r="E1232" s="3">
        <f t="shared" si="76"/>
        <v>-1</v>
      </c>
      <c r="F1232" s="2">
        <v>2253.6047800000001</v>
      </c>
      <c r="G1232" s="2">
        <v>1479.16688</v>
      </c>
      <c r="H1232" s="3">
        <f t="shared" si="77"/>
        <v>-0.34364406167083128</v>
      </c>
      <c r="I1232" s="2">
        <v>1932.3298500000001</v>
      </c>
      <c r="J1232" s="3">
        <f t="shared" si="78"/>
        <v>-0.23451636375642604</v>
      </c>
      <c r="K1232" s="2">
        <v>9256.8017999999993</v>
      </c>
      <c r="L1232" s="2">
        <v>6967.4307500000004</v>
      </c>
      <c r="M1232" s="3">
        <f t="shared" si="79"/>
        <v>-0.24731771290598437</v>
      </c>
    </row>
    <row r="1233" spans="1:13" x14ac:dyDescent="0.2">
      <c r="A1233" s="1" t="s">
        <v>271</v>
      </c>
      <c r="B1233" s="1" t="s">
        <v>178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0</v>
      </c>
      <c r="L1233" s="2">
        <v>2</v>
      </c>
      <c r="M1233" s="3" t="str">
        <f t="shared" si="79"/>
        <v/>
      </c>
    </row>
    <row r="1234" spans="1:13" x14ac:dyDescent="0.2">
      <c r="A1234" s="1" t="s">
        <v>271</v>
      </c>
      <c r="B1234" s="1" t="s">
        <v>40</v>
      </c>
      <c r="C1234" s="2">
        <v>0</v>
      </c>
      <c r="D1234" s="2">
        <v>0</v>
      </c>
      <c r="E1234" s="3" t="str">
        <f t="shared" si="76"/>
        <v/>
      </c>
      <c r="F1234" s="2">
        <v>85.692549999999997</v>
      </c>
      <c r="G1234" s="2">
        <v>2.7740399999999998</v>
      </c>
      <c r="H1234" s="3">
        <f t="shared" si="77"/>
        <v>-0.96762799099805064</v>
      </c>
      <c r="I1234" s="2">
        <v>43.540260000000004</v>
      </c>
      <c r="J1234" s="3">
        <f t="shared" si="78"/>
        <v>-0.93628793213453476</v>
      </c>
      <c r="K1234" s="2">
        <v>217.66153</v>
      </c>
      <c r="L1234" s="2">
        <v>282.35748000000001</v>
      </c>
      <c r="M1234" s="3">
        <f t="shared" si="79"/>
        <v>0.29723189945416628</v>
      </c>
    </row>
    <row r="1235" spans="1:13" x14ac:dyDescent="0.2">
      <c r="A1235" s="1" t="s">
        <v>271</v>
      </c>
      <c r="B1235" s="1" t="s">
        <v>39</v>
      </c>
      <c r="C1235" s="2">
        <v>0</v>
      </c>
      <c r="D1235" s="2">
        <v>0</v>
      </c>
      <c r="E1235" s="3" t="str">
        <f t="shared" si="76"/>
        <v/>
      </c>
      <c r="F1235" s="2">
        <v>0</v>
      </c>
      <c r="G1235" s="2">
        <v>28.763999999999999</v>
      </c>
      <c r="H1235" s="3" t="str">
        <f t="shared" si="77"/>
        <v/>
      </c>
      <c r="I1235" s="2">
        <v>69.498080000000002</v>
      </c>
      <c r="J1235" s="3">
        <f t="shared" si="78"/>
        <v>-0.58611806254215948</v>
      </c>
      <c r="K1235" s="2">
        <v>124.02849999999999</v>
      </c>
      <c r="L1235" s="2">
        <v>144.98782</v>
      </c>
      <c r="M1235" s="3">
        <f t="shared" si="79"/>
        <v>0.16898793422479508</v>
      </c>
    </row>
    <row r="1236" spans="1:13" x14ac:dyDescent="0.2">
      <c r="A1236" s="1" t="s">
        <v>271</v>
      </c>
      <c r="B1236" s="1" t="s">
        <v>38</v>
      </c>
      <c r="C1236" s="2">
        <v>0</v>
      </c>
      <c r="D1236" s="2">
        <v>0</v>
      </c>
      <c r="E1236" s="3" t="str">
        <f t="shared" si="76"/>
        <v/>
      </c>
      <c r="F1236" s="2">
        <v>3.67624</v>
      </c>
      <c r="G1236" s="2">
        <v>81.93862</v>
      </c>
      <c r="H1236" s="3">
        <f t="shared" si="77"/>
        <v>21.288702587426283</v>
      </c>
      <c r="I1236" s="2">
        <v>273.08580000000001</v>
      </c>
      <c r="J1236" s="3">
        <f t="shared" si="78"/>
        <v>-0.69995283533600061</v>
      </c>
      <c r="K1236" s="2">
        <v>341.37245999999999</v>
      </c>
      <c r="L1236" s="2">
        <v>1066.94796</v>
      </c>
      <c r="M1236" s="3">
        <f t="shared" si="79"/>
        <v>2.1254658328325609</v>
      </c>
    </row>
    <row r="1237" spans="1:13" x14ac:dyDescent="0.2">
      <c r="A1237" s="1" t="s">
        <v>271</v>
      </c>
      <c r="B1237" s="1" t="s">
        <v>37</v>
      </c>
      <c r="C1237" s="2">
        <v>0</v>
      </c>
      <c r="D1237" s="2">
        <v>0</v>
      </c>
      <c r="E1237" s="3" t="str">
        <f t="shared" si="76"/>
        <v/>
      </c>
      <c r="F1237" s="2">
        <v>670.80835000000002</v>
      </c>
      <c r="G1237" s="2">
        <v>137.78026</v>
      </c>
      <c r="H1237" s="3">
        <f t="shared" si="77"/>
        <v>-0.79460562767294118</v>
      </c>
      <c r="I1237" s="2">
        <v>1249.8155200000001</v>
      </c>
      <c r="J1237" s="3">
        <f t="shared" si="78"/>
        <v>-0.88975952226933464</v>
      </c>
      <c r="K1237" s="2">
        <v>1202.3207500000001</v>
      </c>
      <c r="L1237" s="2">
        <v>1560.37583</v>
      </c>
      <c r="M1237" s="3">
        <f t="shared" si="79"/>
        <v>0.29780329417087725</v>
      </c>
    </row>
    <row r="1238" spans="1:13" x14ac:dyDescent="0.2">
      <c r="A1238" s="1" t="s">
        <v>271</v>
      </c>
      <c r="B1238" s="1" t="s">
        <v>36</v>
      </c>
      <c r="C1238" s="2">
        <v>25.2974</v>
      </c>
      <c r="D1238" s="2">
        <v>20.625160000000001</v>
      </c>
      <c r="E1238" s="3">
        <f t="shared" si="76"/>
        <v>-0.18469249804327714</v>
      </c>
      <c r="F1238" s="2">
        <v>12599.415940000001</v>
      </c>
      <c r="G1238" s="2">
        <v>15498.62789</v>
      </c>
      <c r="H1238" s="3">
        <f t="shared" si="77"/>
        <v>0.23010685287368959</v>
      </c>
      <c r="I1238" s="2">
        <v>18250.989979999998</v>
      </c>
      <c r="J1238" s="3">
        <f t="shared" si="78"/>
        <v>-0.15080618054232253</v>
      </c>
      <c r="K1238" s="2">
        <v>52417.765809999997</v>
      </c>
      <c r="L1238" s="2">
        <v>63973.147669999998</v>
      </c>
      <c r="M1238" s="3">
        <f t="shared" si="79"/>
        <v>0.22044781347387232</v>
      </c>
    </row>
    <row r="1239" spans="1:13" x14ac:dyDescent="0.2">
      <c r="A1239" s="1" t="s">
        <v>271</v>
      </c>
      <c r="B1239" s="1" t="s">
        <v>35</v>
      </c>
      <c r="C1239" s="2">
        <v>128.31792999999999</v>
      </c>
      <c r="D1239" s="2">
        <v>0</v>
      </c>
      <c r="E1239" s="3">
        <f t="shared" si="76"/>
        <v>-1</v>
      </c>
      <c r="F1239" s="2">
        <v>2973.47084</v>
      </c>
      <c r="G1239" s="2">
        <v>3300.6495300000001</v>
      </c>
      <c r="H1239" s="3">
        <f t="shared" si="77"/>
        <v>0.1100325873718675</v>
      </c>
      <c r="I1239" s="2">
        <v>3555.6855999999998</v>
      </c>
      <c r="J1239" s="3">
        <f t="shared" si="78"/>
        <v>-7.172627129912712E-2</v>
      </c>
      <c r="K1239" s="2">
        <v>12885.68268</v>
      </c>
      <c r="L1239" s="2">
        <v>12398.58257</v>
      </c>
      <c r="M1239" s="3">
        <f t="shared" si="79"/>
        <v>-3.7801653361837939E-2</v>
      </c>
    </row>
    <row r="1240" spans="1:13" x14ac:dyDescent="0.2">
      <c r="A1240" s="1" t="s">
        <v>271</v>
      </c>
      <c r="B1240" s="1" t="s">
        <v>243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</v>
      </c>
      <c r="L1240" s="2">
        <v>0</v>
      </c>
      <c r="M1240" s="3" t="str">
        <f t="shared" si="79"/>
        <v/>
      </c>
    </row>
    <row r="1241" spans="1:13" x14ac:dyDescent="0.2">
      <c r="A1241" s="1" t="s">
        <v>271</v>
      </c>
      <c r="B1241" s="1" t="s">
        <v>34</v>
      </c>
      <c r="C1241" s="2">
        <v>325.29149000000001</v>
      </c>
      <c r="D1241" s="2">
        <v>0</v>
      </c>
      <c r="E1241" s="3">
        <f t="shared" si="76"/>
        <v>-1</v>
      </c>
      <c r="F1241" s="2">
        <v>12071.993420000001</v>
      </c>
      <c r="G1241" s="2">
        <v>11184.817069999999</v>
      </c>
      <c r="H1241" s="3">
        <f t="shared" si="77"/>
        <v>-7.3490460037046734E-2</v>
      </c>
      <c r="I1241" s="2">
        <v>15460.197889999999</v>
      </c>
      <c r="J1241" s="3">
        <f t="shared" si="78"/>
        <v>-0.27654114458427548</v>
      </c>
      <c r="K1241" s="2">
        <v>42357.780429999999</v>
      </c>
      <c r="L1241" s="2">
        <v>44760.182099999998</v>
      </c>
      <c r="M1241" s="3">
        <f t="shared" si="79"/>
        <v>5.6716892283111608E-2</v>
      </c>
    </row>
    <row r="1242" spans="1:13" x14ac:dyDescent="0.2">
      <c r="A1242" s="1" t="s">
        <v>271</v>
      </c>
      <c r="B1242" s="1" t="s">
        <v>33</v>
      </c>
      <c r="C1242" s="2">
        <v>0</v>
      </c>
      <c r="D1242" s="2">
        <v>0</v>
      </c>
      <c r="E1242" s="3" t="str">
        <f t="shared" si="76"/>
        <v/>
      </c>
      <c r="F1242" s="2">
        <v>408.3621</v>
      </c>
      <c r="G1242" s="2">
        <v>374.87772999999999</v>
      </c>
      <c r="H1242" s="3">
        <f t="shared" si="77"/>
        <v>-8.1996762187284356E-2</v>
      </c>
      <c r="I1242" s="2">
        <v>278.85858000000002</v>
      </c>
      <c r="J1242" s="3">
        <f t="shared" si="78"/>
        <v>0.34432919367229076</v>
      </c>
      <c r="K1242" s="2">
        <v>3712.9638599999998</v>
      </c>
      <c r="L1242" s="2">
        <v>1046.21902</v>
      </c>
      <c r="M1242" s="3">
        <f t="shared" si="79"/>
        <v>-0.71822536942225979</v>
      </c>
    </row>
    <row r="1243" spans="1:13" x14ac:dyDescent="0.2">
      <c r="A1243" s="1" t="s">
        <v>271</v>
      </c>
      <c r="B1243" s="1" t="s">
        <v>32</v>
      </c>
      <c r="C1243" s="2">
        <v>130.63856000000001</v>
      </c>
      <c r="D1243" s="2">
        <v>0</v>
      </c>
      <c r="E1243" s="3">
        <f t="shared" si="76"/>
        <v>-1</v>
      </c>
      <c r="F1243" s="2">
        <v>7588.3442599999998</v>
      </c>
      <c r="G1243" s="2">
        <v>9940.4593999999997</v>
      </c>
      <c r="H1243" s="3">
        <f t="shared" si="77"/>
        <v>0.30996421082245407</v>
      </c>
      <c r="I1243" s="2">
        <v>13668.338040000001</v>
      </c>
      <c r="J1243" s="3">
        <f t="shared" si="78"/>
        <v>-0.27273825311390976</v>
      </c>
      <c r="K1243" s="2">
        <v>28336.14042</v>
      </c>
      <c r="L1243" s="2">
        <v>38444.548130000003</v>
      </c>
      <c r="M1243" s="3">
        <f t="shared" si="79"/>
        <v>0.35673198820208296</v>
      </c>
    </row>
    <row r="1244" spans="1:13" x14ac:dyDescent="0.2">
      <c r="A1244" s="1" t="s">
        <v>271</v>
      </c>
      <c r="B1244" s="1" t="s">
        <v>242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0</v>
      </c>
      <c r="J1244" s="3" t="str">
        <f t="shared" si="78"/>
        <v/>
      </c>
      <c r="K1244" s="2">
        <v>0</v>
      </c>
      <c r="L1244" s="2">
        <v>0</v>
      </c>
      <c r="M1244" s="3" t="str">
        <f t="shared" si="79"/>
        <v/>
      </c>
    </row>
    <row r="1245" spans="1:13" x14ac:dyDescent="0.2">
      <c r="A1245" s="1" t="s">
        <v>271</v>
      </c>
      <c r="B1245" s="1" t="s">
        <v>177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2.5550000000000002</v>
      </c>
      <c r="H1245" s="3" t="str">
        <f t="shared" si="77"/>
        <v/>
      </c>
      <c r="I1245" s="2">
        <v>9.0829599999999999</v>
      </c>
      <c r="J1245" s="3">
        <f t="shared" si="78"/>
        <v>-0.71870403480803613</v>
      </c>
      <c r="K1245" s="2">
        <v>96.323800000000006</v>
      </c>
      <c r="L1245" s="2">
        <v>11.63796</v>
      </c>
      <c r="M1245" s="3">
        <f t="shared" si="79"/>
        <v>-0.87917876994055466</v>
      </c>
    </row>
    <row r="1246" spans="1:13" x14ac:dyDescent="0.2">
      <c r="A1246" s="1" t="s">
        <v>271</v>
      </c>
      <c r="B1246" s="1" t="s">
        <v>176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0</v>
      </c>
      <c r="H1246" s="3" t="str">
        <f t="shared" si="77"/>
        <v/>
      </c>
      <c r="I1246" s="2">
        <v>6.4061000000000003</v>
      </c>
      <c r="J1246" s="3">
        <f t="shared" si="78"/>
        <v>-1</v>
      </c>
      <c r="K1246" s="2">
        <v>0</v>
      </c>
      <c r="L1246" s="2">
        <v>6.4061000000000003</v>
      </c>
      <c r="M1246" s="3" t="str">
        <f t="shared" si="79"/>
        <v/>
      </c>
    </row>
    <row r="1247" spans="1:13" x14ac:dyDescent="0.2">
      <c r="A1247" s="1" t="s">
        <v>271</v>
      </c>
      <c r="B1247" s="1" t="s">
        <v>175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0</v>
      </c>
      <c r="H1247" s="3" t="str">
        <f t="shared" si="77"/>
        <v/>
      </c>
      <c r="I1247" s="2">
        <v>0</v>
      </c>
      <c r="J1247" s="3" t="str">
        <f t="shared" si="78"/>
        <v/>
      </c>
      <c r="K1247" s="2">
        <v>0</v>
      </c>
      <c r="L1247" s="2">
        <v>0</v>
      </c>
      <c r="M1247" s="3" t="str">
        <f t="shared" si="79"/>
        <v/>
      </c>
    </row>
    <row r="1248" spans="1:13" x14ac:dyDescent="0.2">
      <c r="A1248" s="1" t="s">
        <v>271</v>
      </c>
      <c r="B1248" s="1" t="s">
        <v>31</v>
      </c>
      <c r="C1248" s="2">
        <v>0</v>
      </c>
      <c r="D1248" s="2">
        <v>0</v>
      </c>
      <c r="E1248" s="3" t="str">
        <f t="shared" si="76"/>
        <v/>
      </c>
      <c r="F1248" s="2">
        <v>370.32288</v>
      </c>
      <c r="G1248" s="2">
        <v>2978.9355399999999</v>
      </c>
      <c r="H1248" s="3">
        <f t="shared" si="77"/>
        <v>7.0441574120400006</v>
      </c>
      <c r="I1248" s="2">
        <v>2958.8926499999998</v>
      </c>
      <c r="J1248" s="3">
        <f t="shared" si="78"/>
        <v>6.7737807250289883E-3</v>
      </c>
      <c r="K1248" s="2">
        <v>1253.7692099999999</v>
      </c>
      <c r="L1248" s="2">
        <v>8170.9036100000003</v>
      </c>
      <c r="M1248" s="3">
        <f t="shared" si="79"/>
        <v>5.517071519087632</v>
      </c>
    </row>
    <row r="1249" spans="1:13" x14ac:dyDescent="0.2">
      <c r="A1249" s="1" t="s">
        <v>271</v>
      </c>
      <c r="B1249" s="1" t="s">
        <v>30</v>
      </c>
      <c r="C1249" s="2">
        <v>0</v>
      </c>
      <c r="D1249" s="2">
        <v>0</v>
      </c>
      <c r="E1249" s="3" t="str">
        <f t="shared" si="76"/>
        <v/>
      </c>
      <c r="F1249" s="2">
        <v>52.386209999999998</v>
      </c>
      <c r="G1249" s="2">
        <v>170.50263000000001</v>
      </c>
      <c r="H1249" s="3">
        <f t="shared" si="77"/>
        <v>2.2547235236143255</v>
      </c>
      <c r="I1249" s="2">
        <v>122.5702</v>
      </c>
      <c r="J1249" s="3">
        <f t="shared" si="78"/>
        <v>0.39106104093817273</v>
      </c>
      <c r="K1249" s="2">
        <v>442.87873999999999</v>
      </c>
      <c r="L1249" s="2">
        <v>345.91908999999998</v>
      </c>
      <c r="M1249" s="3">
        <f t="shared" si="79"/>
        <v>-0.21893046841670483</v>
      </c>
    </row>
    <row r="1250" spans="1:13" x14ac:dyDescent="0.2">
      <c r="A1250" s="1" t="s">
        <v>271</v>
      </c>
      <c r="B1250" s="1" t="s">
        <v>29</v>
      </c>
      <c r="C1250" s="2">
        <v>0</v>
      </c>
      <c r="D1250" s="2">
        <v>0</v>
      </c>
      <c r="E1250" s="3" t="str">
        <f t="shared" si="76"/>
        <v/>
      </c>
      <c r="F1250" s="2">
        <v>124.16397000000001</v>
      </c>
      <c r="G1250" s="2">
        <v>85.39837</v>
      </c>
      <c r="H1250" s="3">
        <f t="shared" si="77"/>
        <v>-0.31221295517532188</v>
      </c>
      <c r="I1250" s="2">
        <v>8.6578599999999994</v>
      </c>
      <c r="J1250" s="3">
        <f t="shared" si="78"/>
        <v>8.8636810944043916</v>
      </c>
      <c r="K1250" s="2">
        <v>364.74734000000001</v>
      </c>
      <c r="L1250" s="2">
        <v>94.297730000000001</v>
      </c>
      <c r="M1250" s="3">
        <f t="shared" si="79"/>
        <v>-0.74147109612917261</v>
      </c>
    </row>
    <row r="1251" spans="1:13" x14ac:dyDescent="0.2">
      <c r="A1251" s="1" t="s">
        <v>271</v>
      </c>
      <c r="B1251" s="1" t="s">
        <v>28</v>
      </c>
      <c r="C1251" s="2">
        <v>0</v>
      </c>
      <c r="D1251" s="2">
        <v>0</v>
      </c>
      <c r="E1251" s="3" t="str">
        <f t="shared" si="76"/>
        <v/>
      </c>
      <c r="F1251" s="2">
        <v>1334.7184299999999</v>
      </c>
      <c r="G1251" s="2">
        <v>1315.43082</v>
      </c>
      <c r="H1251" s="3">
        <f t="shared" si="77"/>
        <v>-1.4450695792070478E-2</v>
      </c>
      <c r="I1251" s="2">
        <v>2638.69427</v>
      </c>
      <c r="J1251" s="3">
        <f t="shared" si="78"/>
        <v>-0.50148418672239736</v>
      </c>
      <c r="K1251" s="2">
        <v>8343.0520799999995</v>
      </c>
      <c r="L1251" s="2">
        <v>6418.8763300000001</v>
      </c>
      <c r="M1251" s="3">
        <f t="shared" si="79"/>
        <v>-0.23063211538768191</v>
      </c>
    </row>
    <row r="1252" spans="1:13" x14ac:dyDescent="0.2">
      <c r="A1252" s="1" t="s">
        <v>271</v>
      </c>
      <c r="B1252" s="1" t="s">
        <v>27</v>
      </c>
      <c r="C1252" s="2">
        <v>35.429130000000001</v>
      </c>
      <c r="D1252" s="2">
        <v>0</v>
      </c>
      <c r="E1252" s="3">
        <f t="shared" si="76"/>
        <v>-1</v>
      </c>
      <c r="F1252" s="2">
        <v>3973.0097300000002</v>
      </c>
      <c r="G1252" s="2">
        <v>3376.2848899999999</v>
      </c>
      <c r="H1252" s="3">
        <f t="shared" si="77"/>
        <v>-0.15019465859702297</v>
      </c>
      <c r="I1252" s="2">
        <v>4250.8788999999997</v>
      </c>
      <c r="J1252" s="3">
        <f t="shared" si="78"/>
        <v>-0.20574427796566963</v>
      </c>
      <c r="K1252" s="2">
        <v>13238.602580000001</v>
      </c>
      <c r="L1252" s="2">
        <v>13071.516729999999</v>
      </c>
      <c r="M1252" s="3">
        <f t="shared" si="79"/>
        <v>-1.2621109289316035E-2</v>
      </c>
    </row>
    <row r="1253" spans="1:13" x14ac:dyDescent="0.2">
      <c r="A1253" s="1" t="s">
        <v>271</v>
      </c>
      <c r="B1253" s="1" t="s">
        <v>141</v>
      </c>
      <c r="C1253" s="2">
        <v>100.46099</v>
      </c>
      <c r="D1253" s="2">
        <v>0</v>
      </c>
      <c r="E1253" s="3">
        <f t="shared" si="76"/>
        <v>-1</v>
      </c>
      <c r="F1253" s="2">
        <v>3205.3909399999998</v>
      </c>
      <c r="G1253" s="2">
        <v>1982.1580799999999</v>
      </c>
      <c r="H1253" s="3">
        <f t="shared" si="77"/>
        <v>-0.38161736989248496</v>
      </c>
      <c r="I1253" s="2">
        <v>1681.46189</v>
      </c>
      <c r="J1253" s="3">
        <f t="shared" si="78"/>
        <v>0.17883021422507528</v>
      </c>
      <c r="K1253" s="2">
        <v>11390.84986</v>
      </c>
      <c r="L1253" s="2">
        <v>8701.4272899999996</v>
      </c>
      <c r="M1253" s="3">
        <f t="shared" si="79"/>
        <v>-0.23610376776575304</v>
      </c>
    </row>
    <row r="1254" spans="1:13" x14ac:dyDescent="0.2">
      <c r="A1254" s="1" t="s">
        <v>271</v>
      </c>
      <c r="B1254" s="1" t="s">
        <v>140</v>
      </c>
      <c r="C1254" s="2">
        <v>4.9580799999999998</v>
      </c>
      <c r="D1254" s="2">
        <v>0</v>
      </c>
      <c r="E1254" s="3">
        <f t="shared" si="76"/>
        <v>-1</v>
      </c>
      <c r="F1254" s="2">
        <v>1759.24982</v>
      </c>
      <c r="G1254" s="2">
        <v>2369.37653</v>
      </c>
      <c r="H1254" s="3">
        <f t="shared" si="77"/>
        <v>0.34681072754067421</v>
      </c>
      <c r="I1254" s="2">
        <v>2549.10142</v>
      </c>
      <c r="J1254" s="3">
        <f t="shared" si="78"/>
        <v>-7.0505193943989908E-2</v>
      </c>
      <c r="K1254" s="2">
        <v>10249.716050000001</v>
      </c>
      <c r="L1254" s="2">
        <v>9140.5020199999999</v>
      </c>
      <c r="M1254" s="3">
        <f t="shared" si="79"/>
        <v>-0.1082190008571019</v>
      </c>
    </row>
    <row r="1255" spans="1:13" x14ac:dyDescent="0.2">
      <c r="A1255" s="1" t="s">
        <v>271</v>
      </c>
      <c r="B1255" s="1" t="s">
        <v>241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0</v>
      </c>
      <c r="J1255" s="3" t="str">
        <f t="shared" si="78"/>
        <v/>
      </c>
      <c r="K1255" s="2">
        <v>0</v>
      </c>
      <c r="L1255" s="2">
        <v>0</v>
      </c>
      <c r="M1255" s="3" t="str">
        <f t="shared" si="79"/>
        <v/>
      </c>
    </row>
    <row r="1256" spans="1:13" x14ac:dyDescent="0.2">
      <c r="A1256" s="1" t="s">
        <v>271</v>
      </c>
      <c r="B1256" s="1" t="s">
        <v>26</v>
      </c>
      <c r="C1256" s="2">
        <v>0</v>
      </c>
      <c r="D1256" s="2">
        <v>0</v>
      </c>
      <c r="E1256" s="3" t="str">
        <f t="shared" si="76"/>
        <v/>
      </c>
      <c r="F1256" s="2">
        <v>559.12732000000005</v>
      </c>
      <c r="G1256" s="2">
        <v>240.10184000000001</v>
      </c>
      <c r="H1256" s="3">
        <f t="shared" si="77"/>
        <v>-0.57057752069779033</v>
      </c>
      <c r="I1256" s="2">
        <v>179.98322999999999</v>
      </c>
      <c r="J1256" s="3">
        <f t="shared" si="78"/>
        <v>0.3340233976243232</v>
      </c>
      <c r="K1256" s="2">
        <v>2767.52889</v>
      </c>
      <c r="L1256" s="2">
        <v>850.87351000000001</v>
      </c>
      <c r="M1256" s="3">
        <f t="shared" si="79"/>
        <v>-0.6925511733321057</v>
      </c>
    </row>
    <row r="1257" spans="1:13" x14ac:dyDescent="0.2">
      <c r="A1257" s="1" t="s">
        <v>271</v>
      </c>
      <c r="B1257" s="1" t="s">
        <v>25</v>
      </c>
      <c r="C1257" s="2">
        <v>0</v>
      </c>
      <c r="D1257" s="2">
        <v>0</v>
      </c>
      <c r="E1257" s="3" t="str">
        <f t="shared" si="76"/>
        <v/>
      </c>
      <c r="F1257" s="2">
        <v>416.46163000000001</v>
      </c>
      <c r="G1257" s="2">
        <v>175.39323999999999</v>
      </c>
      <c r="H1257" s="3">
        <f t="shared" si="77"/>
        <v>-0.57884898063718382</v>
      </c>
      <c r="I1257" s="2">
        <v>211.54638</v>
      </c>
      <c r="J1257" s="3">
        <f t="shared" si="78"/>
        <v>-0.17089935549830726</v>
      </c>
      <c r="K1257" s="2">
        <v>1808.9143999999999</v>
      </c>
      <c r="L1257" s="2">
        <v>1110.83106</v>
      </c>
      <c r="M1257" s="3">
        <f t="shared" si="79"/>
        <v>-0.3859128657497557</v>
      </c>
    </row>
    <row r="1258" spans="1:13" x14ac:dyDescent="0.2">
      <c r="A1258" s="1" t="s">
        <v>271</v>
      </c>
      <c r="B1258" s="1" t="s">
        <v>174</v>
      </c>
      <c r="C1258" s="2">
        <v>0</v>
      </c>
      <c r="D1258" s="2">
        <v>0</v>
      </c>
      <c r="E1258" s="3" t="str">
        <f t="shared" si="76"/>
        <v/>
      </c>
      <c r="F1258" s="2">
        <v>0</v>
      </c>
      <c r="G1258" s="2">
        <v>0</v>
      </c>
      <c r="H1258" s="3" t="str">
        <f t="shared" si="77"/>
        <v/>
      </c>
      <c r="I1258" s="2">
        <v>0</v>
      </c>
      <c r="J1258" s="3" t="str">
        <f t="shared" si="78"/>
        <v/>
      </c>
      <c r="K1258" s="2">
        <v>18.902650000000001</v>
      </c>
      <c r="L1258" s="2">
        <v>0.02</v>
      </c>
      <c r="M1258" s="3">
        <f t="shared" si="79"/>
        <v>-0.99894194729310437</v>
      </c>
    </row>
    <row r="1259" spans="1:13" x14ac:dyDescent="0.2">
      <c r="A1259" s="1" t="s">
        <v>271</v>
      </c>
      <c r="B1259" s="1" t="s">
        <v>173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0</v>
      </c>
      <c r="H1259" s="3" t="str">
        <f t="shared" si="77"/>
        <v/>
      </c>
      <c r="I1259" s="2">
        <v>0</v>
      </c>
      <c r="J1259" s="3" t="str">
        <f t="shared" si="78"/>
        <v/>
      </c>
      <c r="K1259" s="2">
        <v>0</v>
      </c>
      <c r="L1259" s="2">
        <v>0</v>
      </c>
      <c r="M1259" s="3" t="str">
        <f t="shared" si="79"/>
        <v/>
      </c>
    </row>
    <row r="1260" spans="1:13" x14ac:dyDescent="0.2">
      <c r="A1260" s="1" t="s">
        <v>271</v>
      </c>
      <c r="B1260" s="1" t="s">
        <v>24</v>
      </c>
      <c r="C1260" s="2">
        <v>0</v>
      </c>
      <c r="D1260" s="2">
        <v>0</v>
      </c>
      <c r="E1260" s="3" t="str">
        <f t="shared" si="76"/>
        <v/>
      </c>
      <c r="F1260" s="2">
        <v>25.007390000000001</v>
      </c>
      <c r="G1260" s="2">
        <v>0</v>
      </c>
      <c r="H1260" s="3">
        <f t="shared" si="77"/>
        <v>-1</v>
      </c>
      <c r="I1260" s="2">
        <v>25.333020000000001</v>
      </c>
      <c r="J1260" s="3">
        <f t="shared" si="78"/>
        <v>-1</v>
      </c>
      <c r="K1260" s="2">
        <v>72.214070000000007</v>
      </c>
      <c r="L1260" s="2">
        <v>25.333020000000001</v>
      </c>
      <c r="M1260" s="3">
        <f t="shared" si="79"/>
        <v>-0.6491955099608705</v>
      </c>
    </row>
    <row r="1261" spans="1:13" x14ac:dyDescent="0.2">
      <c r="A1261" s="1" t="s">
        <v>271</v>
      </c>
      <c r="B1261" s="1" t="s">
        <v>23</v>
      </c>
      <c r="C1261" s="2">
        <v>1.3</v>
      </c>
      <c r="D1261" s="2">
        <v>0</v>
      </c>
      <c r="E1261" s="3">
        <f t="shared" si="76"/>
        <v>-1</v>
      </c>
      <c r="F1261" s="2">
        <v>1110.7375400000001</v>
      </c>
      <c r="G1261" s="2">
        <v>3831.4699700000001</v>
      </c>
      <c r="H1261" s="3">
        <f t="shared" si="77"/>
        <v>2.4494827373890682</v>
      </c>
      <c r="I1261" s="2">
        <v>1971.3538799999999</v>
      </c>
      <c r="J1261" s="3">
        <f t="shared" si="78"/>
        <v>0.94357289620674312</v>
      </c>
      <c r="K1261" s="2">
        <v>5190.1601899999996</v>
      </c>
      <c r="L1261" s="2">
        <v>9639.3008000000009</v>
      </c>
      <c r="M1261" s="3">
        <f t="shared" si="79"/>
        <v>0.85722606762162412</v>
      </c>
    </row>
    <row r="1262" spans="1:13" x14ac:dyDescent="0.2">
      <c r="A1262" s="1" t="s">
        <v>271</v>
      </c>
      <c r="B1262" s="1" t="s">
        <v>172</v>
      </c>
      <c r="C1262" s="2">
        <v>0</v>
      </c>
      <c r="D1262" s="2">
        <v>0</v>
      </c>
      <c r="E1262" s="3" t="str">
        <f t="shared" si="76"/>
        <v/>
      </c>
      <c r="F1262" s="2">
        <v>0</v>
      </c>
      <c r="G1262" s="2">
        <v>32.653829999999999</v>
      </c>
      <c r="H1262" s="3" t="str">
        <f t="shared" si="77"/>
        <v/>
      </c>
      <c r="I1262" s="2">
        <v>47.073340000000002</v>
      </c>
      <c r="J1262" s="3">
        <f t="shared" si="78"/>
        <v>-0.30632009540856886</v>
      </c>
      <c r="K1262" s="2">
        <v>1.31778</v>
      </c>
      <c r="L1262" s="2">
        <v>79.727170000000001</v>
      </c>
      <c r="M1262" s="3">
        <f t="shared" si="79"/>
        <v>59.501123100972855</v>
      </c>
    </row>
    <row r="1263" spans="1:13" x14ac:dyDescent="0.2">
      <c r="A1263" s="1" t="s">
        <v>271</v>
      </c>
      <c r="B1263" s="1" t="s">
        <v>22</v>
      </c>
      <c r="C1263" s="2">
        <v>116.03811</v>
      </c>
      <c r="D1263" s="2">
        <v>3.919</v>
      </c>
      <c r="E1263" s="3">
        <f t="shared" si="76"/>
        <v>-0.96622661296362033</v>
      </c>
      <c r="F1263" s="2">
        <v>4009.73909</v>
      </c>
      <c r="G1263" s="2">
        <v>2762.8575999999998</v>
      </c>
      <c r="H1263" s="3">
        <f t="shared" si="77"/>
        <v>-0.310963247735902</v>
      </c>
      <c r="I1263" s="2">
        <v>3296.5433200000002</v>
      </c>
      <c r="J1263" s="3">
        <f t="shared" si="78"/>
        <v>-0.16189252443981239</v>
      </c>
      <c r="K1263" s="2">
        <v>11041.19529</v>
      </c>
      <c r="L1263" s="2">
        <v>11639.76312</v>
      </c>
      <c r="M1263" s="3">
        <f t="shared" si="79"/>
        <v>5.4212231038257341E-2</v>
      </c>
    </row>
    <row r="1264" spans="1:13" x14ac:dyDescent="0.2">
      <c r="A1264" s="1" t="s">
        <v>271</v>
      </c>
      <c r="B1264" s="1" t="s">
        <v>21</v>
      </c>
      <c r="C1264" s="2">
        <v>15.095000000000001</v>
      </c>
      <c r="D1264" s="2">
        <v>0</v>
      </c>
      <c r="E1264" s="3">
        <f t="shared" si="76"/>
        <v>-1</v>
      </c>
      <c r="F1264" s="2">
        <v>25269.932110000002</v>
      </c>
      <c r="G1264" s="2">
        <v>21326.93607</v>
      </c>
      <c r="H1264" s="3">
        <f t="shared" si="77"/>
        <v>-0.15603508639580599</v>
      </c>
      <c r="I1264" s="2">
        <v>29182.691419999999</v>
      </c>
      <c r="J1264" s="3">
        <f t="shared" si="78"/>
        <v>-0.26919228377325588</v>
      </c>
      <c r="K1264" s="2">
        <v>112669.51639999999</v>
      </c>
      <c r="L1264" s="2">
        <v>87145.244810000004</v>
      </c>
      <c r="M1264" s="3">
        <f t="shared" si="79"/>
        <v>-0.22654105924608359</v>
      </c>
    </row>
    <row r="1265" spans="1:13" x14ac:dyDescent="0.2">
      <c r="A1265" s="1" t="s">
        <v>271</v>
      </c>
      <c r="B1265" s="1" t="s">
        <v>139</v>
      </c>
      <c r="C1265" s="2">
        <v>0</v>
      </c>
      <c r="D1265" s="2">
        <v>0</v>
      </c>
      <c r="E1265" s="3" t="str">
        <f t="shared" si="76"/>
        <v/>
      </c>
      <c r="F1265" s="2">
        <v>606.46091999999999</v>
      </c>
      <c r="G1265" s="2">
        <v>204.89160000000001</v>
      </c>
      <c r="H1265" s="3">
        <f t="shared" si="77"/>
        <v>-0.6621520146755705</v>
      </c>
      <c r="I1265" s="2">
        <v>1399.1940300000001</v>
      </c>
      <c r="J1265" s="3">
        <f t="shared" si="78"/>
        <v>-0.85356455530331277</v>
      </c>
      <c r="K1265" s="2">
        <v>3135.72435</v>
      </c>
      <c r="L1265" s="2">
        <v>3753.0700499999998</v>
      </c>
      <c r="M1265" s="3">
        <f t="shared" si="79"/>
        <v>0.19687498998437158</v>
      </c>
    </row>
    <row r="1266" spans="1:13" x14ac:dyDescent="0.2">
      <c r="A1266" s="1" t="s">
        <v>271</v>
      </c>
      <c r="B1266" s="1" t="s">
        <v>20</v>
      </c>
      <c r="C1266" s="2">
        <v>0</v>
      </c>
      <c r="D1266" s="2">
        <v>0</v>
      </c>
      <c r="E1266" s="3" t="str">
        <f t="shared" si="76"/>
        <v/>
      </c>
      <c r="F1266" s="2">
        <v>924.46086000000003</v>
      </c>
      <c r="G1266" s="2">
        <v>528.34061999999994</v>
      </c>
      <c r="H1266" s="3">
        <f t="shared" si="77"/>
        <v>-0.42848784317380406</v>
      </c>
      <c r="I1266" s="2">
        <v>501.93819000000002</v>
      </c>
      <c r="J1266" s="3">
        <f t="shared" si="78"/>
        <v>5.2600958695730782E-2</v>
      </c>
      <c r="K1266" s="2">
        <v>5219.6821</v>
      </c>
      <c r="L1266" s="2">
        <v>1904.4554900000001</v>
      </c>
      <c r="M1266" s="3">
        <f t="shared" si="79"/>
        <v>-0.63513956338452104</v>
      </c>
    </row>
    <row r="1267" spans="1:13" x14ac:dyDescent="0.2">
      <c r="A1267" s="1" t="s">
        <v>271</v>
      </c>
      <c r="B1267" s="1" t="s">
        <v>19</v>
      </c>
      <c r="C1267" s="2">
        <v>0</v>
      </c>
      <c r="D1267" s="2">
        <v>0</v>
      </c>
      <c r="E1267" s="3" t="str">
        <f t="shared" si="76"/>
        <v/>
      </c>
      <c r="F1267" s="2">
        <v>462.94761</v>
      </c>
      <c r="G1267" s="2">
        <v>495.04532</v>
      </c>
      <c r="H1267" s="3">
        <f t="shared" si="77"/>
        <v>6.9333352860381003E-2</v>
      </c>
      <c r="I1267" s="2">
        <v>849.30494999999996</v>
      </c>
      <c r="J1267" s="3">
        <f t="shared" si="78"/>
        <v>-0.41711711441220256</v>
      </c>
      <c r="K1267" s="2">
        <v>3257.45687</v>
      </c>
      <c r="L1267" s="2">
        <v>2935.71477</v>
      </c>
      <c r="M1267" s="3">
        <f t="shared" si="79"/>
        <v>-9.8770947042500667E-2</v>
      </c>
    </row>
    <row r="1268" spans="1:13" x14ac:dyDescent="0.2">
      <c r="A1268" s="1" t="s">
        <v>271</v>
      </c>
      <c r="B1268" s="1" t="s">
        <v>171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0</v>
      </c>
      <c r="H1268" s="3" t="str">
        <f t="shared" si="77"/>
        <v/>
      </c>
      <c r="I1268" s="2">
        <v>0</v>
      </c>
      <c r="J1268" s="3" t="str">
        <f t="shared" si="78"/>
        <v/>
      </c>
      <c r="K1268" s="2">
        <v>0</v>
      </c>
      <c r="L1268" s="2">
        <v>0</v>
      </c>
      <c r="M1268" s="3" t="str">
        <f t="shared" si="79"/>
        <v/>
      </c>
    </row>
    <row r="1269" spans="1:13" x14ac:dyDescent="0.2">
      <c r="A1269" s="1" t="s">
        <v>271</v>
      </c>
      <c r="B1269" s="1" t="s">
        <v>18</v>
      </c>
      <c r="C1269" s="2">
        <v>0</v>
      </c>
      <c r="D1269" s="2">
        <v>0</v>
      </c>
      <c r="E1269" s="3" t="str">
        <f t="shared" si="76"/>
        <v/>
      </c>
      <c r="F1269" s="2">
        <v>805.41566999999998</v>
      </c>
      <c r="G1269" s="2">
        <v>838.01067999999998</v>
      </c>
      <c r="H1269" s="3">
        <f t="shared" si="77"/>
        <v>4.0469798656884937E-2</v>
      </c>
      <c r="I1269" s="2">
        <v>1065.60358</v>
      </c>
      <c r="J1269" s="3">
        <f t="shared" si="78"/>
        <v>-0.21358120812619641</v>
      </c>
      <c r="K1269" s="2">
        <v>2752.0539899999999</v>
      </c>
      <c r="L1269" s="2">
        <v>3704.6219500000002</v>
      </c>
      <c r="M1269" s="3">
        <f t="shared" si="79"/>
        <v>0.34612982283825056</v>
      </c>
    </row>
    <row r="1270" spans="1:13" x14ac:dyDescent="0.2">
      <c r="A1270" s="1" t="s">
        <v>271</v>
      </c>
      <c r="B1270" s="1" t="s">
        <v>17</v>
      </c>
      <c r="C1270" s="2">
        <v>0</v>
      </c>
      <c r="D1270" s="2">
        <v>0</v>
      </c>
      <c r="E1270" s="3" t="str">
        <f t="shared" si="76"/>
        <v/>
      </c>
      <c r="F1270" s="2">
        <v>163.72878</v>
      </c>
      <c r="G1270" s="2">
        <v>236.78688</v>
      </c>
      <c r="H1270" s="3">
        <f t="shared" si="77"/>
        <v>0.44621415978302648</v>
      </c>
      <c r="I1270" s="2">
        <v>229.20598000000001</v>
      </c>
      <c r="J1270" s="3">
        <f t="shared" si="78"/>
        <v>3.3074616988614247E-2</v>
      </c>
      <c r="K1270" s="2">
        <v>978.18407999999999</v>
      </c>
      <c r="L1270" s="2">
        <v>2201.7668600000002</v>
      </c>
      <c r="M1270" s="3">
        <f t="shared" si="79"/>
        <v>1.250871696869162</v>
      </c>
    </row>
    <row r="1271" spans="1:13" x14ac:dyDescent="0.2">
      <c r="A1271" s="1" t="s">
        <v>271</v>
      </c>
      <c r="B1271" s="1" t="s">
        <v>16</v>
      </c>
      <c r="C1271" s="2">
        <v>0</v>
      </c>
      <c r="D1271" s="2">
        <v>0</v>
      </c>
      <c r="E1271" s="3" t="str">
        <f t="shared" si="76"/>
        <v/>
      </c>
      <c r="F1271" s="2">
        <v>256.99995999999999</v>
      </c>
      <c r="G1271" s="2">
        <v>140.29148000000001</v>
      </c>
      <c r="H1271" s="3">
        <f t="shared" si="77"/>
        <v>-0.45411866990173844</v>
      </c>
      <c r="I1271" s="2">
        <v>1.9504300000000001</v>
      </c>
      <c r="J1271" s="3">
        <f t="shared" si="78"/>
        <v>70.928487564280701</v>
      </c>
      <c r="K1271" s="2">
        <v>396.42766</v>
      </c>
      <c r="L1271" s="2">
        <v>402.37216000000001</v>
      </c>
      <c r="M1271" s="3">
        <f t="shared" si="79"/>
        <v>1.4995169610516168E-2</v>
      </c>
    </row>
    <row r="1272" spans="1:13" x14ac:dyDescent="0.2">
      <c r="A1272" s="1" t="s">
        <v>271</v>
      </c>
      <c r="B1272" s="1" t="s">
        <v>221</v>
      </c>
      <c r="C1272" s="2">
        <v>0</v>
      </c>
      <c r="D1272" s="2">
        <v>0</v>
      </c>
      <c r="E1272" s="3" t="str">
        <f t="shared" si="76"/>
        <v/>
      </c>
      <c r="F1272" s="2">
        <v>0</v>
      </c>
      <c r="G1272" s="2">
        <v>0</v>
      </c>
      <c r="H1272" s="3" t="str">
        <f t="shared" si="77"/>
        <v/>
      </c>
      <c r="I1272" s="2">
        <v>0</v>
      </c>
      <c r="J1272" s="3" t="str">
        <f t="shared" si="78"/>
        <v/>
      </c>
      <c r="K1272" s="2">
        <v>0</v>
      </c>
      <c r="L1272" s="2">
        <v>0</v>
      </c>
      <c r="M1272" s="3" t="str">
        <f t="shared" si="79"/>
        <v/>
      </c>
    </row>
    <row r="1273" spans="1:13" x14ac:dyDescent="0.2">
      <c r="A1273" s="1" t="s">
        <v>271</v>
      </c>
      <c r="B1273" s="1" t="s">
        <v>170</v>
      </c>
      <c r="C1273" s="2">
        <v>0</v>
      </c>
      <c r="D1273" s="2">
        <v>0</v>
      </c>
      <c r="E1273" s="3" t="str">
        <f t="shared" si="76"/>
        <v/>
      </c>
      <c r="F1273" s="2">
        <v>176.67245</v>
      </c>
      <c r="G1273" s="2">
        <v>14.158340000000001</v>
      </c>
      <c r="H1273" s="3">
        <f t="shared" si="77"/>
        <v>-0.9198610762459003</v>
      </c>
      <c r="I1273" s="2">
        <v>93.490849999999995</v>
      </c>
      <c r="J1273" s="3">
        <f t="shared" si="78"/>
        <v>-0.84855908358946353</v>
      </c>
      <c r="K1273" s="2">
        <v>598.62845000000004</v>
      </c>
      <c r="L1273" s="2">
        <v>229.01768999999999</v>
      </c>
      <c r="M1273" s="3">
        <f t="shared" si="79"/>
        <v>-0.61742932531856787</v>
      </c>
    </row>
    <row r="1274" spans="1:13" x14ac:dyDescent="0.2">
      <c r="A1274" s="1" t="s">
        <v>271</v>
      </c>
      <c r="B1274" s="1" t="s">
        <v>15</v>
      </c>
      <c r="C1274" s="2">
        <v>0</v>
      </c>
      <c r="D1274" s="2">
        <v>0</v>
      </c>
      <c r="E1274" s="3" t="str">
        <f t="shared" si="76"/>
        <v/>
      </c>
      <c r="F1274" s="2">
        <v>551.52427</v>
      </c>
      <c r="G1274" s="2">
        <v>375.99311</v>
      </c>
      <c r="H1274" s="3">
        <f t="shared" si="77"/>
        <v>-0.31826552256712115</v>
      </c>
      <c r="I1274" s="2">
        <v>214.92830000000001</v>
      </c>
      <c r="J1274" s="3">
        <f t="shared" si="78"/>
        <v>0.74938856353490912</v>
      </c>
      <c r="K1274" s="2">
        <v>1383.8071</v>
      </c>
      <c r="L1274" s="2">
        <v>1368.2553499999999</v>
      </c>
      <c r="M1274" s="3">
        <f t="shared" si="79"/>
        <v>-1.1238379973624979E-2</v>
      </c>
    </row>
    <row r="1275" spans="1:13" x14ac:dyDescent="0.2">
      <c r="A1275" s="1" t="s">
        <v>271</v>
      </c>
      <c r="B1275" s="1" t="s">
        <v>14</v>
      </c>
      <c r="C1275" s="2">
        <v>0</v>
      </c>
      <c r="D1275" s="2">
        <v>0</v>
      </c>
      <c r="E1275" s="3" t="str">
        <f t="shared" si="76"/>
        <v/>
      </c>
      <c r="F1275" s="2">
        <v>57.299779999999998</v>
      </c>
      <c r="G1275" s="2">
        <v>126.01300999999999</v>
      </c>
      <c r="H1275" s="3">
        <f t="shared" si="77"/>
        <v>1.1991883738471594</v>
      </c>
      <c r="I1275" s="2">
        <v>304.55543999999998</v>
      </c>
      <c r="J1275" s="3">
        <f t="shared" si="78"/>
        <v>-0.58623950371728706</v>
      </c>
      <c r="K1275" s="2">
        <v>550.77142000000003</v>
      </c>
      <c r="L1275" s="2">
        <v>900.72547999999995</v>
      </c>
      <c r="M1275" s="3">
        <f t="shared" si="79"/>
        <v>0.63538892413843828</v>
      </c>
    </row>
    <row r="1276" spans="1:13" x14ac:dyDescent="0.2">
      <c r="A1276" s="1" t="s">
        <v>271</v>
      </c>
      <c r="B1276" s="1" t="s">
        <v>13</v>
      </c>
      <c r="C1276" s="2">
        <v>0</v>
      </c>
      <c r="D1276" s="2">
        <v>0</v>
      </c>
      <c r="E1276" s="3" t="str">
        <f t="shared" si="76"/>
        <v/>
      </c>
      <c r="F1276" s="2">
        <v>7925.5974800000004</v>
      </c>
      <c r="G1276" s="2">
        <v>2812.4737399999999</v>
      </c>
      <c r="H1276" s="3">
        <f t="shared" si="77"/>
        <v>-0.64514047715680867</v>
      </c>
      <c r="I1276" s="2">
        <v>5865.3149700000004</v>
      </c>
      <c r="J1276" s="3">
        <f t="shared" si="78"/>
        <v>-0.52049058671439097</v>
      </c>
      <c r="K1276" s="2">
        <v>17313.560860000001</v>
      </c>
      <c r="L1276" s="2">
        <v>14882.599480000001</v>
      </c>
      <c r="M1276" s="3">
        <f t="shared" si="79"/>
        <v>-0.14040793801212303</v>
      </c>
    </row>
    <row r="1277" spans="1:13" x14ac:dyDescent="0.2">
      <c r="A1277" s="1" t="s">
        <v>271</v>
      </c>
      <c r="B1277" s="1" t="s">
        <v>239</v>
      </c>
      <c r="C1277" s="2">
        <v>0</v>
      </c>
      <c r="D1277" s="2">
        <v>0</v>
      </c>
      <c r="E1277" s="3" t="str">
        <f t="shared" si="76"/>
        <v/>
      </c>
      <c r="F1277" s="2">
        <v>0</v>
      </c>
      <c r="G1277" s="2">
        <v>0</v>
      </c>
      <c r="H1277" s="3" t="str">
        <f t="shared" si="77"/>
        <v/>
      </c>
      <c r="I1277" s="2">
        <v>0</v>
      </c>
      <c r="J1277" s="3" t="str">
        <f t="shared" si="78"/>
        <v/>
      </c>
      <c r="K1277" s="2">
        <v>0</v>
      </c>
      <c r="L1277" s="2">
        <v>1.3502000000000001</v>
      </c>
      <c r="M1277" s="3" t="str">
        <f t="shared" si="79"/>
        <v/>
      </c>
    </row>
    <row r="1278" spans="1:13" x14ac:dyDescent="0.2">
      <c r="A1278" s="1" t="s">
        <v>271</v>
      </c>
      <c r="B1278" s="1" t="s">
        <v>222</v>
      </c>
      <c r="C1278" s="2">
        <v>0</v>
      </c>
      <c r="D1278" s="2">
        <v>0</v>
      </c>
      <c r="E1278" s="3" t="str">
        <f t="shared" si="76"/>
        <v/>
      </c>
      <c r="F1278" s="2">
        <v>40.299999999999997</v>
      </c>
      <c r="G1278" s="2">
        <v>9.3360000000000003</v>
      </c>
      <c r="H1278" s="3">
        <f t="shared" si="77"/>
        <v>-0.76833746898263022</v>
      </c>
      <c r="I1278" s="2">
        <v>0</v>
      </c>
      <c r="J1278" s="3" t="str">
        <f t="shared" si="78"/>
        <v/>
      </c>
      <c r="K1278" s="2">
        <v>41.317369999999997</v>
      </c>
      <c r="L1278" s="2">
        <v>46.539000000000001</v>
      </c>
      <c r="M1278" s="3">
        <f t="shared" si="79"/>
        <v>0.12637856668999037</v>
      </c>
    </row>
    <row r="1279" spans="1:13" x14ac:dyDescent="0.2">
      <c r="A1279" s="1" t="s">
        <v>271</v>
      </c>
      <c r="B1279" s="1" t="s">
        <v>12</v>
      </c>
      <c r="C1279" s="2">
        <v>158.9376</v>
      </c>
      <c r="D1279" s="2">
        <v>0</v>
      </c>
      <c r="E1279" s="3">
        <f t="shared" si="76"/>
        <v>-1</v>
      </c>
      <c r="F1279" s="2">
        <v>19607.400539999999</v>
      </c>
      <c r="G1279" s="2">
        <v>30711.72409</v>
      </c>
      <c r="H1279" s="3">
        <f t="shared" si="77"/>
        <v>0.56633328458541299</v>
      </c>
      <c r="I1279" s="2">
        <v>24259.627219999998</v>
      </c>
      <c r="J1279" s="3">
        <f t="shared" si="78"/>
        <v>0.26596026441332943</v>
      </c>
      <c r="K1279" s="2">
        <v>79016.538820000002</v>
      </c>
      <c r="L1279" s="2">
        <v>78691.988329999993</v>
      </c>
      <c r="M1279" s="3">
        <f t="shared" si="79"/>
        <v>-4.107374163013322E-3</v>
      </c>
    </row>
    <row r="1280" spans="1:13" x14ac:dyDescent="0.2">
      <c r="A1280" s="1" t="s">
        <v>271</v>
      </c>
      <c r="B1280" s="1" t="s">
        <v>11</v>
      </c>
      <c r="C1280" s="2">
        <v>0</v>
      </c>
      <c r="D1280" s="2">
        <v>0</v>
      </c>
      <c r="E1280" s="3" t="str">
        <f t="shared" si="76"/>
        <v/>
      </c>
      <c r="F1280" s="2">
        <v>93.749690000000001</v>
      </c>
      <c r="G1280" s="2">
        <v>304.00393000000003</v>
      </c>
      <c r="H1280" s="3">
        <f t="shared" si="77"/>
        <v>2.2427193092585163</v>
      </c>
      <c r="I1280" s="2">
        <v>354.08481999999998</v>
      </c>
      <c r="J1280" s="3">
        <f t="shared" si="78"/>
        <v>-0.14143755160133653</v>
      </c>
      <c r="K1280" s="2">
        <v>764.34090000000003</v>
      </c>
      <c r="L1280" s="2">
        <v>1517.63618</v>
      </c>
      <c r="M1280" s="3">
        <f t="shared" si="79"/>
        <v>0.98554883037136953</v>
      </c>
    </row>
    <row r="1281" spans="1:13" x14ac:dyDescent="0.2">
      <c r="A1281" s="1" t="s">
        <v>271</v>
      </c>
      <c r="B1281" s="1" t="s">
        <v>10</v>
      </c>
      <c r="C1281" s="2">
        <v>8.1812699999999996</v>
      </c>
      <c r="D1281" s="2">
        <v>0</v>
      </c>
      <c r="E1281" s="3">
        <f t="shared" si="76"/>
        <v>-1</v>
      </c>
      <c r="F1281" s="2">
        <v>3701.8801899999999</v>
      </c>
      <c r="G1281" s="2">
        <v>3465.3240500000002</v>
      </c>
      <c r="H1281" s="3">
        <f t="shared" si="77"/>
        <v>-6.3901619679376909E-2</v>
      </c>
      <c r="I1281" s="2">
        <v>3857.78469</v>
      </c>
      <c r="J1281" s="3">
        <f t="shared" si="78"/>
        <v>-0.10173212647593344</v>
      </c>
      <c r="K1281" s="2">
        <v>12171.44052</v>
      </c>
      <c r="L1281" s="2">
        <v>14378.43557</v>
      </c>
      <c r="M1281" s="3">
        <f t="shared" si="79"/>
        <v>0.18132570638401302</v>
      </c>
    </row>
    <row r="1282" spans="1:13" x14ac:dyDescent="0.2">
      <c r="A1282" s="1" t="s">
        <v>271</v>
      </c>
      <c r="B1282" s="1" t="s">
        <v>9</v>
      </c>
      <c r="C1282" s="2">
        <v>0</v>
      </c>
      <c r="D1282" s="2">
        <v>0</v>
      </c>
      <c r="E1282" s="3" t="str">
        <f t="shared" si="76"/>
        <v/>
      </c>
      <c r="F1282" s="2">
        <v>2142.91923</v>
      </c>
      <c r="G1282" s="2">
        <v>1276.4255599999999</v>
      </c>
      <c r="H1282" s="3">
        <f t="shared" si="77"/>
        <v>-0.40435199697190649</v>
      </c>
      <c r="I1282" s="2">
        <v>960.56848000000002</v>
      </c>
      <c r="J1282" s="3">
        <f t="shared" si="78"/>
        <v>0.32882307360324781</v>
      </c>
      <c r="K1282" s="2">
        <v>11395.72371</v>
      </c>
      <c r="L1282" s="2">
        <v>4058.31639</v>
      </c>
      <c r="M1282" s="3">
        <f t="shared" si="79"/>
        <v>-0.64387374656699192</v>
      </c>
    </row>
    <row r="1283" spans="1:13" x14ac:dyDescent="0.2">
      <c r="A1283" s="1" t="s">
        <v>271</v>
      </c>
      <c r="B1283" s="1" t="s">
        <v>162</v>
      </c>
      <c r="C1283" s="2">
        <v>0</v>
      </c>
      <c r="D1283" s="2">
        <v>0</v>
      </c>
      <c r="E1283" s="3" t="str">
        <f t="shared" si="76"/>
        <v/>
      </c>
      <c r="F1283" s="2">
        <v>1288.39474</v>
      </c>
      <c r="G1283" s="2">
        <v>182.14309</v>
      </c>
      <c r="H1283" s="3">
        <f t="shared" si="77"/>
        <v>-0.85862788449446792</v>
      </c>
      <c r="I1283" s="2">
        <v>308.60683999999998</v>
      </c>
      <c r="J1283" s="3">
        <f t="shared" si="78"/>
        <v>-0.40978919974683636</v>
      </c>
      <c r="K1283" s="2">
        <v>2787.18559</v>
      </c>
      <c r="L1283" s="2">
        <v>757.01715000000002</v>
      </c>
      <c r="M1283" s="3">
        <f t="shared" si="79"/>
        <v>-0.72839370556590743</v>
      </c>
    </row>
    <row r="1284" spans="1:13" x14ac:dyDescent="0.2">
      <c r="A1284" s="1" t="s">
        <v>271</v>
      </c>
      <c r="B1284" s="1" t="s">
        <v>8</v>
      </c>
      <c r="C1284" s="2">
        <v>23.587499999999999</v>
      </c>
      <c r="D1284" s="2">
        <v>0</v>
      </c>
      <c r="E1284" s="3">
        <f t="shared" si="76"/>
        <v>-1</v>
      </c>
      <c r="F1284" s="2">
        <v>4883.6068999999998</v>
      </c>
      <c r="G1284" s="2">
        <v>4117.6381199999996</v>
      </c>
      <c r="H1284" s="3">
        <f t="shared" si="77"/>
        <v>-0.15684488855972423</v>
      </c>
      <c r="I1284" s="2">
        <v>7615.3333599999996</v>
      </c>
      <c r="J1284" s="3">
        <f t="shared" si="78"/>
        <v>-0.45929640564021224</v>
      </c>
      <c r="K1284" s="2">
        <v>16991.168720000001</v>
      </c>
      <c r="L1284" s="2">
        <v>19082.267400000001</v>
      </c>
      <c r="M1284" s="3">
        <f t="shared" si="79"/>
        <v>0.12306973784202402</v>
      </c>
    </row>
    <row r="1285" spans="1:13" x14ac:dyDescent="0.2">
      <c r="A1285" s="1" t="s">
        <v>271</v>
      </c>
      <c r="B1285" s="1" t="s">
        <v>259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16.336480000000002</v>
      </c>
      <c r="G1285" s="2">
        <v>0</v>
      </c>
      <c r="H1285" s="3">
        <f t="shared" ref="H1285:H1348" si="81">IF(F1285=0,"",(G1285/F1285-1))</f>
        <v>-1</v>
      </c>
      <c r="I1285" s="2">
        <v>0.11096</v>
      </c>
      <c r="J1285" s="3">
        <f t="shared" ref="J1285:J1348" si="82">IF(I1285=0,"",(G1285/I1285-1))</f>
        <v>-1</v>
      </c>
      <c r="K1285" s="2">
        <v>16.336480000000002</v>
      </c>
      <c r="L1285" s="2">
        <v>0.11096</v>
      </c>
      <c r="M1285" s="3">
        <f t="shared" ref="M1285:M1348" si="83">IF(K1285=0,"",(L1285/K1285-1))</f>
        <v>-0.9932078391428264</v>
      </c>
    </row>
    <row r="1286" spans="1:13" x14ac:dyDescent="0.2">
      <c r="A1286" s="1" t="s">
        <v>271</v>
      </c>
      <c r="B1286" s="1" t="s">
        <v>7</v>
      </c>
      <c r="C1286" s="2">
        <v>0</v>
      </c>
      <c r="D1286" s="2">
        <v>0</v>
      </c>
      <c r="E1286" s="3" t="str">
        <f t="shared" si="80"/>
        <v/>
      </c>
      <c r="F1286" s="2">
        <v>674.27954</v>
      </c>
      <c r="G1286" s="2">
        <v>0.54154000000000002</v>
      </c>
      <c r="H1286" s="3">
        <f t="shared" si="81"/>
        <v>-0.99919686128990359</v>
      </c>
      <c r="I1286" s="2">
        <v>20.319600000000001</v>
      </c>
      <c r="J1286" s="3">
        <f t="shared" si="82"/>
        <v>-0.97334888482056736</v>
      </c>
      <c r="K1286" s="2">
        <v>848.83230000000003</v>
      </c>
      <c r="L1286" s="2">
        <v>252.04145</v>
      </c>
      <c r="M1286" s="3">
        <f t="shared" si="83"/>
        <v>-0.70307273886726507</v>
      </c>
    </row>
    <row r="1287" spans="1:13" x14ac:dyDescent="0.2">
      <c r="A1287" s="1" t="s">
        <v>271</v>
      </c>
      <c r="B1287" s="1" t="s">
        <v>256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0</v>
      </c>
      <c r="H1287" s="3" t="str">
        <f t="shared" si="81"/>
        <v/>
      </c>
      <c r="I1287" s="2">
        <v>0</v>
      </c>
      <c r="J1287" s="3" t="str">
        <f t="shared" si="82"/>
        <v/>
      </c>
      <c r="K1287" s="2">
        <v>0</v>
      </c>
      <c r="L1287" s="2">
        <v>0</v>
      </c>
      <c r="M1287" s="3" t="str">
        <f t="shared" si="83"/>
        <v/>
      </c>
    </row>
    <row r="1288" spans="1:13" x14ac:dyDescent="0.2">
      <c r="A1288" s="1" t="s">
        <v>271</v>
      </c>
      <c r="B1288" s="1" t="s">
        <v>138</v>
      </c>
      <c r="C1288" s="2">
        <v>0</v>
      </c>
      <c r="D1288" s="2">
        <v>0</v>
      </c>
      <c r="E1288" s="3" t="str">
        <f t="shared" si="80"/>
        <v/>
      </c>
      <c r="F1288" s="2">
        <v>651.98040000000003</v>
      </c>
      <c r="G1288" s="2">
        <v>1412.3203599999999</v>
      </c>
      <c r="H1288" s="3">
        <f t="shared" si="81"/>
        <v>1.1662006403873488</v>
      </c>
      <c r="I1288" s="2">
        <v>1447.0552299999999</v>
      </c>
      <c r="J1288" s="3">
        <f t="shared" si="82"/>
        <v>-2.4003831560734601E-2</v>
      </c>
      <c r="K1288" s="2">
        <v>3105.30861</v>
      </c>
      <c r="L1288" s="2">
        <v>4418.75713</v>
      </c>
      <c r="M1288" s="3">
        <f t="shared" si="83"/>
        <v>0.42296875607477857</v>
      </c>
    </row>
    <row r="1289" spans="1:13" x14ac:dyDescent="0.2">
      <c r="A1289" s="1" t="s">
        <v>271</v>
      </c>
      <c r="B1289" s="1" t="s">
        <v>6</v>
      </c>
      <c r="C1289" s="2">
        <v>0</v>
      </c>
      <c r="D1289" s="2">
        <v>0</v>
      </c>
      <c r="E1289" s="3" t="str">
        <f t="shared" si="80"/>
        <v/>
      </c>
      <c r="F1289" s="2">
        <v>437.47167000000002</v>
      </c>
      <c r="G1289" s="2">
        <v>546.23661000000004</v>
      </c>
      <c r="H1289" s="3">
        <f t="shared" si="81"/>
        <v>0.24862167646192956</v>
      </c>
      <c r="I1289" s="2">
        <v>1071.67273</v>
      </c>
      <c r="J1289" s="3">
        <f t="shared" si="82"/>
        <v>-0.49029531618295441</v>
      </c>
      <c r="K1289" s="2">
        <v>2295.4597800000001</v>
      </c>
      <c r="L1289" s="2">
        <v>4675.1570000000002</v>
      </c>
      <c r="M1289" s="3">
        <f t="shared" si="83"/>
        <v>1.0366974149292218</v>
      </c>
    </row>
    <row r="1290" spans="1:13" x14ac:dyDescent="0.2">
      <c r="A1290" s="1" t="s">
        <v>271</v>
      </c>
      <c r="B1290" s="1" t="s">
        <v>169</v>
      </c>
      <c r="C1290" s="2">
        <v>0</v>
      </c>
      <c r="D1290" s="2">
        <v>0</v>
      </c>
      <c r="E1290" s="3" t="str">
        <f t="shared" si="80"/>
        <v/>
      </c>
      <c r="F1290" s="2">
        <v>34.865340000000003</v>
      </c>
      <c r="G1290" s="2">
        <v>25.90306</v>
      </c>
      <c r="H1290" s="3">
        <f t="shared" si="81"/>
        <v>-0.25705414030094076</v>
      </c>
      <c r="I1290" s="2">
        <v>22.422249999999998</v>
      </c>
      <c r="J1290" s="3">
        <f t="shared" si="82"/>
        <v>0.1552391040149852</v>
      </c>
      <c r="K1290" s="2">
        <v>114.98806</v>
      </c>
      <c r="L1290" s="2">
        <v>94.980810000000005</v>
      </c>
      <c r="M1290" s="3">
        <f t="shared" si="83"/>
        <v>-0.17399415208848634</v>
      </c>
    </row>
    <row r="1291" spans="1:13" x14ac:dyDescent="0.2">
      <c r="A1291" s="1" t="s">
        <v>271</v>
      </c>
      <c r="B1291" s="1" t="s">
        <v>5</v>
      </c>
      <c r="C1291" s="2">
        <v>57.785170000000001</v>
      </c>
      <c r="D1291" s="2">
        <v>0</v>
      </c>
      <c r="E1291" s="3">
        <f t="shared" si="80"/>
        <v>-1</v>
      </c>
      <c r="F1291" s="2">
        <v>759.58919000000003</v>
      </c>
      <c r="G1291" s="2">
        <v>795.33852999999999</v>
      </c>
      <c r="H1291" s="3">
        <f t="shared" si="81"/>
        <v>4.7064045237399821E-2</v>
      </c>
      <c r="I1291" s="2">
        <v>1240.7544600000001</v>
      </c>
      <c r="J1291" s="3">
        <f t="shared" si="82"/>
        <v>-0.35898797413954098</v>
      </c>
      <c r="K1291" s="2">
        <v>3185.1390900000001</v>
      </c>
      <c r="L1291" s="2">
        <v>3878.8998799999999</v>
      </c>
      <c r="M1291" s="3">
        <f t="shared" si="83"/>
        <v>0.21781177223252746</v>
      </c>
    </row>
    <row r="1292" spans="1:13" x14ac:dyDescent="0.2">
      <c r="A1292" s="1" t="s">
        <v>271</v>
      </c>
      <c r="B1292" s="1" t="s">
        <v>4</v>
      </c>
      <c r="C1292" s="2">
        <v>100.93163</v>
      </c>
      <c r="D1292" s="2">
        <v>0</v>
      </c>
      <c r="E1292" s="3">
        <f t="shared" si="80"/>
        <v>-1</v>
      </c>
      <c r="F1292" s="2">
        <v>10496.90568</v>
      </c>
      <c r="G1292" s="2">
        <v>9297.0371500000001</v>
      </c>
      <c r="H1292" s="3">
        <f t="shared" si="81"/>
        <v>-0.11430687924405547</v>
      </c>
      <c r="I1292" s="2">
        <v>12260.55689</v>
      </c>
      <c r="J1292" s="3">
        <f t="shared" si="82"/>
        <v>-0.24171167481120837</v>
      </c>
      <c r="K1292" s="2">
        <v>46954.464979999997</v>
      </c>
      <c r="L1292" s="2">
        <v>38367.58064</v>
      </c>
      <c r="M1292" s="3">
        <f t="shared" si="83"/>
        <v>-0.18287684341963084</v>
      </c>
    </row>
    <row r="1293" spans="1:13" x14ac:dyDescent="0.2">
      <c r="A1293" s="1" t="s">
        <v>271</v>
      </c>
      <c r="B1293" s="1" t="s">
        <v>3</v>
      </c>
      <c r="C1293" s="2">
        <v>0</v>
      </c>
      <c r="D1293" s="2">
        <v>0</v>
      </c>
      <c r="E1293" s="3" t="str">
        <f t="shared" si="80"/>
        <v/>
      </c>
      <c r="F1293" s="2">
        <v>153.74213</v>
      </c>
      <c r="G1293" s="2">
        <v>51.863520000000001</v>
      </c>
      <c r="H1293" s="3">
        <f t="shared" si="81"/>
        <v>-0.66265902521319298</v>
      </c>
      <c r="I1293" s="2">
        <v>160.07839999999999</v>
      </c>
      <c r="J1293" s="3">
        <f t="shared" si="82"/>
        <v>-0.67601175424042215</v>
      </c>
      <c r="K1293" s="2">
        <v>376.16467999999998</v>
      </c>
      <c r="L1293" s="2">
        <v>409.44400000000002</v>
      </c>
      <c r="M1293" s="3">
        <f t="shared" si="83"/>
        <v>8.8470081773759368E-2</v>
      </c>
    </row>
    <row r="1294" spans="1:13" x14ac:dyDescent="0.2">
      <c r="A1294" s="1" t="s">
        <v>271</v>
      </c>
      <c r="B1294" s="1" t="s">
        <v>2</v>
      </c>
      <c r="C1294" s="2">
        <v>0</v>
      </c>
      <c r="D1294" s="2">
        <v>0</v>
      </c>
      <c r="E1294" s="3" t="str">
        <f t="shared" si="80"/>
        <v/>
      </c>
      <c r="F1294" s="2">
        <v>10.617940000000001</v>
      </c>
      <c r="G1294" s="2">
        <v>0</v>
      </c>
      <c r="H1294" s="3">
        <f t="shared" si="81"/>
        <v>-1</v>
      </c>
      <c r="I1294" s="2">
        <v>5.0998599999999996</v>
      </c>
      <c r="J1294" s="3">
        <f t="shared" si="82"/>
        <v>-1</v>
      </c>
      <c r="K1294" s="2">
        <v>23.164090000000002</v>
      </c>
      <c r="L1294" s="2">
        <v>29.868099999999998</v>
      </c>
      <c r="M1294" s="3">
        <f t="shared" si="83"/>
        <v>0.28941391610894263</v>
      </c>
    </row>
    <row r="1295" spans="1:13" x14ac:dyDescent="0.2">
      <c r="A1295" s="6" t="s">
        <v>271</v>
      </c>
      <c r="B1295" s="6" t="s">
        <v>0</v>
      </c>
      <c r="C1295" s="5">
        <v>8277.3509099999992</v>
      </c>
      <c r="D1295" s="5">
        <v>112.91647</v>
      </c>
      <c r="E1295" s="4">
        <f t="shared" si="80"/>
        <v>-0.98635838069114801</v>
      </c>
      <c r="F1295" s="5">
        <v>885134.66258999996</v>
      </c>
      <c r="G1295" s="5">
        <v>794018.34</v>
      </c>
      <c r="H1295" s="4">
        <f t="shared" si="81"/>
        <v>-0.10294063314997037</v>
      </c>
      <c r="I1295" s="5">
        <v>912985.81640000001</v>
      </c>
      <c r="J1295" s="4">
        <f t="shared" si="82"/>
        <v>-0.13030594151955333</v>
      </c>
      <c r="K1295" s="5">
        <v>3213126.2744</v>
      </c>
      <c r="L1295" s="5">
        <v>3013578.8245100002</v>
      </c>
      <c r="M1295" s="4">
        <f t="shared" si="83"/>
        <v>-6.2103830615017452E-2</v>
      </c>
    </row>
    <row r="1296" spans="1:13" x14ac:dyDescent="0.2">
      <c r="A1296" s="1" t="s">
        <v>270</v>
      </c>
      <c r="B1296" s="1" t="s">
        <v>136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0</v>
      </c>
      <c r="H1296" s="3" t="str">
        <f t="shared" si="81"/>
        <v/>
      </c>
      <c r="I1296" s="2">
        <v>0</v>
      </c>
      <c r="J1296" s="3" t="str">
        <f t="shared" si="82"/>
        <v/>
      </c>
      <c r="K1296" s="2">
        <v>0.98394000000000004</v>
      </c>
      <c r="L1296" s="2">
        <v>1.2442299999999999</v>
      </c>
      <c r="M1296" s="3">
        <f t="shared" si="83"/>
        <v>0.26453848811919412</v>
      </c>
    </row>
    <row r="1297" spans="1:13" x14ac:dyDescent="0.2">
      <c r="A1297" s="1" t="s">
        <v>270</v>
      </c>
      <c r="B1297" s="1" t="s">
        <v>135</v>
      </c>
      <c r="C1297" s="2">
        <v>0</v>
      </c>
      <c r="D1297" s="2">
        <v>0</v>
      </c>
      <c r="E1297" s="3" t="str">
        <f t="shared" si="80"/>
        <v/>
      </c>
      <c r="F1297" s="2">
        <v>1.6305099999999999</v>
      </c>
      <c r="G1297" s="2">
        <v>1.7209099999999999</v>
      </c>
      <c r="H1297" s="3">
        <f t="shared" si="81"/>
        <v>5.5442775573286918E-2</v>
      </c>
      <c r="I1297" s="2">
        <v>1.7478</v>
      </c>
      <c r="J1297" s="3">
        <f t="shared" si="82"/>
        <v>-1.5385055498340794E-2</v>
      </c>
      <c r="K1297" s="2">
        <v>5.9580299999999999</v>
      </c>
      <c r="L1297" s="2">
        <v>8.8117099999999997</v>
      </c>
      <c r="M1297" s="3">
        <f t="shared" si="83"/>
        <v>0.4789636843050471</v>
      </c>
    </row>
    <row r="1298" spans="1:13" x14ac:dyDescent="0.2">
      <c r="A1298" s="1" t="s">
        <v>270</v>
      </c>
      <c r="B1298" s="1" t="s">
        <v>134</v>
      </c>
      <c r="C1298" s="2">
        <v>0</v>
      </c>
      <c r="D1298" s="2">
        <v>0</v>
      </c>
      <c r="E1298" s="3" t="str">
        <f t="shared" si="80"/>
        <v/>
      </c>
      <c r="F1298" s="2">
        <v>26572.88552</v>
      </c>
      <c r="G1298" s="2">
        <v>27368.361580000001</v>
      </c>
      <c r="H1298" s="3">
        <f t="shared" si="81"/>
        <v>2.9935629662849017E-2</v>
      </c>
      <c r="I1298" s="2">
        <v>29511.483489999999</v>
      </c>
      <c r="J1298" s="3">
        <f t="shared" si="82"/>
        <v>-7.261993151669921E-2</v>
      </c>
      <c r="K1298" s="2">
        <v>133129.28404</v>
      </c>
      <c r="L1298" s="2">
        <v>119359.40939</v>
      </c>
      <c r="M1298" s="3">
        <f t="shared" si="83"/>
        <v>-0.10343234960884118</v>
      </c>
    </row>
    <row r="1299" spans="1:13" x14ac:dyDescent="0.2">
      <c r="A1299" s="1" t="s">
        <v>270</v>
      </c>
      <c r="B1299" s="1" t="s">
        <v>160</v>
      </c>
      <c r="C1299" s="2">
        <v>0</v>
      </c>
      <c r="D1299" s="2">
        <v>0</v>
      </c>
      <c r="E1299" s="3" t="str">
        <f t="shared" si="80"/>
        <v/>
      </c>
      <c r="F1299" s="2">
        <v>32.5</v>
      </c>
      <c r="G1299" s="2">
        <v>66.900000000000006</v>
      </c>
      <c r="H1299" s="3">
        <f t="shared" si="81"/>
        <v>1.0584615384615388</v>
      </c>
      <c r="I1299" s="2">
        <v>139.8972</v>
      </c>
      <c r="J1299" s="3">
        <f t="shared" si="82"/>
        <v>-0.52179171563119198</v>
      </c>
      <c r="K1299" s="2">
        <v>177.29</v>
      </c>
      <c r="L1299" s="2">
        <v>336.58204000000001</v>
      </c>
      <c r="M1299" s="3">
        <f t="shared" si="83"/>
        <v>0.89848293755993014</v>
      </c>
    </row>
    <row r="1300" spans="1:13" x14ac:dyDescent="0.2">
      <c r="A1300" s="1" t="s">
        <v>270</v>
      </c>
      <c r="B1300" s="1" t="s">
        <v>133</v>
      </c>
      <c r="C1300" s="2">
        <v>0</v>
      </c>
      <c r="D1300" s="2">
        <v>0</v>
      </c>
      <c r="E1300" s="3" t="str">
        <f t="shared" si="80"/>
        <v/>
      </c>
      <c r="F1300" s="2">
        <v>1.15063</v>
      </c>
      <c r="G1300" s="2">
        <v>6.6608200000000002</v>
      </c>
      <c r="H1300" s="3">
        <f t="shared" si="81"/>
        <v>4.7888461103916988</v>
      </c>
      <c r="I1300" s="2">
        <v>0</v>
      </c>
      <c r="J1300" s="3" t="str">
        <f t="shared" si="82"/>
        <v/>
      </c>
      <c r="K1300" s="2">
        <v>5.6810400000000003</v>
      </c>
      <c r="L1300" s="2">
        <v>32.484169999999999</v>
      </c>
      <c r="M1300" s="3">
        <f t="shared" si="83"/>
        <v>4.717997056876909</v>
      </c>
    </row>
    <row r="1301" spans="1:13" x14ac:dyDescent="0.2">
      <c r="A1301" s="1" t="s">
        <v>270</v>
      </c>
      <c r="B1301" s="1" t="s">
        <v>132</v>
      </c>
      <c r="C1301" s="2">
        <v>0</v>
      </c>
      <c r="D1301" s="2">
        <v>0</v>
      </c>
      <c r="E1301" s="3" t="str">
        <f t="shared" si="80"/>
        <v/>
      </c>
      <c r="F1301" s="2">
        <v>2468.7832699999999</v>
      </c>
      <c r="G1301" s="2">
        <v>2418.9867800000002</v>
      </c>
      <c r="H1301" s="3">
        <f t="shared" si="81"/>
        <v>-2.0170458300294514E-2</v>
      </c>
      <c r="I1301" s="2">
        <v>2713.1774599999999</v>
      </c>
      <c r="J1301" s="3">
        <f t="shared" si="82"/>
        <v>-0.10843031255316404</v>
      </c>
      <c r="K1301" s="2">
        <v>10064.34787</v>
      </c>
      <c r="L1301" s="2">
        <v>8691.6850599999998</v>
      </c>
      <c r="M1301" s="3">
        <f t="shared" si="83"/>
        <v>-0.13638864909386328</v>
      </c>
    </row>
    <row r="1302" spans="1:13" x14ac:dyDescent="0.2">
      <c r="A1302" s="1" t="s">
        <v>270</v>
      </c>
      <c r="B1302" s="1" t="s">
        <v>131</v>
      </c>
      <c r="C1302" s="2">
        <v>0</v>
      </c>
      <c r="D1302" s="2">
        <v>0</v>
      </c>
      <c r="E1302" s="3" t="str">
        <f t="shared" si="80"/>
        <v/>
      </c>
      <c r="F1302" s="2">
        <v>5310.5735599999998</v>
      </c>
      <c r="G1302" s="2">
        <v>4908.9686600000005</v>
      </c>
      <c r="H1302" s="3">
        <f t="shared" si="81"/>
        <v>-7.5623639417208177E-2</v>
      </c>
      <c r="I1302" s="2">
        <v>5149.0429400000003</v>
      </c>
      <c r="J1302" s="3">
        <f t="shared" si="82"/>
        <v>-4.6625029699208453E-2</v>
      </c>
      <c r="K1302" s="2">
        <v>20286.53872</v>
      </c>
      <c r="L1302" s="2">
        <v>21315.231179999999</v>
      </c>
      <c r="M1302" s="3">
        <f t="shared" si="83"/>
        <v>5.0708130854566935E-2</v>
      </c>
    </row>
    <row r="1303" spans="1:13" x14ac:dyDescent="0.2">
      <c r="A1303" s="1" t="s">
        <v>270</v>
      </c>
      <c r="B1303" s="1" t="s">
        <v>130</v>
      </c>
      <c r="C1303" s="2">
        <v>0</v>
      </c>
      <c r="D1303" s="2">
        <v>0</v>
      </c>
      <c r="E1303" s="3" t="str">
        <f t="shared" si="80"/>
        <v/>
      </c>
      <c r="F1303" s="2">
        <v>26.720949999999998</v>
      </c>
      <c r="G1303" s="2">
        <v>23.908000000000001</v>
      </c>
      <c r="H1303" s="3">
        <f t="shared" si="81"/>
        <v>-0.1052713320447064</v>
      </c>
      <c r="I1303" s="2">
        <v>9.7756799999999995</v>
      </c>
      <c r="J1303" s="3">
        <f t="shared" si="82"/>
        <v>1.4456610691020986</v>
      </c>
      <c r="K1303" s="2">
        <v>87.412769999999995</v>
      </c>
      <c r="L1303" s="2">
        <v>46.473759999999999</v>
      </c>
      <c r="M1303" s="3">
        <f t="shared" si="83"/>
        <v>-0.46834129612870068</v>
      </c>
    </row>
    <row r="1304" spans="1:13" x14ac:dyDescent="0.2">
      <c r="A1304" s="1" t="s">
        <v>270</v>
      </c>
      <c r="B1304" s="1" t="s">
        <v>129</v>
      </c>
      <c r="C1304" s="2">
        <v>0</v>
      </c>
      <c r="D1304" s="2">
        <v>0</v>
      </c>
      <c r="E1304" s="3" t="str">
        <f t="shared" si="80"/>
        <v/>
      </c>
      <c r="F1304" s="2">
        <v>24.979600000000001</v>
      </c>
      <c r="G1304" s="2">
        <v>13.1282</v>
      </c>
      <c r="H1304" s="3">
        <f t="shared" si="81"/>
        <v>-0.47444314560681522</v>
      </c>
      <c r="I1304" s="2">
        <v>0</v>
      </c>
      <c r="J1304" s="3" t="str">
        <f t="shared" si="82"/>
        <v/>
      </c>
      <c r="K1304" s="2">
        <v>39.229599999999998</v>
      </c>
      <c r="L1304" s="2">
        <v>41.410519999999998</v>
      </c>
      <c r="M1304" s="3">
        <f t="shared" si="83"/>
        <v>5.5593735342700512E-2</v>
      </c>
    </row>
    <row r="1305" spans="1:13" x14ac:dyDescent="0.2">
      <c r="A1305" s="1" t="s">
        <v>270</v>
      </c>
      <c r="B1305" s="1" t="s">
        <v>128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0</v>
      </c>
      <c r="L1305" s="2">
        <v>0</v>
      </c>
      <c r="M1305" s="3" t="str">
        <f t="shared" si="83"/>
        <v/>
      </c>
    </row>
    <row r="1306" spans="1:13" x14ac:dyDescent="0.2">
      <c r="A1306" s="1" t="s">
        <v>270</v>
      </c>
      <c r="B1306" s="1" t="s">
        <v>126</v>
      </c>
      <c r="C1306" s="2">
        <v>0</v>
      </c>
      <c r="D1306" s="2">
        <v>0</v>
      </c>
      <c r="E1306" s="3" t="str">
        <f t="shared" si="80"/>
        <v/>
      </c>
      <c r="F1306" s="2">
        <v>4787.2101899999998</v>
      </c>
      <c r="G1306" s="2">
        <v>5422.2431200000001</v>
      </c>
      <c r="H1306" s="3">
        <f t="shared" si="81"/>
        <v>0.13265198409848811</v>
      </c>
      <c r="I1306" s="2">
        <v>5437.1530700000003</v>
      </c>
      <c r="J1306" s="3">
        <f t="shared" si="82"/>
        <v>-2.7422347335165353E-3</v>
      </c>
      <c r="K1306" s="2">
        <v>18573.92914</v>
      </c>
      <c r="L1306" s="2">
        <v>20428.604599999999</v>
      </c>
      <c r="M1306" s="3">
        <f t="shared" si="83"/>
        <v>9.9853695253194985E-2</v>
      </c>
    </row>
    <row r="1307" spans="1:13" x14ac:dyDescent="0.2">
      <c r="A1307" s="1" t="s">
        <v>270</v>
      </c>
      <c r="B1307" s="1" t="s">
        <v>124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101.25</v>
      </c>
      <c r="H1307" s="3" t="str">
        <f t="shared" si="81"/>
        <v/>
      </c>
      <c r="I1307" s="2">
        <v>362.59</v>
      </c>
      <c r="J1307" s="3">
        <f t="shared" si="82"/>
        <v>-0.72075898397639204</v>
      </c>
      <c r="K1307" s="2">
        <v>424</v>
      </c>
      <c r="L1307" s="2">
        <v>463.84</v>
      </c>
      <c r="M1307" s="3">
        <f t="shared" si="83"/>
        <v>9.3962264150943442E-2</v>
      </c>
    </row>
    <row r="1308" spans="1:13" x14ac:dyDescent="0.2">
      <c r="A1308" s="1" t="s">
        <v>270</v>
      </c>
      <c r="B1308" s="1" t="s">
        <v>123</v>
      </c>
      <c r="C1308" s="2">
        <v>0</v>
      </c>
      <c r="D1308" s="2">
        <v>0</v>
      </c>
      <c r="E1308" s="3" t="str">
        <f t="shared" si="80"/>
        <v/>
      </c>
      <c r="F1308" s="2">
        <v>353.45111000000003</v>
      </c>
      <c r="G1308" s="2">
        <v>597.90103999999997</v>
      </c>
      <c r="H1308" s="3">
        <f t="shared" si="81"/>
        <v>0.69160889040637019</v>
      </c>
      <c r="I1308" s="2">
        <v>1056.5680199999999</v>
      </c>
      <c r="J1308" s="3">
        <f t="shared" si="82"/>
        <v>-0.43411022415764577</v>
      </c>
      <c r="K1308" s="2">
        <v>2763.2936100000002</v>
      </c>
      <c r="L1308" s="2">
        <v>3054.0393399999998</v>
      </c>
      <c r="M1308" s="3">
        <f t="shared" si="83"/>
        <v>0.10521709634757181</v>
      </c>
    </row>
    <row r="1309" spans="1:13" x14ac:dyDescent="0.2">
      <c r="A1309" s="1" t="s">
        <v>270</v>
      </c>
      <c r="B1309" s="1" t="s">
        <v>122</v>
      </c>
      <c r="C1309" s="2">
        <v>0</v>
      </c>
      <c r="D1309" s="2">
        <v>0</v>
      </c>
      <c r="E1309" s="3" t="str">
        <f t="shared" si="80"/>
        <v/>
      </c>
      <c r="F1309" s="2">
        <v>2734.5398599999999</v>
      </c>
      <c r="G1309" s="2">
        <v>2063.4786199999999</v>
      </c>
      <c r="H1309" s="3">
        <f t="shared" si="81"/>
        <v>-0.24540188637074756</v>
      </c>
      <c r="I1309" s="2">
        <v>1690.0083099999999</v>
      </c>
      <c r="J1309" s="3">
        <f t="shared" si="82"/>
        <v>0.22098726248275069</v>
      </c>
      <c r="K1309" s="2">
        <v>10724.49418</v>
      </c>
      <c r="L1309" s="2">
        <v>10452.74901</v>
      </c>
      <c r="M1309" s="3">
        <f t="shared" si="83"/>
        <v>-2.533874003183989E-2</v>
      </c>
    </row>
    <row r="1310" spans="1:13" x14ac:dyDescent="0.2">
      <c r="A1310" s="1" t="s">
        <v>270</v>
      </c>
      <c r="B1310" s="1" t="s">
        <v>121</v>
      </c>
      <c r="C1310" s="2">
        <v>0</v>
      </c>
      <c r="D1310" s="2">
        <v>0</v>
      </c>
      <c r="E1310" s="3" t="str">
        <f t="shared" si="80"/>
        <v/>
      </c>
      <c r="F1310" s="2">
        <v>3956.66878</v>
      </c>
      <c r="G1310" s="2">
        <v>2449.0936499999998</v>
      </c>
      <c r="H1310" s="3">
        <f t="shared" si="81"/>
        <v>-0.38102131207454781</v>
      </c>
      <c r="I1310" s="2">
        <v>4011.2484300000001</v>
      </c>
      <c r="J1310" s="3">
        <f t="shared" si="82"/>
        <v>-0.38944353790622743</v>
      </c>
      <c r="K1310" s="2">
        <v>14354.370580000001</v>
      </c>
      <c r="L1310" s="2">
        <v>12388.83605</v>
      </c>
      <c r="M1310" s="3">
        <f t="shared" si="83"/>
        <v>-0.13692934281204827</v>
      </c>
    </row>
    <row r="1311" spans="1:13" x14ac:dyDescent="0.2">
      <c r="A1311" s="1" t="s">
        <v>270</v>
      </c>
      <c r="B1311" s="1" t="s">
        <v>120</v>
      </c>
      <c r="C1311" s="2">
        <v>0</v>
      </c>
      <c r="D1311" s="2">
        <v>0</v>
      </c>
      <c r="E1311" s="3" t="str">
        <f t="shared" si="80"/>
        <v/>
      </c>
      <c r="F1311" s="2">
        <v>94.805769999999995</v>
      </c>
      <c r="G1311" s="2">
        <v>56.129019999999997</v>
      </c>
      <c r="H1311" s="3">
        <f t="shared" si="81"/>
        <v>-0.40795776459597344</v>
      </c>
      <c r="I1311" s="2">
        <v>104.97117</v>
      </c>
      <c r="J1311" s="3">
        <f t="shared" si="82"/>
        <v>-0.46529108897233407</v>
      </c>
      <c r="K1311" s="2">
        <v>285.42853000000002</v>
      </c>
      <c r="L1311" s="2">
        <v>319.57078000000001</v>
      </c>
      <c r="M1311" s="3">
        <f t="shared" si="83"/>
        <v>0.11961750985439323</v>
      </c>
    </row>
    <row r="1312" spans="1:13" x14ac:dyDescent="0.2">
      <c r="A1312" s="1" t="s">
        <v>270</v>
      </c>
      <c r="B1312" s="1" t="s">
        <v>119</v>
      </c>
      <c r="C1312" s="2">
        <v>0</v>
      </c>
      <c r="D1312" s="2">
        <v>0</v>
      </c>
      <c r="E1312" s="3" t="str">
        <f t="shared" si="80"/>
        <v/>
      </c>
      <c r="F1312" s="2">
        <v>1343.67725</v>
      </c>
      <c r="G1312" s="2">
        <v>627.63496999999995</v>
      </c>
      <c r="H1312" s="3">
        <f t="shared" si="81"/>
        <v>-0.53289752431247905</v>
      </c>
      <c r="I1312" s="2">
        <v>1232.8624</v>
      </c>
      <c r="J1312" s="3">
        <f t="shared" si="82"/>
        <v>-0.49091239216963711</v>
      </c>
      <c r="K1312" s="2">
        <v>5916.8744299999998</v>
      </c>
      <c r="L1312" s="2">
        <v>4262.4391999999998</v>
      </c>
      <c r="M1312" s="3">
        <f t="shared" si="83"/>
        <v>-0.27961303718253827</v>
      </c>
    </row>
    <row r="1313" spans="1:13" x14ac:dyDescent="0.2">
      <c r="A1313" s="1" t="s">
        <v>270</v>
      </c>
      <c r="B1313" s="1" t="s">
        <v>117</v>
      </c>
      <c r="C1313" s="2">
        <v>0</v>
      </c>
      <c r="D1313" s="2">
        <v>0</v>
      </c>
      <c r="E1313" s="3" t="str">
        <f t="shared" si="80"/>
        <v/>
      </c>
      <c r="F1313" s="2">
        <v>620.42778999999996</v>
      </c>
      <c r="G1313" s="2">
        <v>21.95973</v>
      </c>
      <c r="H1313" s="3">
        <f t="shared" si="81"/>
        <v>-0.96460550227771069</v>
      </c>
      <c r="I1313" s="2">
        <v>506.56128999999999</v>
      </c>
      <c r="J1313" s="3">
        <f t="shared" si="82"/>
        <v>-0.95664941156478811</v>
      </c>
      <c r="K1313" s="2">
        <v>3483.5071699999999</v>
      </c>
      <c r="L1313" s="2">
        <v>1818.56097</v>
      </c>
      <c r="M1313" s="3">
        <f t="shared" si="83"/>
        <v>-0.47795113336884565</v>
      </c>
    </row>
    <row r="1314" spans="1:13" x14ac:dyDescent="0.2">
      <c r="A1314" s="1" t="s">
        <v>270</v>
      </c>
      <c r="B1314" s="1" t="s">
        <v>115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16.93975</v>
      </c>
      <c r="L1314" s="2">
        <v>0.224</v>
      </c>
      <c r="M1314" s="3">
        <f t="shared" si="83"/>
        <v>-0.98677666435455069</v>
      </c>
    </row>
    <row r="1315" spans="1:13" x14ac:dyDescent="0.2">
      <c r="A1315" s="1" t="s">
        <v>270</v>
      </c>
      <c r="B1315" s="1" t="s">
        <v>157</v>
      </c>
      <c r="C1315" s="2">
        <v>0</v>
      </c>
      <c r="D1315" s="2">
        <v>0</v>
      </c>
      <c r="E1315" s="3" t="str">
        <f t="shared" si="80"/>
        <v/>
      </c>
      <c r="F1315" s="2">
        <v>90</v>
      </c>
      <c r="G1315" s="2">
        <v>0</v>
      </c>
      <c r="H1315" s="3">
        <f t="shared" si="81"/>
        <v>-1</v>
      </c>
      <c r="I1315" s="2">
        <v>179.83500000000001</v>
      </c>
      <c r="J1315" s="3">
        <f t="shared" si="82"/>
        <v>-1</v>
      </c>
      <c r="K1315" s="2">
        <v>206.14689000000001</v>
      </c>
      <c r="L1315" s="2">
        <v>286.73500000000001</v>
      </c>
      <c r="M1315" s="3">
        <f t="shared" si="83"/>
        <v>0.39092566470442502</v>
      </c>
    </row>
    <row r="1316" spans="1:13" x14ac:dyDescent="0.2">
      <c r="A1316" s="1" t="s">
        <v>270</v>
      </c>
      <c r="B1316" s="1" t="s">
        <v>113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0</v>
      </c>
      <c r="L1316" s="2">
        <v>0</v>
      </c>
      <c r="M1316" s="3" t="str">
        <f t="shared" si="83"/>
        <v/>
      </c>
    </row>
    <row r="1317" spans="1:13" x14ac:dyDescent="0.2">
      <c r="A1317" s="1" t="s">
        <v>270</v>
      </c>
      <c r="B1317" s="1" t="s">
        <v>112</v>
      </c>
      <c r="C1317" s="2">
        <v>0</v>
      </c>
      <c r="D1317" s="2">
        <v>0</v>
      </c>
      <c r="E1317" s="3" t="str">
        <f t="shared" si="80"/>
        <v/>
      </c>
      <c r="F1317" s="2">
        <v>554.88116000000002</v>
      </c>
      <c r="G1317" s="2">
        <v>651.70619999999997</v>
      </c>
      <c r="H1317" s="3">
        <f t="shared" si="81"/>
        <v>0.17449689587586636</v>
      </c>
      <c r="I1317" s="2">
        <v>876.23964000000001</v>
      </c>
      <c r="J1317" s="3">
        <f t="shared" si="82"/>
        <v>-0.2562466130840646</v>
      </c>
      <c r="K1317" s="2">
        <v>3423.7611200000001</v>
      </c>
      <c r="L1317" s="2">
        <v>2839.41257</v>
      </c>
      <c r="M1317" s="3">
        <f t="shared" si="83"/>
        <v>-0.17067445114278301</v>
      </c>
    </row>
    <row r="1318" spans="1:13" x14ac:dyDescent="0.2">
      <c r="A1318" s="1" t="s">
        <v>270</v>
      </c>
      <c r="B1318" s="1" t="s">
        <v>111</v>
      </c>
      <c r="C1318" s="2">
        <v>0</v>
      </c>
      <c r="D1318" s="2">
        <v>0</v>
      </c>
      <c r="E1318" s="3" t="str">
        <f t="shared" si="80"/>
        <v/>
      </c>
      <c r="F1318" s="2">
        <v>561.81719999999996</v>
      </c>
      <c r="G1318" s="2">
        <v>4530.2200400000002</v>
      </c>
      <c r="H1318" s="3">
        <f t="shared" si="81"/>
        <v>7.0635125446497558</v>
      </c>
      <c r="I1318" s="2">
        <v>4058.36328</v>
      </c>
      <c r="J1318" s="3">
        <f t="shared" si="82"/>
        <v>0.11626774821400421</v>
      </c>
      <c r="K1318" s="2">
        <v>9259.2946200000006</v>
      </c>
      <c r="L1318" s="2">
        <v>13469.16214</v>
      </c>
      <c r="M1318" s="3">
        <f t="shared" si="83"/>
        <v>0.45466395581653929</v>
      </c>
    </row>
    <row r="1319" spans="1:13" x14ac:dyDescent="0.2">
      <c r="A1319" s="1" t="s">
        <v>270</v>
      </c>
      <c r="B1319" s="1" t="s">
        <v>110</v>
      </c>
      <c r="C1319" s="2">
        <v>0</v>
      </c>
      <c r="D1319" s="2">
        <v>0</v>
      </c>
      <c r="E1319" s="3" t="str">
        <f t="shared" si="80"/>
        <v/>
      </c>
      <c r="F1319" s="2">
        <v>867.63018</v>
      </c>
      <c r="G1319" s="2">
        <v>263.26907</v>
      </c>
      <c r="H1319" s="3">
        <f t="shared" si="81"/>
        <v>-0.69656533847174384</v>
      </c>
      <c r="I1319" s="2">
        <v>400.27086000000003</v>
      </c>
      <c r="J1319" s="3">
        <f t="shared" si="82"/>
        <v>-0.34227270503778373</v>
      </c>
      <c r="K1319" s="2">
        <v>1491.3881100000001</v>
      </c>
      <c r="L1319" s="2">
        <v>2009.7699500000001</v>
      </c>
      <c r="M1319" s="3">
        <f t="shared" si="83"/>
        <v>0.34758346035090759</v>
      </c>
    </row>
    <row r="1320" spans="1:13" x14ac:dyDescent="0.2">
      <c r="A1320" s="1" t="s">
        <v>270</v>
      </c>
      <c r="B1320" s="1" t="s">
        <v>155</v>
      </c>
      <c r="C1320" s="2">
        <v>0</v>
      </c>
      <c r="D1320" s="2">
        <v>0</v>
      </c>
      <c r="E1320" s="3" t="str">
        <f t="shared" si="80"/>
        <v/>
      </c>
      <c r="F1320" s="2">
        <v>144.5</v>
      </c>
      <c r="G1320" s="2">
        <v>0</v>
      </c>
      <c r="H1320" s="3">
        <f t="shared" si="81"/>
        <v>-1</v>
      </c>
      <c r="I1320" s="2">
        <v>54.145000000000003</v>
      </c>
      <c r="J1320" s="3">
        <f t="shared" si="82"/>
        <v>-1</v>
      </c>
      <c r="K1320" s="2">
        <v>262.625</v>
      </c>
      <c r="L1320" s="2">
        <v>54.145000000000003</v>
      </c>
      <c r="M1320" s="3">
        <f t="shared" si="83"/>
        <v>-0.79383150880533082</v>
      </c>
    </row>
    <row r="1321" spans="1:13" x14ac:dyDescent="0.2">
      <c r="A1321" s="1" t="s">
        <v>270</v>
      </c>
      <c r="B1321" s="1" t="s">
        <v>109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0</v>
      </c>
      <c r="H1321" s="3" t="str">
        <f t="shared" si="81"/>
        <v/>
      </c>
      <c r="I1321" s="2">
        <v>0</v>
      </c>
      <c r="J1321" s="3" t="str">
        <f t="shared" si="82"/>
        <v/>
      </c>
      <c r="K1321" s="2">
        <v>67</v>
      </c>
      <c r="L1321" s="2">
        <v>0</v>
      </c>
      <c r="M1321" s="3">
        <f t="shared" si="83"/>
        <v>-1</v>
      </c>
    </row>
    <row r="1322" spans="1:13" x14ac:dyDescent="0.2">
      <c r="A1322" s="1" t="s">
        <v>270</v>
      </c>
      <c r="B1322" s="1" t="s">
        <v>200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0</v>
      </c>
      <c r="H1322" s="3" t="str">
        <f t="shared" si="81"/>
        <v/>
      </c>
      <c r="I1322" s="2">
        <v>181.56408999999999</v>
      </c>
      <c r="J1322" s="3">
        <f t="shared" si="82"/>
        <v>-1</v>
      </c>
      <c r="K1322" s="2">
        <v>489.73088000000001</v>
      </c>
      <c r="L1322" s="2">
        <v>351.74430999999998</v>
      </c>
      <c r="M1322" s="3">
        <f t="shared" si="83"/>
        <v>-0.2817599943871214</v>
      </c>
    </row>
    <row r="1323" spans="1:13" x14ac:dyDescent="0.2">
      <c r="A1323" s="1" t="s">
        <v>270</v>
      </c>
      <c r="B1323" s="1" t="s">
        <v>199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14.041499999999999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35.103749999999998</v>
      </c>
      <c r="L1323" s="2">
        <v>30.402899999999999</v>
      </c>
      <c r="M1323" s="3">
        <f t="shared" si="83"/>
        <v>-0.13391304347826083</v>
      </c>
    </row>
    <row r="1324" spans="1:13" x14ac:dyDescent="0.2">
      <c r="A1324" s="1" t="s">
        <v>270</v>
      </c>
      <c r="B1324" s="1" t="s">
        <v>107</v>
      </c>
      <c r="C1324" s="2">
        <v>0</v>
      </c>
      <c r="D1324" s="2">
        <v>0</v>
      </c>
      <c r="E1324" s="3" t="str">
        <f t="shared" si="80"/>
        <v/>
      </c>
      <c r="F1324" s="2">
        <v>0.17446</v>
      </c>
      <c r="G1324" s="2">
        <v>216.60821999999999</v>
      </c>
      <c r="H1324" s="3">
        <f t="shared" si="81"/>
        <v>1240.5924567236041</v>
      </c>
      <c r="I1324" s="2">
        <v>25.876670000000001</v>
      </c>
      <c r="J1324" s="3">
        <f t="shared" si="82"/>
        <v>7.3707919141064124</v>
      </c>
      <c r="K1324" s="2">
        <v>76.849980000000002</v>
      </c>
      <c r="L1324" s="2">
        <v>382.61689000000001</v>
      </c>
      <c r="M1324" s="3">
        <f t="shared" si="83"/>
        <v>3.9787506776189145</v>
      </c>
    </row>
    <row r="1325" spans="1:13" x14ac:dyDescent="0.2">
      <c r="A1325" s="1" t="s">
        <v>270</v>
      </c>
      <c r="B1325" s="1" t="s">
        <v>154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80.05874</v>
      </c>
      <c r="H1325" s="3" t="str">
        <f t="shared" si="81"/>
        <v/>
      </c>
      <c r="I1325" s="2">
        <v>113.25633000000001</v>
      </c>
      <c r="J1325" s="3">
        <f t="shared" si="82"/>
        <v>-0.29311906892974549</v>
      </c>
      <c r="K1325" s="2">
        <v>197.92500000000001</v>
      </c>
      <c r="L1325" s="2">
        <v>305.02073999999999</v>
      </c>
      <c r="M1325" s="3">
        <f t="shared" si="83"/>
        <v>0.54109253505115551</v>
      </c>
    </row>
    <row r="1326" spans="1:13" x14ac:dyDescent="0.2">
      <c r="A1326" s="1" t="s">
        <v>270</v>
      </c>
      <c r="B1326" s="1" t="s">
        <v>106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</v>
      </c>
      <c r="H1326" s="3" t="str">
        <f t="shared" si="81"/>
        <v/>
      </c>
      <c r="I1326" s="2">
        <v>0</v>
      </c>
      <c r="J1326" s="3" t="str">
        <f t="shared" si="82"/>
        <v/>
      </c>
      <c r="K1326" s="2">
        <v>0</v>
      </c>
      <c r="L1326" s="2">
        <v>0</v>
      </c>
      <c r="M1326" s="3" t="str">
        <f t="shared" si="83"/>
        <v/>
      </c>
    </row>
    <row r="1327" spans="1:13" x14ac:dyDescent="0.2">
      <c r="A1327" s="1" t="s">
        <v>270</v>
      </c>
      <c r="B1327" s="1" t="s">
        <v>105</v>
      </c>
      <c r="C1327" s="2">
        <v>0</v>
      </c>
      <c r="D1327" s="2">
        <v>0</v>
      </c>
      <c r="E1327" s="3" t="str">
        <f t="shared" si="80"/>
        <v/>
      </c>
      <c r="F1327" s="2">
        <v>21.972329999999999</v>
      </c>
      <c r="G1327" s="2">
        <v>0</v>
      </c>
      <c r="H1327" s="3">
        <f t="shared" si="81"/>
        <v>-1</v>
      </c>
      <c r="I1327" s="2">
        <v>0</v>
      </c>
      <c r="J1327" s="3" t="str">
        <f t="shared" si="82"/>
        <v/>
      </c>
      <c r="K1327" s="2">
        <v>59.659939999999999</v>
      </c>
      <c r="L1327" s="2">
        <v>3.5</v>
      </c>
      <c r="M1327" s="3">
        <f t="shared" si="83"/>
        <v>-0.94133416828779914</v>
      </c>
    </row>
    <row r="1328" spans="1:13" x14ac:dyDescent="0.2">
      <c r="A1328" s="1" t="s">
        <v>270</v>
      </c>
      <c r="B1328" s="1" t="s">
        <v>104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0</v>
      </c>
      <c r="M1328" s="3" t="str">
        <f t="shared" si="83"/>
        <v/>
      </c>
    </row>
    <row r="1329" spans="1:13" x14ac:dyDescent="0.2">
      <c r="A1329" s="1" t="s">
        <v>270</v>
      </c>
      <c r="B1329" s="1" t="s">
        <v>103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</v>
      </c>
      <c r="H1329" s="3" t="str">
        <f t="shared" si="81"/>
        <v/>
      </c>
      <c r="I1329" s="2">
        <v>9.11E-2</v>
      </c>
      <c r="J1329" s="3">
        <f t="shared" si="82"/>
        <v>-1</v>
      </c>
      <c r="K1329" s="2">
        <v>0</v>
      </c>
      <c r="L1329" s="2">
        <v>9.11E-2</v>
      </c>
      <c r="M1329" s="3" t="str">
        <f t="shared" si="83"/>
        <v/>
      </c>
    </row>
    <row r="1330" spans="1:13" x14ac:dyDescent="0.2">
      <c r="A1330" s="1" t="s">
        <v>270</v>
      </c>
      <c r="B1330" s="1" t="s">
        <v>102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0</v>
      </c>
      <c r="L1330" s="2">
        <v>0</v>
      </c>
      <c r="M1330" s="3" t="str">
        <f t="shared" si="83"/>
        <v/>
      </c>
    </row>
    <row r="1331" spans="1:13" x14ac:dyDescent="0.2">
      <c r="A1331" s="1" t="s">
        <v>270</v>
      </c>
      <c r="B1331" s="1" t="s">
        <v>153</v>
      </c>
      <c r="C1331" s="2">
        <v>0</v>
      </c>
      <c r="D1331" s="2">
        <v>0</v>
      </c>
      <c r="E1331" s="3" t="str">
        <f t="shared" si="80"/>
        <v/>
      </c>
      <c r="F1331" s="2">
        <v>504.89600000000002</v>
      </c>
      <c r="G1331" s="2">
        <v>337.40973000000002</v>
      </c>
      <c r="H1331" s="3">
        <f t="shared" si="81"/>
        <v>-0.3317242956965395</v>
      </c>
      <c r="I1331" s="2">
        <v>245.054</v>
      </c>
      <c r="J1331" s="3">
        <f t="shared" si="82"/>
        <v>0.3768790960359758</v>
      </c>
      <c r="K1331" s="2">
        <v>835.99199999999996</v>
      </c>
      <c r="L1331" s="2">
        <v>1175.94273</v>
      </c>
      <c r="M1331" s="3">
        <f t="shared" si="83"/>
        <v>0.40664352051215813</v>
      </c>
    </row>
    <row r="1332" spans="1:13" x14ac:dyDescent="0.2">
      <c r="A1332" s="1" t="s">
        <v>270</v>
      </c>
      <c r="B1332" s="1" t="s">
        <v>101</v>
      </c>
      <c r="C1332" s="2">
        <v>0</v>
      </c>
      <c r="D1332" s="2">
        <v>0</v>
      </c>
      <c r="E1332" s="3" t="str">
        <f t="shared" si="80"/>
        <v/>
      </c>
      <c r="F1332" s="2">
        <v>17562.306820000002</v>
      </c>
      <c r="G1332" s="2">
        <v>13236.7634</v>
      </c>
      <c r="H1332" s="3">
        <f t="shared" si="81"/>
        <v>-0.24629699642156699</v>
      </c>
      <c r="I1332" s="2">
        <v>22254.835299999999</v>
      </c>
      <c r="J1332" s="3">
        <f t="shared" si="82"/>
        <v>-0.40521854142861258</v>
      </c>
      <c r="K1332" s="2">
        <v>68440.141480000006</v>
      </c>
      <c r="L1332" s="2">
        <v>66428.838820000004</v>
      </c>
      <c r="M1332" s="3">
        <f t="shared" si="83"/>
        <v>-2.9387763036517911E-2</v>
      </c>
    </row>
    <row r="1333" spans="1:13" x14ac:dyDescent="0.2">
      <c r="A1333" s="1" t="s">
        <v>270</v>
      </c>
      <c r="B1333" s="1" t="s">
        <v>98</v>
      </c>
      <c r="C1333" s="2">
        <v>0</v>
      </c>
      <c r="D1333" s="2">
        <v>0</v>
      </c>
      <c r="E1333" s="3" t="str">
        <f t="shared" si="80"/>
        <v/>
      </c>
      <c r="F1333" s="2">
        <v>2.35</v>
      </c>
      <c r="G1333" s="2">
        <v>0</v>
      </c>
      <c r="H1333" s="3">
        <f t="shared" si="81"/>
        <v>-1</v>
      </c>
      <c r="I1333" s="2">
        <v>0</v>
      </c>
      <c r="J1333" s="3" t="str">
        <f t="shared" si="82"/>
        <v/>
      </c>
      <c r="K1333" s="2">
        <v>2.35</v>
      </c>
      <c r="L1333" s="2">
        <v>0.74150000000000005</v>
      </c>
      <c r="M1333" s="3">
        <f t="shared" si="83"/>
        <v>-0.68446808510638291</v>
      </c>
    </row>
    <row r="1334" spans="1:13" x14ac:dyDescent="0.2">
      <c r="A1334" s="1" t="s">
        <v>270</v>
      </c>
      <c r="B1334" s="1" t="s">
        <v>97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0.30630000000000002</v>
      </c>
      <c r="L1334" s="2">
        <v>0</v>
      </c>
      <c r="M1334" s="3">
        <f t="shared" si="83"/>
        <v>-1</v>
      </c>
    </row>
    <row r="1335" spans="1:13" x14ac:dyDescent="0.2">
      <c r="A1335" s="1" t="s">
        <v>270</v>
      </c>
      <c r="B1335" s="1" t="s">
        <v>165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0</v>
      </c>
      <c r="H1335" s="3" t="str">
        <f t="shared" si="81"/>
        <v/>
      </c>
      <c r="I1335" s="2">
        <v>0</v>
      </c>
      <c r="J1335" s="3" t="str">
        <f t="shared" si="82"/>
        <v/>
      </c>
      <c r="K1335" s="2">
        <v>0</v>
      </c>
      <c r="L1335" s="2">
        <v>0</v>
      </c>
      <c r="M1335" s="3" t="str">
        <f t="shared" si="83"/>
        <v/>
      </c>
    </row>
    <row r="1336" spans="1:13" x14ac:dyDescent="0.2">
      <c r="A1336" s="1" t="s">
        <v>270</v>
      </c>
      <c r="B1336" s="1" t="s">
        <v>96</v>
      </c>
      <c r="C1336" s="2">
        <v>0</v>
      </c>
      <c r="D1336" s="2">
        <v>0</v>
      </c>
      <c r="E1336" s="3" t="str">
        <f t="shared" si="80"/>
        <v/>
      </c>
      <c r="F1336" s="2">
        <v>392.9178</v>
      </c>
      <c r="G1336" s="2">
        <v>410.53778</v>
      </c>
      <c r="H1336" s="3">
        <f t="shared" si="81"/>
        <v>4.4843934278365527E-2</v>
      </c>
      <c r="I1336" s="2">
        <v>253.38749999999999</v>
      </c>
      <c r="J1336" s="3">
        <f t="shared" si="82"/>
        <v>0.62019744462532689</v>
      </c>
      <c r="K1336" s="2">
        <v>1393.4973</v>
      </c>
      <c r="L1336" s="2">
        <v>1650.84194</v>
      </c>
      <c r="M1336" s="3">
        <f t="shared" si="83"/>
        <v>0.18467537755544994</v>
      </c>
    </row>
    <row r="1337" spans="1:13" x14ac:dyDescent="0.2">
      <c r="A1337" s="1" t="s">
        <v>270</v>
      </c>
      <c r="B1337" s="1" t="s">
        <v>95</v>
      </c>
      <c r="C1337" s="2">
        <v>0</v>
      </c>
      <c r="D1337" s="2">
        <v>0</v>
      </c>
      <c r="E1337" s="3" t="str">
        <f t="shared" si="80"/>
        <v/>
      </c>
      <c r="F1337" s="2">
        <v>752.48</v>
      </c>
      <c r="G1337" s="2">
        <v>107.4</v>
      </c>
      <c r="H1337" s="3">
        <f t="shared" si="81"/>
        <v>-0.85727195407186896</v>
      </c>
      <c r="I1337" s="2">
        <v>124.76</v>
      </c>
      <c r="J1337" s="3">
        <f t="shared" si="82"/>
        <v>-0.13914716255210002</v>
      </c>
      <c r="K1337" s="2">
        <v>2014.7850000000001</v>
      </c>
      <c r="L1337" s="2">
        <v>971.29150000000004</v>
      </c>
      <c r="M1337" s="3">
        <f t="shared" si="83"/>
        <v>-0.51791804088277416</v>
      </c>
    </row>
    <row r="1338" spans="1:13" x14ac:dyDescent="0.2">
      <c r="A1338" s="1" t="s">
        <v>270</v>
      </c>
      <c r="B1338" s="1" t="s">
        <v>94</v>
      </c>
      <c r="C1338" s="2">
        <v>0</v>
      </c>
      <c r="D1338" s="2">
        <v>0</v>
      </c>
      <c r="E1338" s="3" t="str">
        <f t="shared" si="80"/>
        <v/>
      </c>
      <c r="F1338" s="2">
        <v>12.838369999999999</v>
      </c>
      <c r="G1338" s="2">
        <v>88.774820000000005</v>
      </c>
      <c r="H1338" s="3">
        <f t="shared" si="81"/>
        <v>5.9148046052575216</v>
      </c>
      <c r="I1338" s="2">
        <v>245.3253</v>
      </c>
      <c r="J1338" s="3">
        <f t="shared" si="82"/>
        <v>-0.63813426499427495</v>
      </c>
      <c r="K1338" s="2">
        <v>46.475650000000002</v>
      </c>
      <c r="L1338" s="2">
        <v>442.11313000000001</v>
      </c>
      <c r="M1338" s="3">
        <f t="shared" si="83"/>
        <v>8.5127906764079686</v>
      </c>
    </row>
    <row r="1339" spans="1:13" x14ac:dyDescent="0.2">
      <c r="A1339" s="1" t="s">
        <v>270</v>
      </c>
      <c r="B1339" s="1" t="s">
        <v>93</v>
      </c>
      <c r="C1339" s="2">
        <v>0</v>
      </c>
      <c r="D1339" s="2">
        <v>0</v>
      </c>
      <c r="E1339" s="3" t="str">
        <f t="shared" si="80"/>
        <v/>
      </c>
      <c r="F1339" s="2">
        <v>26.265999999999998</v>
      </c>
      <c r="G1339" s="2">
        <v>164.39</v>
      </c>
      <c r="H1339" s="3">
        <f t="shared" si="81"/>
        <v>5.2586613873448567</v>
      </c>
      <c r="I1339" s="2">
        <v>54.49</v>
      </c>
      <c r="J1339" s="3">
        <f t="shared" si="82"/>
        <v>2.0168838318957603</v>
      </c>
      <c r="K1339" s="2">
        <v>134.50489999999999</v>
      </c>
      <c r="L1339" s="2">
        <v>391.02163999999999</v>
      </c>
      <c r="M1339" s="3">
        <f t="shared" si="83"/>
        <v>1.9071181793377043</v>
      </c>
    </row>
    <row r="1340" spans="1:13" x14ac:dyDescent="0.2">
      <c r="A1340" s="1" t="s">
        <v>270</v>
      </c>
      <c r="B1340" s="1" t="s">
        <v>151</v>
      </c>
      <c r="C1340" s="2">
        <v>0</v>
      </c>
      <c r="D1340" s="2">
        <v>0</v>
      </c>
      <c r="E1340" s="3" t="str">
        <f t="shared" si="80"/>
        <v/>
      </c>
      <c r="F1340" s="2">
        <v>532.20000000000005</v>
      </c>
      <c r="G1340" s="2">
        <v>233.70849999999999</v>
      </c>
      <c r="H1340" s="3">
        <f t="shared" si="81"/>
        <v>-0.56086339721909062</v>
      </c>
      <c r="I1340" s="2">
        <v>327.34586000000002</v>
      </c>
      <c r="J1340" s="3">
        <f t="shared" si="82"/>
        <v>-0.28605023445233135</v>
      </c>
      <c r="K1340" s="2">
        <v>2021.4884500000001</v>
      </c>
      <c r="L1340" s="2">
        <v>1332.33554</v>
      </c>
      <c r="M1340" s="3">
        <f t="shared" si="83"/>
        <v>-0.34091360254865666</v>
      </c>
    </row>
    <row r="1341" spans="1:13" x14ac:dyDescent="0.2">
      <c r="A1341" s="1" t="s">
        <v>270</v>
      </c>
      <c r="B1341" s="1" t="s">
        <v>92</v>
      </c>
      <c r="C1341" s="2">
        <v>0</v>
      </c>
      <c r="D1341" s="2">
        <v>0</v>
      </c>
      <c r="E1341" s="3" t="str">
        <f t="shared" si="80"/>
        <v/>
      </c>
      <c r="F1341" s="2">
        <v>4789.8353900000002</v>
      </c>
      <c r="G1341" s="2">
        <v>4983.9937900000004</v>
      </c>
      <c r="H1341" s="3">
        <f t="shared" si="81"/>
        <v>4.0535505751482681E-2</v>
      </c>
      <c r="I1341" s="2">
        <v>6728.4465499999997</v>
      </c>
      <c r="J1341" s="3">
        <f t="shared" si="82"/>
        <v>-0.25926530693775063</v>
      </c>
      <c r="K1341" s="2">
        <v>21447.76684</v>
      </c>
      <c r="L1341" s="2">
        <v>23724.856879999999</v>
      </c>
      <c r="M1341" s="3">
        <f t="shared" si="83"/>
        <v>0.10616909709001665</v>
      </c>
    </row>
    <row r="1342" spans="1:13" x14ac:dyDescent="0.2">
      <c r="A1342" s="1" t="s">
        <v>270</v>
      </c>
      <c r="B1342" s="1" t="s">
        <v>90</v>
      </c>
      <c r="C1342" s="2">
        <v>0</v>
      </c>
      <c r="D1342" s="2">
        <v>0</v>
      </c>
      <c r="E1342" s="3" t="str">
        <f t="shared" si="80"/>
        <v/>
      </c>
      <c r="F1342" s="2">
        <v>139.30000000000001</v>
      </c>
      <c r="G1342" s="2">
        <v>248.02844999999999</v>
      </c>
      <c r="H1342" s="3">
        <f t="shared" si="81"/>
        <v>0.78053445800430699</v>
      </c>
      <c r="I1342" s="2">
        <v>9.0358400000000003</v>
      </c>
      <c r="J1342" s="3">
        <f t="shared" si="82"/>
        <v>26.449407028012889</v>
      </c>
      <c r="K1342" s="2">
        <v>195.87764000000001</v>
      </c>
      <c r="L1342" s="2">
        <v>274.34289000000001</v>
      </c>
      <c r="M1342" s="3">
        <f t="shared" si="83"/>
        <v>0.4005829863990602</v>
      </c>
    </row>
    <row r="1343" spans="1:13" x14ac:dyDescent="0.2">
      <c r="A1343" s="1" t="s">
        <v>270</v>
      </c>
      <c r="B1343" s="1" t="s">
        <v>89</v>
      </c>
      <c r="C1343" s="2">
        <v>0</v>
      </c>
      <c r="D1343" s="2">
        <v>0</v>
      </c>
      <c r="E1343" s="3" t="str">
        <f t="shared" si="80"/>
        <v/>
      </c>
      <c r="F1343" s="2">
        <v>6.1635600000000004</v>
      </c>
      <c r="G1343" s="2">
        <v>427.10867000000002</v>
      </c>
      <c r="H1343" s="3">
        <f t="shared" si="81"/>
        <v>68.295775493383687</v>
      </c>
      <c r="I1343" s="2">
        <v>660.40107</v>
      </c>
      <c r="J1343" s="3">
        <f t="shared" si="82"/>
        <v>-0.35325866446582221</v>
      </c>
      <c r="K1343" s="2">
        <v>1354.8026500000001</v>
      </c>
      <c r="L1343" s="2">
        <v>4861.63256</v>
      </c>
      <c r="M1343" s="3">
        <f t="shared" si="83"/>
        <v>2.5884433500333053</v>
      </c>
    </row>
    <row r="1344" spans="1:13" x14ac:dyDescent="0.2">
      <c r="A1344" s="1" t="s">
        <v>270</v>
      </c>
      <c r="B1344" s="1" t="s">
        <v>88</v>
      </c>
      <c r="C1344" s="2">
        <v>0</v>
      </c>
      <c r="D1344" s="2">
        <v>0</v>
      </c>
      <c r="E1344" s="3" t="str">
        <f t="shared" si="80"/>
        <v/>
      </c>
      <c r="F1344" s="2">
        <v>118</v>
      </c>
      <c r="G1344" s="2">
        <v>108</v>
      </c>
      <c r="H1344" s="3">
        <f t="shared" si="81"/>
        <v>-8.4745762711864403E-2</v>
      </c>
      <c r="I1344" s="2">
        <v>0</v>
      </c>
      <c r="J1344" s="3" t="str">
        <f t="shared" si="82"/>
        <v/>
      </c>
      <c r="K1344" s="2">
        <v>668.82005000000004</v>
      </c>
      <c r="L1344" s="2">
        <v>110.48305000000001</v>
      </c>
      <c r="M1344" s="3">
        <f t="shared" si="83"/>
        <v>-0.83480900430541816</v>
      </c>
    </row>
    <row r="1345" spans="1:13" x14ac:dyDescent="0.2">
      <c r="A1345" s="1" t="s">
        <v>270</v>
      </c>
      <c r="B1345" s="1" t="s">
        <v>87</v>
      </c>
      <c r="C1345" s="2">
        <v>0</v>
      </c>
      <c r="D1345" s="2">
        <v>0</v>
      </c>
      <c r="E1345" s="3" t="str">
        <f t="shared" si="80"/>
        <v/>
      </c>
      <c r="F1345" s="2">
        <v>3.2741199999999999</v>
      </c>
      <c r="G1345" s="2">
        <v>0</v>
      </c>
      <c r="H1345" s="3">
        <f t="shared" si="81"/>
        <v>-1</v>
      </c>
      <c r="I1345" s="2">
        <v>86.5</v>
      </c>
      <c r="J1345" s="3">
        <f t="shared" si="82"/>
        <v>-1</v>
      </c>
      <c r="K1345" s="2">
        <v>98.566419999999994</v>
      </c>
      <c r="L1345" s="2">
        <v>86.5</v>
      </c>
      <c r="M1345" s="3">
        <f t="shared" si="83"/>
        <v>-0.12241917683527503</v>
      </c>
    </row>
    <row r="1346" spans="1:13" x14ac:dyDescent="0.2">
      <c r="A1346" s="1" t="s">
        <v>270</v>
      </c>
      <c r="B1346" s="1" t="s">
        <v>86</v>
      </c>
      <c r="C1346" s="2">
        <v>439.25625000000002</v>
      </c>
      <c r="D1346" s="2">
        <v>0</v>
      </c>
      <c r="E1346" s="3">
        <f t="shared" si="80"/>
        <v>-1</v>
      </c>
      <c r="F1346" s="2">
        <v>3715.29675</v>
      </c>
      <c r="G1346" s="2">
        <v>2294.9796200000001</v>
      </c>
      <c r="H1346" s="3">
        <f t="shared" si="81"/>
        <v>-0.38228901365684986</v>
      </c>
      <c r="I1346" s="2">
        <v>3691.2226799999999</v>
      </c>
      <c r="J1346" s="3">
        <f t="shared" si="82"/>
        <v>-0.37826031671435223</v>
      </c>
      <c r="K1346" s="2">
        <v>12670.699989999999</v>
      </c>
      <c r="L1346" s="2">
        <v>11224.894609999999</v>
      </c>
      <c r="M1346" s="3">
        <f t="shared" si="83"/>
        <v>-0.11410619627495422</v>
      </c>
    </row>
    <row r="1347" spans="1:13" x14ac:dyDescent="0.2">
      <c r="A1347" s="1" t="s">
        <v>270</v>
      </c>
      <c r="B1347" s="1" t="s">
        <v>85</v>
      </c>
      <c r="C1347" s="2">
        <v>0</v>
      </c>
      <c r="D1347" s="2">
        <v>0</v>
      </c>
      <c r="E1347" s="3" t="str">
        <f t="shared" si="80"/>
        <v/>
      </c>
      <c r="F1347" s="2">
        <v>1329.79901</v>
      </c>
      <c r="G1347" s="2">
        <v>1240.4845</v>
      </c>
      <c r="H1347" s="3">
        <f t="shared" si="81"/>
        <v>-6.7163916748591901E-2</v>
      </c>
      <c r="I1347" s="2">
        <v>1013.1858</v>
      </c>
      <c r="J1347" s="3">
        <f t="shared" si="82"/>
        <v>0.22434058985035121</v>
      </c>
      <c r="K1347" s="2">
        <v>4659.1214300000001</v>
      </c>
      <c r="L1347" s="2">
        <v>4707.4328599999999</v>
      </c>
      <c r="M1347" s="3">
        <f t="shared" si="83"/>
        <v>1.0369214609630806E-2</v>
      </c>
    </row>
    <row r="1348" spans="1:13" x14ac:dyDescent="0.2">
      <c r="A1348" s="1" t="s">
        <v>270</v>
      </c>
      <c r="B1348" s="1" t="s">
        <v>191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3.234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0</v>
      </c>
      <c r="L1348" s="2">
        <v>3.234</v>
      </c>
      <c r="M1348" s="3" t="str">
        <f t="shared" si="83"/>
        <v/>
      </c>
    </row>
    <row r="1349" spans="1:13" x14ac:dyDescent="0.2">
      <c r="A1349" s="1" t="s">
        <v>270</v>
      </c>
      <c r="B1349" s="1" t="s">
        <v>84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1224.13003</v>
      </c>
      <c r="G1349" s="2">
        <v>686.11058000000003</v>
      </c>
      <c r="H1349" s="3">
        <f t="shared" ref="H1349:H1412" si="85">IF(F1349=0,"",(G1349/F1349-1))</f>
        <v>-0.43951168324822487</v>
      </c>
      <c r="I1349" s="2">
        <v>1610.41534</v>
      </c>
      <c r="J1349" s="3">
        <f t="shared" ref="J1349:J1412" si="86">IF(I1349=0,"",(G1349/I1349-1))</f>
        <v>-0.57395426946193884</v>
      </c>
      <c r="K1349" s="2">
        <v>5035.5113700000002</v>
      </c>
      <c r="L1349" s="2">
        <v>4319.2622499999998</v>
      </c>
      <c r="M1349" s="3">
        <f t="shared" ref="M1349:M1412" si="87">IF(K1349=0,"",(L1349/K1349-1))</f>
        <v>-0.14223959939147157</v>
      </c>
    </row>
    <row r="1350" spans="1:13" x14ac:dyDescent="0.2">
      <c r="A1350" s="1" t="s">
        <v>270</v>
      </c>
      <c r="B1350" s="1" t="s">
        <v>83</v>
      </c>
      <c r="C1350" s="2">
        <v>0</v>
      </c>
      <c r="D1350" s="2">
        <v>0</v>
      </c>
      <c r="E1350" s="3" t="str">
        <f t="shared" si="84"/>
        <v/>
      </c>
      <c r="F1350" s="2">
        <v>6669.2444800000003</v>
      </c>
      <c r="G1350" s="2">
        <v>6112.0380599999999</v>
      </c>
      <c r="H1350" s="3">
        <f t="shared" si="85"/>
        <v>-8.3548657073672095E-2</v>
      </c>
      <c r="I1350" s="2">
        <v>7390.8548600000004</v>
      </c>
      <c r="J1350" s="3">
        <f t="shared" si="86"/>
        <v>-0.17302691288406657</v>
      </c>
      <c r="K1350" s="2">
        <v>25160.290679999998</v>
      </c>
      <c r="L1350" s="2">
        <v>29736.975439999998</v>
      </c>
      <c r="M1350" s="3">
        <f t="shared" si="87"/>
        <v>0.18190110830627337</v>
      </c>
    </row>
    <row r="1351" spans="1:13" x14ac:dyDescent="0.2">
      <c r="A1351" s="1" t="s">
        <v>270</v>
      </c>
      <c r="B1351" s="1" t="s">
        <v>82</v>
      </c>
      <c r="C1351" s="2">
        <v>186.6</v>
      </c>
      <c r="D1351" s="2">
        <v>0</v>
      </c>
      <c r="E1351" s="3">
        <f t="shared" si="84"/>
        <v>-1</v>
      </c>
      <c r="F1351" s="2">
        <v>22571.26526</v>
      </c>
      <c r="G1351" s="2">
        <v>27138.467720000001</v>
      </c>
      <c r="H1351" s="3">
        <f t="shared" si="85"/>
        <v>0.20234587682126248</v>
      </c>
      <c r="I1351" s="2">
        <v>33568.452239999999</v>
      </c>
      <c r="J1351" s="3">
        <f t="shared" si="86"/>
        <v>-0.19154843583577741</v>
      </c>
      <c r="K1351" s="2">
        <v>122212.22470999999</v>
      </c>
      <c r="L1351" s="2">
        <v>133553.61384999999</v>
      </c>
      <c r="M1351" s="3">
        <f t="shared" si="87"/>
        <v>9.2800774774473016E-2</v>
      </c>
    </row>
    <row r="1352" spans="1:13" x14ac:dyDescent="0.2">
      <c r="A1352" s="1" t="s">
        <v>270</v>
      </c>
      <c r="B1352" s="1" t="s">
        <v>80</v>
      </c>
      <c r="C1352" s="2">
        <v>0</v>
      </c>
      <c r="D1352" s="2">
        <v>0</v>
      </c>
      <c r="E1352" s="3" t="str">
        <f t="shared" si="84"/>
        <v/>
      </c>
      <c r="F1352" s="2">
        <v>631.73500000000001</v>
      </c>
      <c r="G1352" s="2">
        <v>707.89463999999998</v>
      </c>
      <c r="H1352" s="3">
        <f t="shared" si="85"/>
        <v>0.12055630921193217</v>
      </c>
      <c r="I1352" s="2">
        <v>755.803</v>
      </c>
      <c r="J1352" s="3">
        <f t="shared" si="86"/>
        <v>-6.3387364167646898E-2</v>
      </c>
      <c r="K1352" s="2">
        <v>2467.9964799999998</v>
      </c>
      <c r="L1352" s="2">
        <v>2231.6501400000002</v>
      </c>
      <c r="M1352" s="3">
        <f t="shared" si="87"/>
        <v>-9.5764455871509058E-2</v>
      </c>
    </row>
    <row r="1353" spans="1:13" x14ac:dyDescent="0.2">
      <c r="A1353" s="1" t="s">
        <v>270</v>
      </c>
      <c r="B1353" s="1" t="s">
        <v>78</v>
      </c>
      <c r="C1353" s="2">
        <v>0</v>
      </c>
      <c r="D1353" s="2">
        <v>0</v>
      </c>
      <c r="E1353" s="3" t="str">
        <f t="shared" si="84"/>
        <v/>
      </c>
      <c r="F1353" s="2">
        <v>9519.6232799999998</v>
      </c>
      <c r="G1353" s="2">
        <v>9980.0208000000002</v>
      </c>
      <c r="H1353" s="3">
        <f t="shared" si="85"/>
        <v>4.8362997826527421E-2</v>
      </c>
      <c r="I1353" s="2">
        <v>7713.5626000000002</v>
      </c>
      <c r="J1353" s="3">
        <f t="shared" si="86"/>
        <v>0.29382767957311962</v>
      </c>
      <c r="K1353" s="2">
        <v>32776.620349999997</v>
      </c>
      <c r="L1353" s="2">
        <v>24175.32214</v>
      </c>
      <c r="M1353" s="3">
        <f t="shared" si="87"/>
        <v>-0.26242175423067982</v>
      </c>
    </row>
    <row r="1354" spans="1:13" x14ac:dyDescent="0.2">
      <c r="A1354" s="1" t="s">
        <v>270</v>
      </c>
      <c r="B1354" s="1" t="s">
        <v>148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106.35</v>
      </c>
      <c r="L1354" s="2">
        <v>0</v>
      </c>
      <c r="M1354" s="3">
        <f t="shared" si="87"/>
        <v>-1</v>
      </c>
    </row>
    <row r="1355" spans="1:13" x14ac:dyDescent="0.2">
      <c r="A1355" s="1" t="s">
        <v>270</v>
      </c>
      <c r="B1355" s="1" t="s">
        <v>77</v>
      </c>
      <c r="C1355" s="2">
        <v>0</v>
      </c>
      <c r="D1355" s="2">
        <v>0</v>
      </c>
      <c r="E1355" s="3" t="str">
        <f t="shared" si="84"/>
        <v/>
      </c>
      <c r="F1355" s="2">
        <v>22.968219999999999</v>
      </c>
      <c r="G1355" s="2">
        <v>0.50249999999999995</v>
      </c>
      <c r="H1355" s="3">
        <f t="shared" si="85"/>
        <v>-0.97812194414717379</v>
      </c>
      <c r="I1355" s="2">
        <v>10.5305</v>
      </c>
      <c r="J1355" s="3">
        <f t="shared" si="86"/>
        <v>-0.95228146811642378</v>
      </c>
      <c r="K1355" s="2">
        <v>56.431420000000003</v>
      </c>
      <c r="L1355" s="2">
        <v>24.688839999999999</v>
      </c>
      <c r="M1355" s="3">
        <f t="shared" si="87"/>
        <v>-0.56249833869145949</v>
      </c>
    </row>
    <row r="1356" spans="1:13" x14ac:dyDescent="0.2">
      <c r="A1356" s="1" t="s">
        <v>270</v>
      </c>
      <c r="B1356" s="1" t="s">
        <v>76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60.478470000000002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97.9</v>
      </c>
      <c r="L1356" s="2">
        <v>69.420869999999994</v>
      </c>
      <c r="M1356" s="3">
        <f t="shared" si="87"/>
        <v>-0.290900204290092</v>
      </c>
    </row>
    <row r="1357" spans="1:13" x14ac:dyDescent="0.2">
      <c r="A1357" s="1" t="s">
        <v>270</v>
      </c>
      <c r="B1357" s="1" t="s">
        <v>74</v>
      </c>
      <c r="C1357" s="2">
        <v>0</v>
      </c>
      <c r="D1357" s="2">
        <v>0</v>
      </c>
      <c r="E1357" s="3" t="str">
        <f t="shared" si="84"/>
        <v/>
      </c>
      <c r="F1357" s="2">
        <v>0.108</v>
      </c>
      <c r="G1357" s="2">
        <v>0.44886999999999999</v>
      </c>
      <c r="H1357" s="3">
        <f t="shared" si="85"/>
        <v>3.1562037037037038</v>
      </c>
      <c r="I1357" s="2">
        <v>2.66648</v>
      </c>
      <c r="J1357" s="3">
        <f t="shared" si="86"/>
        <v>-0.83166196633764367</v>
      </c>
      <c r="K1357" s="2">
        <v>16.108000000000001</v>
      </c>
      <c r="L1357" s="2">
        <v>3.1153499999999998</v>
      </c>
      <c r="M1357" s="3">
        <f t="shared" si="87"/>
        <v>-0.80659610131611625</v>
      </c>
    </row>
    <row r="1358" spans="1:13" x14ac:dyDescent="0.2">
      <c r="A1358" s="1" t="s">
        <v>270</v>
      </c>
      <c r="B1358" s="1" t="s">
        <v>73</v>
      </c>
      <c r="C1358" s="2">
        <v>0</v>
      </c>
      <c r="D1358" s="2">
        <v>0</v>
      </c>
      <c r="E1358" s="3" t="str">
        <f t="shared" si="84"/>
        <v/>
      </c>
      <c r="F1358" s="2">
        <v>84.778300000000002</v>
      </c>
      <c r="G1358" s="2">
        <v>82.177769999999995</v>
      </c>
      <c r="H1358" s="3">
        <f t="shared" si="85"/>
        <v>-3.0674476841361598E-2</v>
      </c>
      <c r="I1358" s="2">
        <v>55.154150000000001</v>
      </c>
      <c r="J1358" s="3">
        <f t="shared" si="86"/>
        <v>0.48996530632781021</v>
      </c>
      <c r="K1358" s="2">
        <v>408.49306000000001</v>
      </c>
      <c r="L1358" s="2">
        <v>289.70596999999998</v>
      </c>
      <c r="M1358" s="3">
        <f t="shared" si="87"/>
        <v>-0.29079341029686046</v>
      </c>
    </row>
    <row r="1359" spans="1:13" x14ac:dyDescent="0.2">
      <c r="A1359" s="1" t="s">
        <v>270</v>
      </c>
      <c r="B1359" s="1" t="s">
        <v>72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51.1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64</v>
      </c>
      <c r="L1359" s="2">
        <v>51.1</v>
      </c>
      <c r="M1359" s="3">
        <f t="shared" si="87"/>
        <v>-0.20156249999999998</v>
      </c>
    </row>
    <row r="1360" spans="1:13" x14ac:dyDescent="0.2">
      <c r="A1360" s="1" t="s">
        <v>270</v>
      </c>
      <c r="B1360" s="1" t="s">
        <v>71</v>
      </c>
      <c r="C1360" s="2">
        <v>0</v>
      </c>
      <c r="D1360" s="2">
        <v>0</v>
      </c>
      <c r="E1360" s="3" t="str">
        <f t="shared" si="84"/>
        <v/>
      </c>
      <c r="F1360" s="2">
        <v>0.75468999999999997</v>
      </c>
      <c r="G1360" s="2">
        <v>0</v>
      </c>
      <c r="H1360" s="3">
        <f t="shared" si="85"/>
        <v>-1</v>
      </c>
      <c r="I1360" s="2">
        <v>0</v>
      </c>
      <c r="J1360" s="3" t="str">
        <f t="shared" si="86"/>
        <v/>
      </c>
      <c r="K1360" s="2">
        <v>0.75468999999999997</v>
      </c>
      <c r="L1360" s="2">
        <v>0</v>
      </c>
      <c r="M1360" s="3">
        <f t="shared" si="87"/>
        <v>-1</v>
      </c>
    </row>
    <row r="1361" spans="1:13" x14ac:dyDescent="0.2">
      <c r="A1361" s="1" t="s">
        <v>270</v>
      </c>
      <c r="B1361" s="1" t="s">
        <v>69</v>
      </c>
      <c r="C1361" s="2">
        <v>0</v>
      </c>
      <c r="D1361" s="2">
        <v>0</v>
      </c>
      <c r="E1361" s="3" t="str">
        <f t="shared" si="84"/>
        <v/>
      </c>
      <c r="F1361" s="2">
        <v>7.3985200000000004</v>
      </c>
      <c r="G1361" s="2">
        <v>9.6889900000000004</v>
      </c>
      <c r="H1361" s="3">
        <f t="shared" si="85"/>
        <v>0.30958488995096323</v>
      </c>
      <c r="I1361" s="2">
        <v>40.975810000000003</v>
      </c>
      <c r="J1361" s="3">
        <f t="shared" si="86"/>
        <v>-0.7635436614919876</v>
      </c>
      <c r="K1361" s="2">
        <v>34.954430000000002</v>
      </c>
      <c r="L1361" s="2">
        <v>88.891859999999994</v>
      </c>
      <c r="M1361" s="3">
        <f t="shared" si="87"/>
        <v>1.5430785168003021</v>
      </c>
    </row>
    <row r="1362" spans="1:13" x14ac:dyDescent="0.2">
      <c r="A1362" s="1" t="s">
        <v>270</v>
      </c>
      <c r="B1362" s="1" t="s">
        <v>68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18.719519999999999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37.358870000000003</v>
      </c>
      <c r="M1362" s="3" t="str">
        <f t="shared" si="87"/>
        <v/>
      </c>
    </row>
    <row r="1363" spans="1:13" x14ac:dyDescent="0.2">
      <c r="A1363" s="1" t="s">
        <v>270</v>
      </c>
      <c r="B1363" s="1" t="s">
        <v>67</v>
      </c>
      <c r="C1363" s="2">
        <v>0</v>
      </c>
      <c r="D1363" s="2">
        <v>0</v>
      </c>
      <c r="E1363" s="3" t="str">
        <f t="shared" si="84"/>
        <v/>
      </c>
      <c r="F1363" s="2">
        <v>17.2</v>
      </c>
      <c r="G1363" s="2">
        <v>31.225000000000001</v>
      </c>
      <c r="H1363" s="3">
        <f t="shared" si="85"/>
        <v>0.81540697674418627</v>
      </c>
      <c r="I1363" s="2">
        <v>16.3</v>
      </c>
      <c r="J1363" s="3">
        <f t="shared" si="86"/>
        <v>0.91564417177914104</v>
      </c>
      <c r="K1363" s="2">
        <v>381.25952999999998</v>
      </c>
      <c r="L1363" s="2">
        <v>83.726420000000005</v>
      </c>
      <c r="M1363" s="3">
        <f t="shared" si="87"/>
        <v>-0.78039520743258528</v>
      </c>
    </row>
    <row r="1364" spans="1:13" x14ac:dyDescent="0.2">
      <c r="A1364" s="1" t="s">
        <v>270</v>
      </c>
      <c r="B1364" s="1" t="s">
        <v>146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70.976309999999998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212.58018000000001</v>
      </c>
      <c r="M1364" s="3" t="str">
        <f t="shared" si="87"/>
        <v/>
      </c>
    </row>
    <row r="1365" spans="1:13" x14ac:dyDescent="0.2">
      <c r="A1365" s="1" t="s">
        <v>270</v>
      </c>
      <c r="B1365" s="1" t="s">
        <v>65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375.31</v>
      </c>
      <c r="J1365" s="3">
        <f t="shared" si="86"/>
        <v>-1</v>
      </c>
      <c r="K1365" s="2">
        <v>296.54149999999998</v>
      </c>
      <c r="L1365" s="2">
        <v>644.28925000000004</v>
      </c>
      <c r="M1365" s="3">
        <f t="shared" si="87"/>
        <v>1.1726781917539371</v>
      </c>
    </row>
    <row r="1366" spans="1:13" x14ac:dyDescent="0.2">
      <c r="A1366" s="1" t="s">
        <v>270</v>
      </c>
      <c r="B1366" s="1" t="s">
        <v>64</v>
      </c>
      <c r="C1366" s="2">
        <v>0</v>
      </c>
      <c r="D1366" s="2">
        <v>0</v>
      </c>
      <c r="E1366" s="3" t="str">
        <f t="shared" si="84"/>
        <v/>
      </c>
      <c r="F1366" s="2">
        <v>399.20733999999999</v>
      </c>
      <c r="G1366" s="2">
        <v>789.83528999999999</v>
      </c>
      <c r="H1366" s="3">
        <f t="shared" si="85"/>
        <v>0.97850893723547272</v>
      </c>
      <c r="I1366" s="2">
        <v>355.98593</v>
      </c>
      <c r="J1366" s="3">
        <f t="shared" si="86"/>
        <v>1.2187261445979058</v>
      </c>
      <c r="K1366" s="2">
        <v>1282.1166800000001</v>
      </c>
      <c r="L1366" s="2">
        <v>2142.5048499999998</v>
      </c>
      <c r="M1366" s="3">
        <f t="shared" si="87"/>
        <v>0.67106854112528946</v>
      </c>
    </row>
    <row r="1367" spans="1:13" x14ac:dyDescent="0.2">
      <c r="A1367" s="1" t="s">
        <v>270</v>
      </c>
      <c r="B1367" s="1" t="s">
        <v>63</v>
      </c>
      <c r="C1367" s="2">
        <v>0</v>
      </c>
      <c r="D1367" s="2">
        <v>0</v>
      </c>
      <c r="E1367" s="3" t="str">
        <f t="shared" si="84"/>
        <v/>
      </c>
      <c r="F1367" s="2">
        <v>490.1</v>
      </c>
      <c r="G1367" s="2">
        <v>294.3</v>
      </c>
      <c r="H1367" s="3">
        <f t="shared" si="85"/>
        <v>-0.39951030401958787</v>
      </c>
      <c r="I1367" s="2">
        <v>244.756</v>
      </c>
      <c r="J1367" s="3">
        <f t="shared" si="86"/>
        <v>0.20242200395495935</v>
      </c>
      <c r="K1367" s="2">
        <v>1799.1780799999999</v>
      </c>
      <c r="L1367" s="2">
        <v>1249.90661</v>
      </c>
      <c r="M1367" s="3">
        <f t="shared" si="87"/>
        <v>-0.30529021896487307</v>
      </c>
    </row>
    <row r="1368" spans="1:13" x14ac:dyDescent="0.2">
      <c r="A1368" s="1" t="s">
        <v>270</v>
      </c>
      <c r="B1368" s="1" t="s">
        <v>62</v>
      </c>
      <c r="C1368" s="2">
        <v>0</v>
      </c>
      <c r="D1368" s="2">
        <v>0</v>
      </c>
      <c r="E1368" s="3" t="str">
        <f t="shared" si="84"/>
        <v/>
      </c>
      <c r="F1368" s="2">
        <v>138.1739</v>
      </c>
      <c r="G1368" s="2">
        <v>130.30305999999999</v>
      </c>
      <c r="H1368" s="3">
        <f t="shared" si="85"/>
        <v>-5.6963290462236471E-2</v>
      </c>
      <c r="I1368" s="2">
        <v>176.65306000000001</v>
      </c>
      <c r="J1368" s="3">
        <f t="shared" si="86"/>
        <v>-0.26237869867637742</v>
      </c>
      <c r="K1368" s="2">
        <v>212.12469999999999</v>
      </c>
      <c r="L1368" s="2">
        <v>335.11568</v>
      </c>
      <c r="M1368" s="3">
        <f t="shared" si="87"/>
        <v>0.5798050863477946</v>
      </c>
    </row>
    <row r="1369" spans="1:13" x14ac:dyDescent="0.2">
      <c r="A1369" s="1" t="s">
        <v>270</v>
      </c>
      <c r="B1369" s="1" t="s">
        <v>59</v>
      </c>
      <c r="C1369" s="2">
        <v>0</v>
      </c>
      <c r="D1369" s="2">
        <v>0</v>
      </c>
      <c r="E1369" s="3" t="str">
        <f t="shared" si="84"/>
        <v/>
      </c>
      <c r="F1369" s="2">
        <v>112.61311000000001</v>
      </c>
      <c r="G1369" s="2">
        <v>0.52081999999999995</v>
      </c>
      <c r="H1369" s="3">
        <f t="shared" si="85"/>
        <v>-0.99537513882708684</v>
      </c>
      <c r="I1369" s="2">
        <v>89.621210000000005</v>
      </c>
      <c r="J1369" s="3">
        <f t="shared" si="86"/>
        <v>-0.99418865244064436</v>
      </c>
      <c r="K1369" s="2">
        <v>617.60852</v>
      </c>
      <c r="L1369" s="2">
        <v>301.14979</v>
      </c>
      <c r="M1369" s="3">
        <f t="shared" si="87"/>
        <v>-0.51239372474978162</v>
      </c>
    </row>
    <row r="1370" spans="1:13" x14ac:dyDescent="0.2">
      <c r="A1370" s="1" t="s">
        <v>270</v>
      </c>
      <c r="B1370" s="1" t="s">
        <v>58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0</v>
      </c>
      <c r="M1370" s="3" t="str">
        <f t="shared" si="87"/>
        <v/>
      </c>
    </row>
    <row r="1371" spans="1:13" x14ac:dyDescent="0.2">
      <c r="A1371" s="1" t="s">
        <v>270</v>
      </c>
      <c r="B1371" s="1" t="s">
        <v>57</v>
      </c>
      <c r="C1371" s="2">
        <v>0</v>
      </c>
      <c r="D1371" s="2">
        <v>0</v>
      </c>
      <c r="E1371" s="3" t="str">
        <f t="shared" si="84"/>
        <v/>
      </c>
      <c r="F1371" s="2">
        <v>109.155</v>
      </c>
      <c r="G1371" s="2">
        <v>96.399780000000007</v>
      </c>
      <c r="H1371" s="3">
        <f t="shared" si="85"/>
        <v>-0.11685419815858178</v>
      </c>
      <c r="I1371" s="2">
        <v>4.9400000000000004</v>
      </c>
      <c r="J1371" s="3">
        <f t="shared" si="86"/>
        <v>18.514125506072876</v>
      </c>
      <c r="K1371" s="2">
        <v>637.54966999999999</v>
      </c>
      <c r="L1371" s="2">
        <v>439.86718000000002</v>
      </c>
      <c r="M1371" s="3">
        <f t="shared" si="87"/>
        <v>-0.31006602199323541</v>
      </c>
    </row>
    <row r="1372" spans="1:13" x14ac:dyDescent="0.2">
      <c r="A1372" s="1" t="s">
        <v>270</v>
      </c>
      <c r="B1372" s="1" t="s">
        <v>56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">
      <c r="A1373" s="1" t="s">
        <v>270</v>
      </c>
      <c r="B1373" s="1" t="s">
        <v>144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</v>
      </c>
      <c r="L1373" s="2">
        <v>0</v>
      </c>
      <c r="M1373" s="3" t="str">
        <f t="shared" si="87"/>
        <v/>
      </c>
    </row>
    <row r="1374" spans="1:13" x14ac:dyDescent="0.2">
      <c r="A1374" s="1" t="s">
        <v>270</v>
      </c>
      <c r="B1374" s="1" t="s">
        <v>142</v>
      </c>
      <c r="C1374" s="2">
        <v>0</v>
      </c>
      <c r="D1374" s="2">
        <v>0</v>
      </c>
      <c r="E1374" s="3" t="str">
        <f t="shared" si="84"/>
        <v/>
      </c>
      <c r="F1374" s="2">
        <v>1566.9576999999999</v>
      </c>
      <c r="G1374" s="2">
        <v>1416.6514199999999</v>
      </c>
      <c r="H1374" s="3">
        <f t="shared" si="85"/>
        <v>-9.5922359614429964E-2</v>
      </c>
      <c r="I1374" s="2">
        <v>1038.00821</v>
      </c>
      <c r="J1374" s="3">
        <f t="shared" si="86"/>
        <v>0.36477862732896882</v>
      </c>
      <c r="K1374" s="2">
        <v>7377.7368900000001</v>
      </c>
      <c r="L1374" s="2">
        <v>4716.3729899999998</v>
      </c>
      <c r="M1374" s="3">
        <f t="shared" si="87"/>
        <v>-0.3607290338053788</v>
      </c>
    </row>
    <row r="1375" spans="1:13" x14ac:dyDescent="0.2">
      <c r="A1375" s="1" t="s">
        <v>270</v>
      </c>
      <c r="B1375" s="1" t="s">
        <v>53</v>
      </c>
      <c r="C1375" s="2">
        <v>0</v>
      </c>
      <c r="D1375" s="2">
        <v>0</v>
      </c>
      <c r="E1375" s="3" t="str">
        <f t="shared" si="84"/>
        <v/>
      </c>
      <c r="F1375" s="2">
        <v>230.8</v>
      </c>
      <c r="G1375" s="2">
        <v>60.045000000000002</v>
      </c>
      <c r="H1375" s="3">
        <f t="shared" si="85"/>
        <v>-0.7398396880415945</v>
      </c>
      <c r="I1375" s="2">
        <v>66.481499999999997</v>
      </c>
      <c r="J1375" s="3">
        <f t="shared" si="86"/>
        <v>-9.6816407572031249E-2</v>
      </c>
      <c r="K1375" s="2">
        <v>707.24599999999998</v>
      </c>
      <c r="L1375" s="2">
        <v>204.4795</v>
      </c>
      <c r="M1375" s="3">
        <f t="shared" si="87"/>
        <v>-0.71087924145205483</v>
      </c>
    </row>
    <row r="1376" spans="1:13" x14ac:dyDescent="0.2">
      <c r="A1376" s="1" t="s">
        <v>270</v>
      </c>
      <c r="B1376" s="1" t="s">
        <v>52</v>
      </c>
      <c r="C1376" s="2">
        <v>0</v>
      </c>
      <c r="D1376" s="2">
        <v>0</v>
      </c>
      <c r="E1376" s="3" t="str">
        <f t="shared" si="84"/>
        <v/>
      </c>
      <c r="F1376" s="2">
        <v>2672.6770000000001</v>
      </c>
      <c r="G1376" s="2">
        <v>2376.6909999999998</v>
      </c>
      <c r="H1376" s="3">
        <f t="shared" si="85"/>
        <v>-0.11074514428791815</v>
      </c>
      <c r="I1376" s="2">
        <v>2650.38058</v>
      </c>
      <c r="J1376" s="3">
        <f t="shared" si="86"/>
        <v>-0.10326425648651572</v>
      </c>
      <c r="K1376" s="2">
        <v>12730.9944</v>
      </c>
      <c r="L1376" s="2">
        <v>7922.2665299999999</v>
      </c>
      <c r="M1376" s="3">
        <f t="shared" si="87"/>
        <v>-0.37771816708991712</v>
      </c>
    </row>
    <row r="1377" spans="1:13" x14ac:dyDescent="0.2">
      <c r="A1377" s="1" t="s">
        <v>270</v>
      </c>
      <c r="B1377" s="1" t="s">
        <v>51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0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</v>
      </c>
      <c r="L1377" s="2">
        <v>23.875</v>
      </c>
      <c r="M1377" s="3" t="str">
        <f t="shared" si="87"/>
        <v/>
      </c>
    </row>
    <row r="1378" spans="1:13" x14ac:dyDescent="0.2">
      <c r="A1378" s="1" t="s">
        <v>270</v>
      </c>
      <c r="B1378" s="1" t="s">
        <v>50</v>
      </c>
      <c r="C1378" s="2">
        <v>0</v>
      </c>
      <c r="D1378" s="2">
        <v>0</v>
      </c>
      <c r="E1378" s="3" t="str">
        <f t="shared" si="84"/>
        <v/>
      </c>
      <c r="F1378" s="2">
        <v>32.554920000000003</v>
      </c>
      <c r="G1378" s="2">
        <v>63.444740000000003</v>
      </c>
      <c r="H1378" s="3">
        <f t="shared" si="85"/>
        <v>0.94885258510848747</v>
      </c>
      <c r="I1378" s="2">
        <v>11.62</v>
      </c>
      <c r="J1378" s="3">
        <f t="shared" si="86"/>
        <v>4.4599604130808954</v>
      </c>
      <c r="K1378" s="2">
        <v>112.05389</v>
      </c>
      <c r="L1378" s="2">
        <v>113.21474000000001</v>
      </c>
      <c r="M1378" s="3">
        <f t="shared" si="87"/>
        <v>1.0359747439379507E-2</v>
      </c>
    </row>
    <row r="1379" spans="1:13" x14ac:dyDescent="0.2">
      <c r="A1379" s="1" t="s">
        <v>270</v>
      </c>
      <c r="B1379" s="1" t="s">
        <v>48</v>
      </c>
      <c r="C1379" s="2">
        <v>0</v>
      </c>
      <c r="D1379" s="2">
        <v>0</v>
      </c>
      <c r="E1379" s="3" t="str">
        <f t="shared" si="84"/>
        <v/>
      </c>
      <c r="F1379" s="2">
        <v>0.16200000000000001</v>
      </c>
      <c r="G1379" s="2">
        <v>0</v>
      </c>
      <c r="H1379" s="3">
        <f t="shared" si="85"/>
        <v>-1</v>
      </c>
      <c r="I1379" s="2">
        <v>0</v>
      </c>
      <c r="J1379" s="3" t="str">
        <f t="shared" si="86"/>
        <v/>
      </c>
      <c r="K1379" s="2">
        <v>0.16200000000000001</v>
      </c>
      <c r="L1379" s="2">
        <v>0</v>
      </c>
      <c r="M1379" s="3">
        <f t="shared" si="87"/>
        <v>-1</v>
      </c>
    </row>
    <row r="1380" spans="1:13" x14ac:dyDescent="0.2">
      <c r="A1380" s="1" t="s">
        <v>270</v>
      </c>
      <c r="B1380" s="1" t="s">
        <v>47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0</v>
      </c>
      <c r="M1380" s="3" t="str">
        <f t="shared" si="87"/>
        <v/>
      </c>
    </row>
    <row r="1381" spans="1:13" x14ac:dyDescent="0.2">
      <c r="A1381" s="1" t="s">
        <v>270</v>
      </c>
      <c r="B1381" s="1" t="s">
        <v>181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0</v>
      </c>
      <c r="L1381" s="2">
        <v>13.65</v>
      </c>
      <c r="M1381" s="3" t="str">
        <f t="shared" si="87"/>
        <v/>
      </c>
    </row>
    <row r="1382" spans="1:13" x14ac:dyDescent="0.2">
      <c r="A1382" s="1" t="s">
        <v>270</v>
      </c>
      <c r="B1382" s="1" t="s">
        <v>43</v>
      </c>
      <c r="C1382" s="2">
        <v>0</v>
      </c>
      <c r="D1382" s="2">
        <v>0</v>
      </c>
      <c r="E1382" s="3" t="str">
        <f t="shared" si="84"/>
        <v/>
      </c>
      <c r="F1382" s="2">
        <v>408.30772000000002</v>
      </c>
      <c r="G1382" s="2">
        <v>420.54692999999997</v>
      </c>
      <c r="H1382" s="3">
        <f t="shared" si="85"/>
        <v>2.9975455766547698E-2</v>
      </c>
      <c r="I1382" s="2">
        <v>835.63383999999996</v>
      </c>
      <c r="J1382" s="3">
        <f t="shared" si="86"/>
        <v>-0.4967330068873228</v>
      </c>
      <c r="K1382" s="2">
        <v>2428.3784300000002</v>
      </c>
      <c r="L1382" s="2">
        <v>2195.6648500000001</v>
      </c>
      <c r="M1382" s="3">
        <f t="shared" si="87"/>
        <v>-9.5830854501536722E-2</v>
      </c>
    </row>
    <row r="1383" spans="1:13" x14ac:dyDescent="0.2">
      <c r="A1383" s="1" t="s">
        <v>270</v>
      </c>
      <c r="B1383" s="1" t="s">
        <v>42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0.56742000000000004</v>
      </c>
      <c r="J1383" s="3">
        <f t="shared" si="86"/>
        <v>-1</v>
      </c>
      <c r="K1383" s="2">
        <v>20</v>
      </c>
      <c r="L1383" s="2">
        <v>22.617419999999999</v>
      </c>
      <c r="M1383" s="3">
        <f t="shared" si="87"/>
        <v>0.13087099999999996</v>
      </c>
    </row>
    <row r="1384" spans="1:13" x14ac:dyDescent="0.2">
      <c r="A1384" s="1" t="s">
        <v>270</v>
      </c>
      <c r="B1384" s="1" t="s">
        <v>41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20.9465</v>
      </c>
      <c r="H1384" s="3" t="str">
        <f t="shared" si="85"/>
        <v/>
      </c>
      <c r="I1384" s="2">
        <v>75.67022</v>
      </c>
      <c r="J1384" s="3">
        <f t="shared" si="86"/>
        <v>-0.72318700804623015</v>
      </c>
      <c r="K1384" s="2">
        <v>103.83037</v>
      </c>
      <c r="L1384" s="2">
        <v>164.8433</v>
      </c>
      <c r="M1384" s="3">
        <f t="shared" si="87"/>
        <v>0.58762123259312271</v>
      </c>
    </row>
    <row r="1385" spans="1:13" x14ac:dyDescent="0.2">
      <c r="A1385" s="1" t="s">
        <v>270</v>
      </c>
      <c r="B1385" s="1" t="s">
        <v>37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0</v>
      </c>
      <c r="L1385" s="2">
        <v>0</v>
      </c>
      <c r="M1385" s="3" t="str">
        <f t="shared" si="87"/>
        <v/>
      </c>
    </row>
    <row r="1386" spans="1:13" x14ac:dyDescent="0.2">
      <c r="A1386" s="1" t="s">
        <v>270</v>
      </c>
      <c r="B1386" s="1" t="s">
        <v>36</v>
      </c>
      <c r="C1386" s="2">
        <v>0</v>
      </c>
      <c r="D1386" s="2">
        <v>0</v>
      </c>
      <c r="E1386" s="3" t="str">
        <f t="shared" si="84"/>
        <v/>
      </c>
      <c r="F1386" s="2">
        <v>7992.7033300000003</v>
      </c>
      <c r="G1386" s="2">
        <v>5563.6315500000001</v>
      </c>
      <c r="H1386" s="3">
        <f t="shared" si="85"/>
        <v>-0.30391116493498083</v>
      </c>
      <c r="I1386" s="2">
        <v>8363.1790099999998</v>
      </c>
      <c r="J1386" s="3">
        <f t="shared" si="86"/>
        <v>-0.33474680580823768</v>
      </c>
      <c r="K1386" s="2">
        <v>33503.96933</v>
      </c>
      <c r="L1386" s="2">
        <v>27394.144919999999</v>
      </c>
      <c r="M1386" s="3">
        <f t="shared" si="87"/>
        <v>-0.18236121069180788</v>
      </c>
    </row>
    <row r="1387" spans="1:13" x14ac:dyDescent="0.2">
      <c r="A1387" s="1" t="s">
        <v>270</v>
      </c>
      <c r="B1387" s="1" t="s">
        <v>35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54.98516</v>
      </c>
      <c r="J1387" s="3">
        <f t="shared" si="86"/>
        <v>-1</v>
      </c>
      <c r="K1387" s="2">
        <v>82.779839999999993</v>
      </c>
      <c r="L1387" s="2">
        <v>54.98516</v>
      </c>
      <c r="M1387" s="3">
        <f t="shared" si="87"/>
        <v>-0.33576629285584503</v>
      </c>
    </row>
    <row r="1388" spans="1:13" x14ac:dyDescent="0.2">
      <c r="A1388" s="1" t="s">
        <v>270</v>
      </c>
      <c r="B1388" s="1" t="s">
        <v>34</v>
      </c>
      <c r="C1388" s="2">
        <v>0</v>
      </c>
      <c r="D1388" s="2">
        <v>0</v>
      </c>
      <c r="E1388" s="3" t="str">
        <f t="shared" si="84"/>
        <v/>
      </c>
      <c r="F1388" s="2">
        <v>89.126720000000006</v>
      </c>
      <c r="G1388" s="2">
        <v>23.247800000000002</v>
      </c>
      <c r="H1388" s="3">
        <f t="shared" si="85"/>
        <v>-0.73916015309438066</v>
      </c>
      <c r="I1388" s="2">
        <v>14.03177</v>
      </c>
      <c r="J1388" s="3">
        <f t="shared" si="86"/>
        <v>0.65679739619449307</v>
      </c>
      <c r="K1388" s="2">
        <v>782.52399000000003</v>
      </c>
      <c r="L1388" s="2">
        <v>406.98827</v>
      </c>
      <c r="M1388" s="3">
        <f t="shared" si="87"/>
        <v>-0.47990314009414592</v>
      </c>
    </row>
    <row r="1389" spans="1:13" x14ac:dyDescent="0.2">
      <c r="A1389" s="1" t="s">
        <v>270</v>
      </c>
      <c r="B1389" s="1" t="s">
        <v>32</v>
      </c>
      <c r="C1389" s="2">
        <v>0</v>
      </c>
      <c r="D1389" s="2">
        <v>0</v>
      </c>
      <c r="E1389" s="3" t="str">
        <f t="shared" si="84"/>
        <v/>
      </c>
      <c r="F1389" s="2">
        <v>262.18549999999999</v>
      </c>
      <c r="G1389" s="2">
        <v>277.58238</v>
      </c>
      <c r="H1389" s="3">
        <f t="shared" si="85"/>
        <v>5.8725139262087334E-2</v>
      </c>
      <c r="I1389" s="2">
        <v>2778.0954000000002</v>
      </c>
      <c r="J1389" s="3">
        <f t="shared" si="86"/>
        <v>-0.90008176825029118</v>
      </c>
      <c r="K1389" s="2">
        <v>4574.7075699999996</v>
      </c>
      <c r="L1389" s="2">
        <v>7199.1481299999996</v>
      </c>
      <c r="M1389" s="3">
        <f t="shared" si="87"/>
        <v>0.57368487927196621</v>
      </c>
    </row>
    <row r="1390" spans="1:13" x14ac:dyDescent="0.2">
      <c r="A1390" s="1" t="s">
        <v>270</v>
      </c>
      <c r="B1390" s="1" t="s">
        <v>31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6.4920000000000005E-2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0.41532999999999998</v>
      </c>
      <c r="M1390" s="3" t="str">
        <f t="shared" si="87"/>
        <v/>
      </c>
    </row>
    <row r="1391" spans="1:13" x14ac:dyDescent="0.2">
      <c r="A1391" s="1" t="s">
        <v>270</v>
      </c>
      <c r="B1391" s="1" t="s">
        <v>30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0</v>
      </c>
      <c r="M1391" s="3" t="str">
        <f t="shared" si="87"/>
        <v/>
      </c>
    </row>
    <row r="1392" spans="1:13" x14ac:dyDescent="0.2">
      <c r="A1392" s="1" t="s">
        <v>270</v>
      </c>
      <c r="B1392" s="1" t="s">
        <v>28</v>
      </c>
      <c r="C1392" s="2">
        <v>0</v>
      </c>
      <c r="D1392" s="2">
        <v>0</v>
      </c>
      <c r="E1392" s="3" t="str">
        <f t="shared" si="84"/>
        <v/>
      </c>
      <c r="F1392" s="2">
        <v>220.96950000000001</v>
      </c>
      <c r="G1392" s="2">
        <v>42.741500000000002</v>
      </c>
      <c r="H1392" s="3">
        <f t="shared" si="85"/>
        <v>-0.80657285281452873</v>
      </c>
      <c r="I1392" s="2">
        <v>115.75502</v>
      </c>
      <c r="J1392" s="3">
        <f t="shared" si="86"/>
        <v>-0.63075899429674842</v>
      </c>
      <c r="K1392" s="2">
        <v>348.81450000000001</v>
      </c>
      <c r="L1392" s="2">
        <v>476.80583999999999</v>
      </c>
      <c r="M1392" s="3">
        <f t="shared" si="87"/>
        <v>0.36693239529893384</v>
      </c>
    </row>
    <row r="1393" spans="1:13" x14ac:dyDescent="0.2">
      <c r="A1393" s="1" t="s">
        <v>270</v>
      </c>
      <c r="B1393" s="1" t="s">
        <v>27</v>
      </c>
      <c r="C1393" s="2">
        <v>0</v>
      </c>
      <c r="D1393" s="2">
        <v>0</v>
      </c>
      <c r="E1393" s="3" t="str">
        <f t="shared" si="84"/>
        <v/>
      </c>
      <c r="F1393" s="2">
        <v>284.26673</v>
      </c>
      <c r="G1393" s="2">
        <v>216.93879999999999</v>
      </c>
      <c r="H1393" s="3">
        <f t="shared" si="85"/>
        <v>-0.23684773100249901</v>
      </c>
      <c r="I1393" s="2">
        <v>233.65452999999999</v>
      </c>
      <c r="J1393" s="3">
        <f t="shared" si="86"/>
        <v>-7.1540363458821088E-2</v>
      </c>
      <c r="K1393" s="2">
        <v>802.15823999999998</v>
      </c>
      <c r="L1393" s="2">
        <v>780.37310000000002</v>
      </c>
      <c r="M1393" s="3">
        <f t="shared" si="87"/>
        <v>-2.7158157722097287E-2</v>
      </c>
    </row>
    <row r="1394" spans="1:13" x14ac:dyDescent="0.2">
      <c r="A1394" s="1" t="s">
        <v>270</v>
      </c>
      <c r="B1394" s="1" t="s">
        <v>141</v>
      </c>
      <c r="C1394" s="2">
        <v>0</v>
      </c>
      <c r="D1394" s="2">
        <v>0</v>
      </c>
      <c r="E1394" s="3" t="str">
        <f t="shared" si="84"/>
        <v/>
      </c>
      <c r="F1394" s="2">
        <v>377.51339999999999</v>
      </c>
      <c r="G1394" s="2">
        <v>361.44184999999999</v>
      </c>
      <c r="H1394" s="3">
        <f t="shared" si="85"/>
        <v>-4.2572131214415165E-2</v>
      </c>
      <c r="I1394" s="2">
        <v>318.24754000000001</v>
      </c>
      <c r="J1394" s="3">
        <f t="shared" si="86"/>
        <v>0.13572551102830199</v>
      </c>
      <c r="K1394" s="2">
        <v>792.91346999999996</v>
      </c>
      <c r="L1394" s="2">
        <v>1159.33086</v>
      </c>
      <c r="M1394" s="3">
        <f t="shared" si="87"/>
        <v>0.4621152292948183</v>
      </c>
    </row>
    <row r="1395" spans="1:13" x14ac:dyDescent="0.2">
      <c r="A1395" s="1" t="s">
        <v>270</v>
      </c>
      <c r="B1395" s="1" t="s">
        <v>140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124.96728</v>
      </c>
      <c r="J1395" s="3">
        <f t="shared" si="86"/>
        <v>-1</v>
      </c>
      <c r="K1395" s="2">
        <v>186.2433</v>
      </c>
      <c r="L1395" s="2">
        <v>841.06088999999997</v>
      </c>
      <c r="M1395" s="3">
        <f t="shared" si="87"/>
        <v>3.5159256198746478</v>
      </c>
    </row>
    <row r="1396" spans="1:13" x14ac:dyDescent="0.2">
      <c r="A1396" s="1" t="s">
        <v>270</v>
      </c>
      <c r="B1396" s="1" t="s">
        <v>26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3.1141999999999999</v>
      </c>
      <c r="H1396" s="3" t="str">
        <f t="shared" si="85"/>
        <v/>
      </c>
      <c r="I1396" s="2">
        <v>0.17297000000000001</v>
      </c>
      <c r="J1396" s="3">
        <f t="shared" si="86"/>
        <v>17.004278198531534</v>
      </c>
      <c r="K1396" s="2">
        <v>1.6180000000000001</v>
      </c>
      <c r="L1396" s="2">
        <v>3.2871700000000001</v>
      </c>
      <c r="M1396" s="3">
        <f t="shared" si="87"/>
        <v>1.0316254635352284</v>
      </c>
    </row>
    <row r="1397" spans="1:13" x14ac:dyDescent="0.2">
      <c r="A1397" s="1" t="s">
        <v>270</v>
      </c>
      <c r="B1397" s="1" t="s">
        <v>25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</v>
      </c>
      <c r="L1397" s="2">
        <v>11.98</v>
      </c>
      <c r="M1397" s="3" t="str">
        <f t="shared" si="87"/>
        <v/>
      </c>
    </row>
    <row r="1398" spans="1:13" x14ac:dyDescent="0.2">
      <c r="A1398" s="1" t="s">
        <v>270</v>
      </c>
      <c r="B1398" s="1" t="s">
        <v>23</v>
      </c>
      <c r="C1398" s="2">
        <v>0</v>
      </c>
      <c r="D1398" s="2">
        <v>0</v>
      </c>
      <c r="E1398" s="3" t="str">
        <f t="shared" si="84"/>
        <v/>
      </c>
      <c r="F1398" s="2">
        <v>7.875</v>
      </c>
      <c r="G1398" s="2">
        <v>4.5</v>
      </c>
      <c r="H1398" s="3">
        <f t="shared" si="85"/>
        <v>-0.4285714285714286</v>
      </c>
      <c r="I1398" s="2">
        <v>1.617</v>
      </c>
      <c r="J1398" s="3">
        <f t="shared" si="86"/>
        <v>1.7829313543599259</v>
      </c>
      <c r="K1398" s="2">
        <v>13.32518</v>
      </c>
      <c r="L1398" s="2">
        <v>6.117</v>
      </c>
      <c r="M1398" s="3">
        <f t="shared" si="87"/>
        <v>-0.54094428743176448</v>
      </c>
    </row>
    <row r="1399" spans="1:13" x14ac:dyDescent="0.2">
      <c r="A1399" s="1" t="s">
        <v>270</v>
      </c>
      <c r="B1399" s="1" t="s">
        <v>22</v>
      </c>
      <c r="C1399" s="2">
        <v>0</v>
      </c>
      <c r="D1399" s="2">
        <v>0</v>
      </c>
      <c r="E1399" s="3" t="str">
        <f t="shared" si="84"/>
        <v/>
      </c>
      <c r="F1399" s="2">
        <v>47.83</v>
      </c>
      <c r="G1399" s="2">
        <v>89.025509999999997</v>
      </c>
      <c r="H1399" s="3">
        <f t="shared" si="85"/>
        <v>0.86129019443863686</v>
      </c>
      <c r="I1399" s="2">
        <v>47.493029999999997</v>
      </c>
      <c r="J1399" s="3">
        <f t="shared" si="86"/>
        <v>0.874496320828551</v>
      </c>
      <c r="K1399" s="2">
        <v>297.79250000000002</v>
      </c>
      <c r="L1399" s="2">
        <v>390.51371999999998</v>
      </c>
      <c r="M1399" s="3">
        <f t="shared" si="87"/>
        <v>0.31136183752109248</v>
      </c>
    </row>
    <row r="1400" spans="1:13" x14ac:dyDescent="0.2">
      <c r="A1400" s="1" t="s">
        <v>270</v>
      </c>
      <c r="B1400" s="1" t="s">
        <v>21</v>
      </c>
      <c r="C1400" s="2">
        <v>0</v>
      </c>
      <c r="D1400" s="2">
        <v>0</v>
      </c>
      <c r="E1400" s="3" t="str">
        <f t="shared" si="84"/>
        <v/>
      </c>
      <c r="F1400" s="2">
        <v>753.69619999999998</v>
      </c>
      <c r="G1400" s="2">
        <v>1349.55783</v>
      </c>
      <c r="H1400" s="3">
        <f t="shared" si="85"/>
        <v>0.79058595492454398</v>
      </c>
      <c r="I1400" s="2">
        <v>1331.86681</v>
      </c>
      <c r="J1400" s="3">
        <f t="shared" si="86"/>
        <v>1.3282874734298789E-2</v>
      </c>
      <c r="K1400" s="2">
        <v>3913.39066</v>
      </c>
      <c r="L1400" s="2">
        <v>4722.8891400000002</v>
      </c>
      <c r="M1400" s="3">
        <f t="shared" si="87"/>
        <v>0.20685348086357425</v>
      </c>
    </row>
    <row r="1401" spans="1:13" x14ac:dyDescent="0.2">
      <c r="A1401" s="1" t="s">
        <v>270</v>
      </c>
      <c r="B1401" s="1" t="s">
        <v>20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0.1439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0</v>
      </c>
      <c r="L1401" s="2">
        <v>0.1439</v>
      </c>
      <c r="M1401" s="3" t="str">
        <f t="shared" si="87"/>
        <v/>
      </c>
    </row>
    <row r="1402" spans="1:13" x14ac:dyDescent="0.2">
      <c r="A1402" s="1" t="s">
        <v>270</v>
      </c>
      <c r="B1402" s="1" t="s">
        <v>19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3.99</v>
      </c>
      <c r="L1402" s="2">
        <v>0</v>
      </c>
      <c r="M1402" s="3">
        <f t="shared" si="87"/>
        <v>-1</v>
      </c>
    </row>
    <row r="1403" spans="1:13" x14ac:dyDescent="0.2">
      <c r="A1403" s="1" t="s">
        <v>270</v>
      </c>
      <c r="B1403" s="1" t="s">
        <v>18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35.9925</v>
      </c>
      <c r="L1403" s="2">
        <v>154.05000000000001</v>
      </c>
      <c r="M1403" s="3">
        <f t="shared" si="87"/>
        <v>3.2800583454886434</v>
      </c>
    </row>
    <row r="1404" spans="1:13" x14ac:dyDescent="0.2">
      <c r="A1404" s="1" t="s">
        <v>270</v>
      </c>
      <c r="B1404" s="1" t="s">
        <v>17</v>
      </c>
      <c r="C1404" s="2">
        <v>0</v>
      </c>
      <c r="D1404" s="2">
        <v>0</v>
      </c>
      <c r="E1404" s="3" t="str">
        <f t="shared" si="84"/>
        <v/>
      </c>
      <c r="F1404" s="2">
        <v>146.1</v>
      </c>
      <c r="G1404" s="2">
        <v>75.058599999999998</v>
      </c>
      <c r="H1404" s="3">
        <f t="shared" si="85"/>
        <v>-0.48625188227241611</v>
      </c>
      <c r="I1404" s="2">
        <v>332.62099999999998</v>
      </c>
      <c r="J1404" s="3">
        <f t="shared" si="86"/>
        <v>-0.77434196878729844</v>
      </c>
      <c r="K1404" s="2">
        <v>602.82000000000005</v>
      </c>
      <c r="L1404" s="2">
        <v>539.06060000000002</v>
      </c>
      <c r="M1404" s="3">
        <f t="shared" si="87"/>
        <v>-0.10576855446070144</v>
      </c>
    </row>
    <row r="1405" spans="1:13" x14ac:dyDescent="0.2">
      <c r="A1405" s="1" t="s">
        <v>270</v>
      </c>
      <c r="B1405" s="1" t="s">
        <v>14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31.12</v>
      </c>
      <c r="J1405" s="3">
        <f t="shared" si="86"/>
        <v>-1</v>
      </c>
      <c r="K1405" s="2">
        <v>102.52</v>
      </c>
      <c r="L1405" s="2">
        <v>31.12</v>
      </c>
      <c r="M1405" s="3">
        <f t="shared" si="87"/>
        <v>-0.69644947327350759</v>
      </c>
    </row>
    <row r="1406" spans="1:13" x14ac:dyDescent="0.2">
      <c r="A1406" s="1" t="s">
        <v>270</v>
      </c>
      <c r="B1406" s="1" t="s">
        <v>13</v>
      </c>
      <c r="C1406" s="2">
        <v>0</v>
      </c>
      <c r="D1406" s="2">
        <v>0</v>
      </c>
      <c r="E1406" s="3" t="str">
        <f t="shared" si="84"/>
        <v/>
      </c>
      <c r="F1406" s="2">
        <v>1370.5025499999999</v>
      </c>
      <c r="G1406" s="2">
        <v>893.14</v>
      </c>
      <c r="H1406" s="3">
        <f t="shared" si="85"/>
        <v>-0.34831204801479576</v>
      </c>
      <c r="I1406" s="2">
        <v>670.50350000000003</v>
      </c>
      <c r="J1406" s="3">
        <f t="shared" si="86"/>
        <v>0.33204375517801177</v>
      </c>
      <c r="K1406" s="2">
        <v>2782.2256200000002</v>
      </c>
      <c r="L1406" s="2">
        <v>2470.8820500000002</v>
      </c>
      <c r="M1406" s="3">
        <f t="shared" si="87"/>
        <v>-0.11190450111662764</v>
      </c>
    </row>
    <row r="1407" spans="1:13" x14ac:dyDescent="0.2">
      <c r="A1407" s="1" t="s">
        <v>270</v>
      </c>
      <c r="B1407" s="1" t="s">
        <v>12</v>
      </c>
      <c r="C1407" s="2">
        <v>0</v>
      </c>
      <c r="D1407" s="2">
        <v>0</v>
      </c>
      <c r="E1407" s="3" t="str">
        <f t="shared" si="84"/>
        <v/>
      </c>
      <c r="F1407" s="2">
        <v>24.252929999999999</v>
      </c>
      <c r="G1407" s="2">
        <v>0</v>
      </c>
      <c r="H1407" s="3">
        <f t="shared" si="85"/>
        <v>-1</v>
      </c>
      <c r="I1407" s="2">
        <v>0</v>
      </c>
      <c r="J1407" s="3" t="str">
        <f t="shared" si="86"/>
        <v/>
      </c>
      <c r="K1407" s="2">
        <v>214.61799999999999</v>
      </c>
      <c r="L1407" s="2">
        <v>52.975969999999997</v>
      </c>
      <c r="M1407" s="3">
        <f t="shared" si="87"/>
        <v>-0.75316157079089363</v>
      </c>
    </row>
    <row r="1408" spans="1:13" x14ac:dyDescent="0.2">
      <c r="A1408" s="1" t="s">
        <v>270</v>
      </c>
      <c r="B1408" s="1" t="s">
        <v>10</v>
      </c>
      <c r="C1408" s="2">
        <v>0</v>
      </c>
      <c r="D1408" s="2">
        <v>0</v>
      </c>
      <c r="E1408" s="3" t="str">
        <f t="shared" si="84"/>
        <v/>
      </c>
      <c r="F1408" s="2">
        <v>679.92328999999995</v>
      </c>
      <c r="G1408" s="2">
        <v>767.63900000000001</v>
      </c>
      <c r="H1408" s="3">
        <f t="shared" si="85"/>
        <v>0.12900824444475201</v>
      </c>
      <c r="I1408" s="2">
        <v>331.8082</v>
      </c>
      <c r="J1408" s="3">
        <f t="shared" si="86"/>
        <v>1.3135021979565304</v>
      </c>
      <c r="K1408" s="2">
        <v>3171.4825999999998</v>
      </c>
      <c r="L1408" s="2">
        <v>2449.32132</v>
      </c>
      <c r="M1408" s="3">
        <f t="shared" si="87"/>
        <v>-0.22770463252738637</v>
      </c>
    </row>
    <row r="1409" spans="1:13" x14ac:dyDescent="0.2">
      <c r="A1409" s="1" t="s">
        <v>270</v>
      </c>
      <c r="B1409" s="1" t="s">
        <v>9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0.17280000000000001</v>
      </c>
      <c r="L1409" s="2">
        <v>0</v>
      </c>
      <c r="M1409" s="3">
        <f t="shared" si="87"/>
        <v>-1</v>
      </c>
    </row>
    <row r="1410" spans="1:13" x14ac:dyDescent="0.2">
      <c r="A1410" s="1" t="s">
        <v>270</v>
      </c>
      <c r="B1410" s="1" t="s">
        <v>162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0</v>
      </c>
      <c r="L1410" s="2">
        <v>0</v>
      </c>
      <c r="M1410" s="3" t="str">
        <f t="shared" si="87"/>
        <v/>
      </c>
    </row>
    <row r="1411" spans="1:13" x14ac:dyDescent="0.2">
      <c r="A1411" s="1" t="s">
        <v>270</v>
      </c>
      <c r="B1411" s="1" t="s">
        <v>8</v>
      </c>
      <c r="C1411" s="2">
        <v>0</v>
      </c>
      <c r="D1411" s="2">
        <v>0</v>
      </c>
      <c r="E1411" s="3" t="str">
        <f t="shared" si="84"/>
        <v/>
      </c>
      <c r="F1411" s="2">
        <v>128</v>
      </c>
      <c r="G1411" s="2">
        <v>223.75178</v>
      </c>
      <c r="H1411" s="3">
        <f t="shared" si="85"/>
        <v>0.74806078124999997</v>
      </c>
      <c r="I1411" s="2">
        <v>290.27096</v>
      </c>
      <c r="J1411" s="3">
        <f t="shared" si="86"/>
        <v>-0.22916236608718976</v>
      </c>
      <c r="K1411" s="2">
        <v>890.47649999999999</v>
      </c>
      <c r="L1411" s="2">
        <v>734.36545000000001</v>
      </c>
      <c r="M1411" s="3">
        <f t="shared" si="87"/>
        <v>-0.17531181339428947</v>
      </c>
    </row>
    <row r="1412" spans="1:13" x14ac:dyDescent="0.2">
      <c r="A1412" s="1" t="s">
        <v>270</v>
      </c>
      <c r="B1412" s="1" t="s">
        <v>7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0</v>
      </c>
      <c r="L1412" s="2">
        <v>0</v>
      </c>
      <c r="M1412" s="3" t="str">
        <f t="shared" si="87"/>
        <v/>
      </c>
    </row>
    <row r="1413" spans="1:13" x14ac:dyDescent="0.2">
      <c r="A1413" s="1" t="s">
        <v>270</v>
      </c>
      <c r="B1413" s="1" t="s">
        <v>138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214.72800000000001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14.125</v>
      </c>
      <c r="L1413" s="2">
        <v>231.828</v>
      </c>
      <c r="M1413" s="3">
        <f t="shared" ref="M1413:M1476" si="91">IF(K1413=0,"",(L1413/K1413-1))</f>
        <v>15.412601769911504</v>
      </c>
    </row>
    <row r="1414" spans="1:13" x14ac:dyDescent="0.2">
      <c r="A1414" s="1" t="s">
        <v>270</v>
      </c>
      <c r="B1414" s="1" t="s">
        <v>5</v>
      </c>
      <c r="C1414" s="2">
        <v>0</v>
      </c>
      <c r="D1414" s="2">
        <v>0</v>
      </c>
      <c r="E1414" s="3" t="str">
        <f t="shared" si="88"/>
        <v/>
      </c>
      <c r="F1414" s="2">
        <v>430.96035999999998</v>
      </c>
      <c r="G1414" s="2">
        <v>145.76050000000001</v>
      </c>
      <c r="H1414" s="3">
        <f t="shared" si="89"/>
        <v>-0.66177747763158545</v>
      </c>
      <c r="I1414" s="2">
        <v>102.9</v>
      </c>
      <c r="J1414" s="3">
        <f t="shared" si="90"/>
        <v>0.41652575315840612</v>
      </c>
      <c r="K1414" s="2">
        <v>601.43858999999998</v>
      </c>
      <c r="L1414" s="2">
        <v>544.13106000000005</v>
      </c>
      <c r="M1414" s="3">
        <f t="shared" si="91"/>
        <v>-9.5284092096584505E-2</v>
      </c>
    </row>
    <row r="1415" spans="1:13" x14ac:dyDescent="0.2">
      <c r="A1415" s="1" t="s">
        <v>270</v>
      </c>
      <c r="B1415" s="1" t="s">
        <v>4</v>
      </c>
      <c r="C1415" s="2">
        <v>0</v>
      </c>
      <c r="D1415" s="2">
        <v>0</v>
      </c>
      <c r="E1415" s="3" t="str">
        <f t="shared" si="88"/>
        <v/>
      </c>
      <c r="F1415" s="2">
        <v>1415.37473</v>
      </c>
      <c r="G1415" s="2">
        <v>1105.9355499999999</v>
      </c>
      <c r="H1415" s="3">
        <f t="shared" si="89"/>
        <v>-0.21862703455218535</v>
      </c>
      <c r="I1415" s="2">
        <v>1325.35114</v>
      </c>
      <c r="J1415" s="3">
        <f t="shared" si="90"/>
        <v>-0.16555279833237257</v>
      </c>
      <c r="K1415" s="2">
        <v>5419.5584099999996</v>
      </c>
      <c r="L1415" s="2">
        <v>5157.8308100000004</v>
      </c>
      <c r="M1415" s="3">
        <f t="shared" si="91"/>
        <v>-4.8293159737344604E-2</v>
      </c>
    </row>
    <row r="1416" spans="1:13" x14ac:dyDescent="0.2">
      <c r="A1416" s="6" t="s">
        <v>270</v>
      </c>
      <c r="B1416" s="6" t="s">
        <v>0</v>
      </c>
      <c r="C1416" s="5">
        <v>625.85625000000005</v>
      </c>
      <c r="D1416" s="5">
        <v>0</v>
      </c>
      <c r="E1416" s="4">
        <f t="shared" si="88"/>
        <v>-1</v>
      </c>
      <c r="F1416" s="5">
        <v>141600.09865</v>
      </c>
      <c r="G1416" s="5">
        <v>137766.57957</v>
      </c>
      <c r="H1416" s="4">
        <f t="shared" si="89"/>
        <v>-2.7072855997618328E-2</v>
      </c>
      <c r="I1416" s="5">
        <v>167069.70240000001</v>
      </c>
      <c r="J1416" s="4">
        <f t="shared" si="90"/>
        <v>-0.17539459524409862</v>
      </c>
      <c r="K1416" s="5">
        <v>628178.31724</v>
      </c>
      <c r="L1416" s="5">
        <v>611322.27882000001</v>
      </c>
      <c r="M1416" s="4">
        <f t="shared" si="91"/>
        <v>-2.683320636417319E-2</v>
      </c>
    </row>
    <row r="1417" spans="1:13" x14ac:dyDescent="0.2">
      <c r="A1417" s="1" t="s">
        <v>269</v>
      </c>
      <c r="B1417" s="1" t="s">
        <v>217</v>
      </c>
      <c r="C1417" s="2">
        <v>0</v>
      </c>
      <c r="D1417" s="2">
        <v>0</v>
      </c>
      <c r="E1417" s="3" t="str">
        <f t="shared" si="88"/>
        <v/>
      </c>
      <c r="F1417" s="2">
        <v>25.048539999999999</v>
      </c>
      <c r="G1417" s="2">
        <v>16.79083</v>
      </c>
      <c r="H1417" s="3">
        <f t="shared" si="89"/>
        <v>-0.32966831599765889</v>
      </c>
      <c r="I1417" s="2">
        <v>0</v>
      </c>
      <c r="J1417" s="3" t="str">
        <f t="shared" si="90"/>
        <v/>
      </c>
      <c r="K1417" s="2">
        <v>25.048539999999999</v>
      </c>
      <c r="L1417" s="2">
        <v>23.330829999999999</v>
      </c>
      <c r="M1417" s="3">
        <f t="shared" si="91"/>
        <v>-6.8575254286277754E-2</v>
      </c>
    </row>
    <row r="1418" spans="1:13" x14ac:dyDescent="0.2">
      <c r="A1418" s="1" t="s">
        <v>269</v>
      </c>
      <c r="B1418" s="1" t="s">
        <v>136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0.58806999999999998</v>
      </c>
      <c r="L1418" s="2">
        <v>0.31724000000000002</v>
      </c>
      <c r="M1418" s="3">
        <f t="shared" si="91"/>
        <v>-0.46054041185573136</v>
      </c>
    </row>
    <row r="1419" spans="1:13" x14ac:dyDescent="0.2">
      <c r="A1419" s="1" t="s">
        <v>269</v>
      </c>
      <c r="B1419" s="1" t="s">
        <v>134</v>
      </c>
      <c r="C1419" s="2">
        <v>0</v>
      </c>
      <c r="D1419" s="2">
        <v>0</v>
      </c>
      <c r="E1419" s="3" t="str">
        <f t="shared" si="88"/>
        <v/>
      </c>
      <c r="F1419" s="2">
        <v>135.80024</v>
      </c>
      <c r="G1419" s="2">
        <v>193.18699000000001</v>
      </c>
      <c r="H1419" s="3">
        <f t="shared" si="89"/>
        <v>0.42258209558392545</v>
      </c>
      <c r="I1419" s="2">
        <v>114.68419</v>
      </c>
      <c r="J1419" s="3">
        <f t="shared" si="90"/>
        <v>0.68451283476824498</v>
      </c>
      <c r="K1419" s="2">
        <v>500.00026000000003</v>
      </c>
      <c r="L1419" s="2">
        <v>464.42264</v>
      </c>
      <c r="M1419" s="3">
        <f t="shared" si="91"/>
        <v>-7.1155202999294453E-2</v>
      </c>
    </row>
    <row r="1420" spans="1:13" x14ac:dyDescent="0.2">
      <c r="A1420" s="1" t="s">
        <v>269</v>
      </c>
      <c r="B1420" s="1" t="s">
        <v>227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</v>
      </c>
      <c r="L1420" s="2">
        <v>0</v>
      </c>
      <c r="M1420" s="3" t="str">
        <f t="shared" si="91"/>
        <v/>
      </c>
    </row>
    <row r="1421" spans="1:13" x14ac:dyDescent="0.2">
      <c r="A1421" s="1" t="s">
        <v>269</v>
      </c>
      <c r="B1421" s="1" t="s">
        <v>215</v>
      </c>
      <c r="C1421" s="2">
        <v>0</v>
      </c>
      <c r="D1421" s="2">
        <v>0</v>
      </c>
      <c r="E1421" s="3" t="str">
        <f t="shared" si="88"/>
        <v/>
      </c>
      <c r="F1421" s="2">
        <v>41.72316</v>
      </c>
      <c r="G1421" s="2">
        <v>72.525720000000007</v>
      </c>
      <c r="H1421" s="3">
        <f t="shared" si="89"/>
        <v>0.73826047691497965</v>
      </c>
      <c r="I1421" s="2">
        <v>23.613420000000001</v>
      </c>
      <c r="J1421" s="3">
        <f t="shared" si="90"/>
        <v>2.071377208384046</v>
      </c>
      <c r="K1421" s="2">
        <v>230.67722000000001</v>
      </c>
      <c r="L1421" s="2">
        <v>122.90571</v>
      </c>
      <c r="M1421" s="3">
        <f t="shared" si="91"/>
        <v>-0.46719615400254955</v>
      </c>
    </row>
    <row r="1422" spans="1:13" x14ac:dyDescent="0.2">
      <c r="A1422" s="1" t="s">
        <v>269</v>
      </c>
      <c r="B1422" s="1" t="s">
        <v>234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3.44876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10.52345</v>
      </c>
      <c r="L1422" s="2">
        <v>4.8623599999999998</v>
      </c>
      <c r="M1422" s="3">
        <f t="shared" si="91"/>
        <v>-0.53795000688937566</v>
      </c>
    </row>
    <row r="1423" spans="1:13" x14ac:dyDescent="0.2">
      <c r="A1423" s="1" t="s">
        <v>269</v>
      </c>
      <c r="B1423" s="1" t="s">
        <v>133</v>
      </c>
      <c r="C1423" s="2">
        <v>0</v>
      </c>
      <c r="D1423" s="2">
        <v>0</v>
      </c>
      <c r="E1423" s="3" t="str">
        <f t="shared" si="88"/>
        <v/>
      </c>
      <c r="F1423" s="2">
        <v>0.32179000000000002</v>
      </c>
      <c r="G1423" s="2">
        <v>0.86031999999999997</v>
      </c>
      <c r="H1423" s="3">
        <f t="shared" si="89"/>
        <v>1.6735448584480559</v>
      </c>
      <c r="I1423" s="2">
        <v>1.7674000000000001</v>
      </c>
      <c r="J1423" s="3">
        <f t="shared" si="90"/>
        <v>-0.51322847120063375</v>
      </c>
      <c r="K1423" s="2">
        <v>1.80768</v>
      </c>
      <c r="L1423" s="2">
        <v>3.1193300000000002</v>
      </c>
      <c r="M1423" s="3">
        <f t="shared" si="91"/>
        <v>0.72559855726677291</v>
      </c>
    </row>
    <row r="1424" spans="1:13" x14ac:dyDescent="0.2">
      <c r="A1424" s="1" t="s">
        <v>269</v>
      </c>
      <c r="B1424" s="1" t="s">
        <v>159</v>
      </c>
      <c r="C1424" s="2">
        <v>0</v>
      </c>
      <c r="D1424" s="2">
        <v>0</v>
      </c>
      <c r="E1424" s="3" t="str">
        <f t="shared" si="88"/>
        <v/>
      </c>
      <c r="F1424" s="2">
        <v>0.27833000000000002</v>
      </c>
      <c r="G1424" s="2">
        <v>0</v>
      </c>
      <c r="H1424" s="3">
        <f t="shared" si="89"/>
        <v>-1</v>
      </c>
      <c r="I1424" s="2">
        <v>0</v>
      </c>
      <c r="J1424" s="3" t="str">
        <f t="shared" si="90"/>
        <v/>
      </c>
      <c r="K1424" s="2">
        <v>20.966159999999999</v>
      </c>
      <c r="L1424" s="2">
        <v>0.27531</v>
      </c>
      <c r="M1424" s="3">
        <f t="shared" si="91"/>
        <v>-0.98686884007371878</v>
      </c>
    </row>
    <row r="1425" spans="1:13" x14ac:dyDescent="0.2">
      <c r="A1425" s="1" t="s">
        <v>269</v>
      </c>
      <c r="B1425" s="1" t="s">
        <v>132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433.20069999999998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88.657250000000005</v>
      </c>
      <c r="L1425" s="2">
        <v>500.75236999999998</v>
      </c>
      <c r="M1425" s="3">
        <f t="shared" si="91"/>
        <v>4.6481829743196403</v>
      </c>
    </row>
    <row r="1426" spans="1:13" x14ac:dyDescent="0.2">
      <c r="A1426" s="1" t="s">
        <v>269</v>
      </c>
      <c r="B1426" s="1" t="s">
        <v>131</v>
      </c>
      <c r="C1426" s="2">
        <v>0</v>
      </c>
      <c r="D1426" s="2">
        <v>0</v>
      </c>
      <c r="E1426" s="3" t="str">
        <f t="shared" si="88"/>
        <v/>
      </c>
      <c r="F1426" s="2">
        <v>2060.10637</v>
      </c>
      <c r="G1426" s="2">
        <v>663.57393999999999</v>
      </c>
      <c r="H1426" s="3">
        <f t="shared" si="89"/>
        <v>-0.67789336042876269</v>
      </c>
      <c r="I1426" s="2">
        <v>501.42637000000002</v>
      </c>
      <c r="J1426" s="3">
        <f t="shared" si="90"/>
        <v>0.32337264192946202</v>
      </c>
      <c r="K1426" s="2">
        <v>7299.8807500000003</v>
      </c>
      <c r="L1426" s="2">
        <v>3119.8636000000001</v>
      </c>
      <c r="M1426" s="3">
        <f t="shared" si="91"/>
        <v>-0.57261444305100462</v>
      </c>
    </row>
    <row r="1427" spans="1:13" x14ac:dyDescent="0.2">
      <c r="A1427" s="1" t="s">
        <v>269</v>
      </c>
      <c r="B1427" s="1" t="s">
        <v>130</v>
      </c>
      <c r="C1427" s="2">
        <v>0</v>
      </c>
      <c r="D1427" s="2">
        <v>0</v>
      </c>
      <c r="E1427" s="3" t="str">
        <f t="shared" si="88"/>
        <v/>
      </c>
      <c r="F1427" s="2">
        <v>29.73734</v>
      </c>
      <c r="G1427" s="2">
        <v>0</v>
      </c>
      <c r="H1427" s="3">
        <f t="shared" si="89"/>
        <v>-1</v>
      </c>
      <c r="I1427" s="2">
        <v>37.037640000000003</v>
      </c>
      <c r="J1427" s="3">
        <f t="shared" si="90"/>
        <v>-1</v>
      </c>
      <c r="K1427" s="2">
        <v>282.62758000000002</v>
      </c>
      <c r="L1427" s="2">
        <v>37.037640000000003</v>
      </c>
      <c r="M1427" s="3">
        <f t="shared" si="91"/>
        <v>-0.86895249218069948</v>
      </c>
    </row>
    <row r="1428" spans="1:13" x14ac:dyDescent="0.2">
      <c r="A1428" s="1" t="s">
        <v>269</v>
      </c>
      <c r="B1428" s="1" t="s">
        <v>213</v>
      </c>
      <c r="C1428" s="2">
        <v>0</v>
      </c>
      <c r="D1428" s="2">
        <v>0</v>
      </c>
      <c r="E1428" s="3" t="str">
        <f t="shared" si="88"/>
        <v/>
      </c>
      <c r="F1428" s="2">
        <v>7.2910000000000004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8.6972199999999997</v>
      </c>
      <c r="L1428" s="2">
        <v>4.8542399999999999</v>
      </c>
      <c r="M1428" s="3">
        <f t="shared" si="91"/>
        <v>-0.44186303209531319</v>
      </c>
    </row>
    <row r="1429" spans="1:13" x14ac:dyDescent="0.2">
      <c r="A1429" s="1" t="s">
        <v>269</v>
      </c>
      <c r="B1429" s="1" t="s">
        <v>129</v>
      </c>
      <c r="C1429" s="2">
        <v>0</v>
      </c>
      <c r="D1429" s="2">
        <v>0</v>
      </c>
      <c r="E1429" s="3" t="str">
        <f t="shared" si="88"/>
        <v/>
      </c>
      <c r="F1429" s="2">
        <v>35.479750000000003</v>
      </c>
      <c r="G1429" s="2">
        <v>0</v>
      </c>
      <c r="H1429" s="3">
        <f t="shared" si="89"/>
        <v>-1</v>
      </c>
      <c r="I1429" s="2">
        <v>77.668580000000006</v>
      </c>
      <c r="J1429" s="3">
        <f t="shared" si="90"/>
        <v>-1</v>
      </c>
      <c r="K1429" s="2">
        <v>50.012799999999999</v>
      </c>
      <c r="L1429" s="2">
        <v>77.668580000000006</v>
      </c>
      <c r="M1429" s="3">
        <f t="shared" si="91"/>
        <v>0.55297403864610684</v>
      </c>
    </row>
    <row r="1430" spans="1:13" x14ac:dyDescent="0.2">
      <c r="A1430" s="1" t="s">
        <v>269</v>
      </c>
      <c r="B1430" s="1" t="s">
        <v>128</v>
      </c>
      <c r="C1430" s="2">
        <v>0</v>
      </c>
      <c r="D1430" s="2">
        <v>0</v>
      </c>
      <c r="E1430" s="3" t="str">
        <f t="shared" si="88"/>
        <v/>
      </c>
      <c r="F1430" s="2">
        <v>0.56000000000000005</v>
      </c>
      <c r="G1430" s="2">
        <v>0</v>
      </c>
      <c r="H1430" s="3">
        <f t="shared" si="89"/>
        <v>-1</v>
      </c>
      <c r="I1430" s="2">
        <v>0</v>
      </c>
      <c r="J1430" s="3" t="str">
        <f t="shared" si="90"/>
        <v/>
      </c>
      <c r="K1430" s="2">
        <v>0.56000000000000005</v>
      </c>
      <c r="L1430" s="2">
        <v>0</v>
      </c>
      <c r="M1430" s="3">
        <f t="shared" si="91"/>
        <v>-1</v>
      </c>
    </row>
    <row r="1431" spans="1:13" x14ac:dyDescent="0.2">
      <c r="A1431" s="1" t="s">
        <v>269</v>
      </c>
      <c r="B1431" s="1" t="s">
        <v>127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7.7880000000000003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7.7880000000000003</v>
      </c>
      <c r="M1431" s="3" t="str">
        <f t="shared" si="91"/>
        <v/>
      </c>
    </row>
    <row r="1432" spans="1:13" x14ac:dyDescent="0.2">
      <c r="A1432" s="1" t="s">
        <v>269</v>
      </c>
      <c r="B1432" s="1" t="s">
        <v>126</v>
      </c>
      <c r="C1432" s="2">
        <v>0</v>
      </c>
      <c r="D1432" s="2">
        <v>0</v>
      </c>
      <c r="E1432" s="3" t="str">
        <f t="shared" si="88"/>
        <v/>
      </c>
      <c r="F1432" s="2">
        <v>54.137210000000003</v>
      </c>
      <c r="G1432" s="2">
        <v>183.06254999999999</v>
      </c>
      <c r="H1432" s="3">
        <f t="shared" si="89"/>
        <v>2.3814551950497629</v>
      </c>
      <c r="I1432" s="2">
        <v>318.58219000000003</v>
      </c>
      <c r="J1432" s="3">
        <f t="shared" si="90"/>
        <v>-0.42538360352159055</v>
      </c>
      <c r="K1432" s="2">
        <v>179.24328</v>
      </c>
      <c r="L1432" s="2">
        <v>509.56258000000003</v>
      </c>
      <c r="M1432" s="3">
        <f t="shared" si="91"/>
        <v>1.8428545828886866</v>
      </c>
    </row>
    <row r="1433" spans="1:13" x14ac:dyDescent="0.2">
      <c r="A1433" s="1" t="s">
        <v>269</v>
      </c>
      <c r="B1433" s="1" t="s">
        <v>212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3.3075299999999999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3.3318500000000002</v>
      </c>
      <c r="L1433" s="2">
        <v>3.3075299999999999</v>
      </c>
      <c r="M1433" s="3">
        <f t="shared" si="91"/>
        <v>-7.2992481654337027E-3</v>
      </c>
    </row>
    <row r="1434" spans="1:13" x14ac:dyDescent="0.2">
      <c r="A1434" s="1" t="s">
        <v>269</v>
      </c>
      <c r="B1434" s="1" t="s">
        <v>124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57.045740000000002</v>
      </c>
      <c r="L1434" s="2">
        <v>5.5E-2</v>
      </c>
      <c r="M1434" s="3">
        <f t="shared" si="91"/>
        <v>-0.99903586139823941</v>
      </c>
    </row>
    <row r="1435" spans="1:13" x14ac:dyDescent="0.2">
      <c r="A1435" s="1" t="s">
        <v>269</v>
      </c>
      <c r="B1435" s="1" t="s">
        <v>123</v>
      </c>
      <c r="C1435" s="2">
        <v>0</v>
      </c>
      <c r="D1435" s="2">
        <v>0</v>
      </c>
      <c r="E1435" s="3" t="str">
        <f t="shared" si="88"/>
        <v/>
      </c>
      <c r="F1435" s="2">
        <v>6810.1441299999997</v>
      </c>
      <c r="G1435" s="2">
        <v>1.07863</v>
      </c>
      <c r="H1435" s="3">
        <f t="shared" si="89"/>
        <v>-0.99984161421852313</v>
      </c>
      <c r="I1435" s="2">
        <v>69.160910000000001</v>
      </c>
      <c r="J1435" s="3">
        <f t="shared" si="90"/>
        <v>-0.98440405136369669</v>
      </c>
      <c r="K1435" s="2">
        <v>28907.12599</v>
      </c>
      <c r="L1435" s="2">
        <v>4831.8322699999999</v>
      </c>
      <c r="M1435" s="3">
        <f t="shared" si="91"/>
        <v>-0.83284978687706612</v>
      </c>
    </row>
    <row r="1436" spans="1:13" x14ac:dyDescent="0.2">
      <c r="A1436" s="1" t="s">
        <v>269</v>
      </c>
      <c r="B1436" s="1" t="s">
        <v>122</v>
      </c>
      <c r="C1436" s="2">
        <v>0</v>
      </c>
      <c r="D1436" s="2">
        <v>0</v>
      </c>
      <c r="E1436" s="3" t="str">
        <f t="shared" si="88"/>
        <v/>
      </c>
      <c r="F1436" s="2">
        <v>775.99039000000005</v>
      </c>
      <c r="G1436" s="2">
        <v>24404.508030000001</v>
      </c>
      <c r="H1436" s="3">
        <f t="shared" si="89"/>
        <v>30.449497757311143</v>
      </c>
      <c r="I1436" s="2">
        <v>157.70518999999999</v>
      </c>
      <c r="J1436" s="3">
        <f t="shared" si="90"/>
        <v>153.74765307343407</v>
      </c>
      <c r="K1436" s="2">
        <v>7253.3375999999998</v>
      </c>
      <c r="L1436" s="2">
        <v>26130.349869999998</v>
      </c>
      <c r="M1436" s="3">
        <f t="shared" si="91"/>
        <v>2.6025277342667739</v>
      </c>
    </row>
    <row r="1437" spans="1:13" x14ac:dyDescent="0.2">
      <c r="A1437" s="1" t="s">
        <v>269</v>
      </c>
      <c r="B1437" s="1" t="s">
        <v>121</v>
      </c>
      <c r="C1437" s="2">
        <v>0</v>
      </c>
      <c r="D1437" s="2">
        <v>0</v>
      </c>
      <c r="E1437" s="3" t="str">
        <f t="shared" si="88"/>
        <v/>
      </c>
      <c r="F1437" s="2">
        <v>11.310840000000001</v>
      </c>
      <c r="G1437" s="2">
        <v>10556.54025</v>
      </c>
      <c r="H1437" s="3">
        <f t="shared" si="89"/>
        <v>932.31178320973504</v>
      </c>
      <c r="I1437" s="2">
        <v>663.4896</v>
      </c>
      <c r="J1437" s="3">
        <f t="shared" si="90"/>
        <v>14.910634092832804</v>
      </c>
      <c r="K1437" s="2">
        <v>257.84435000000002</v>
      </c>
      <c r="L1437" s="2">
        <v>11241.911099999999</v>
      </c>
      <c r="M1437" s="3">
        <f t="shared" si="91"/>
        <v>42.599602240654093</v>
      </c>
    </row>
    <row r="1438" spans="1:13" x14ac:dyDescent="0.2">
      <c r="A1438" s="1" t="s">
        <v>269</v>
      </c>
      <c r="B1438" s="1" t="s">
        <v>120</v>
      </c>
      <c r="C1438" s="2">
        <v>0</v>
      </c>
      <c r="D1438" s="2">
        <v>0</v>
      </c>
      <c r="E1438" s="3" t="str">
        <f t="shared" si="88"/>
        <v/>
      </c>
      <c r="F1438" s="2">
        <v>2.6850900000000002</v>
      </c>
      <c r="G1438" s="2">
        <v>0.25991999999999998</v>
      </c>
      <c r="H1438" s="3">
        <f t="shared" si="89"/>
        <v>-0.90319877546004046</v>
      </c>
      <c r="I1438" s="2">
        <v>0</v>
      </c>
      <c r="J1438" s="3" t="str">
        <f t="shared" si="90"/>
        <v/>
      </c>
      <c r="K1438" s="2">
        <v>2.6850900000000002</v>
      </c>
      <c r="L1438" s="2">
        <v>0.25991999999999998</v>
      </c>
      <c r="M1438" s="3">
        <f t="shared" si="91"/>
        <v>-0.90319877546004046</v>
      </c>
    </row>
    <row r="1439" spans="1:13" x14ac:dyDescent="0.2">
      <c r="A1439" s="1" t="s">
        <v>269</v>
      </c>
      <c r="B1439" s="1" t="s">
        <v>119</v>
      </c>
      <c r="C1439" s="2">
        <v>0</v>
      </c>
      <c r="D1439" s="2">
        <v>0</v>
      </c>
      <c r="E1439" s="3" t="str">
        <f t="shared" si="88"/>
        <v/>
      </c>
      <c r="F1439" s="2">
        <v>34.018250000000002</v>
      </c>
      <c r="G1439" s="2">
        <v>0</v>
      </c>
      <c r="H1439" s="3">
        <f t="shared" si="89"/>
        <v>-1</v>
      </c>
      <c r="I1439" s="2">
        <v>0</v>
      </c>
      <c r="J1439" s="3" t="str">
        <f t="shared" si="90"/>
        <v/>
      </c>
      <c r="K1439" s="2">
        <v>7036.8441800000001</v>
      </c>
      <c r="L1439" s="2">
        <v>0</v>
      </c>
      <c r="M1439" s="3">
        <f t="shared" si="91"/>
        <v>-1</v>
      </c>
    </row>
    <row r="1440" spans="1:13" x14ac:dyDescent="0.2">
      <c r="A1440" s="1" t="s">
        <v>269</v>
      </c>
      <c r="B1440" s="1" t="s">
        <v>117</v>
      </c>
      <c r="C1440" s="2">
        <v>0</v>
      </c>
      <c r="D1440" s="2">
        <v>0</v>
      </c>
      <c r="E1440" s="3" t="str">
        <f t="shared" si="88"/>
        <v/>
      </c>
      <c r="F1440" s="2">
        <v>37.006399999999999</v>
      </c>
      <c r="G1440" s="2">
        <v>42.553170000000001</v>
      </c>
      <c r="H1440" s="3">
        <f t="shared" si="89"/>
        <v>0.14988677634138958</v>
      </c>
      <c r="I1440" s="2">
        <v>75.845330000000004</v>
      </c>
      <c r="J1440" s="3">
        <f t="shared" si="90"/>
        <v>-0.43894805388809044</v>
      </c>
      <c r="K1440" s="2">
        <v>187.52553</v>
      </c>
      <c r="L1440" s="2">
        <v>156.56058999999999</v>
      </c>
      <c r="M1440" s="3">
        <f t="shared" si="91"/>
        <v>-0.16512386340142604</v>
      </c>
    </row>
    <row r="1441" spans="1:13" x14ac:dyDescent="0.2">
      <c r="A1441" s="1" t="s">
        <v>269</v>
      </c>
      <c r="B1441" s="1" t="s">
        <v>205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269</v>
      </c>
      <c r="B1442" s="1" t="s">
        <v>233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</v>
      </c>
      <c r="L1442" s="2">
        <v>0</v>
      </c>
      <c r="M1442" s="3" t="str">
        <f t="shared" si="91"/>
        <v/>
      </c>
    </row>
    <row r="1443" spans="1:13" x14ac:dyDescent="0.2">
      <c r="A1443" s="1" t="s">
        <v>269</v>
      </c>
      <c r="B1443" s="1" t="s">
        <v>157</v>
      </c>
      <c r="C1443" s="2">
        <v>0</v>
      </c>
      <c r="D1443" s="2">
        <v>0</v>
      </c>
      <c r="E1443" s="3" t="str">
        <f t="shared" si="88"/>
        <v/>
      </c>
      <c r="F1443" s="2">
        <v>1.9797100000000001</v>
      </c>
      <c r="G1443" s="2">
        <v>7.1836700000000002</v>
      </c>
      <c r="H1443" s="3">
        <f t="shared" si="89"/>
        <v>2.6286476302084649</v>
      </c>
      <c r="I1443" s="2">
        <v>5.44252</v>
      </c>
      <c r="J1443" s="3">
        <f t="shared" si="90"/>
        <v>0.31991614178726024</v>
      </c>
      <c r="K1443" s="2">
        <v>2.9166699999999999</v>
      </c>
      <c r="L1443" s="2">
        <v>37.758769999999998</v>
      </c>
      <c r="M1443" s="3">
        <f t="shared" si="91"/>
        <v>11.945849204743766</v>
      </c>
    </row>
    <row r="1444" spans="1:13" x14ac:dyDescent="0.2">
      <c r="A1444" s="1" t="s">
        <v>269</v>
      </c>
      <c r="B1444" s="1" t="s">
        <v>113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3.3773200000000001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3.3773200000000001</v>
      </c>
      <c r="M1444" s="3" t="str">
        <f t="shared" si="91"/>
        <v/>
      </c>
    </row>
    <row r="1445" spans="1:13" x14ac:dyDescent="0.2">
      <c r="A1445" s="1" t="s">
        <v>269</v>
      </c>
      <c r="B1445" s="1" t="s">
        <v>257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0</v>
      </c>
      <c r="L1445" s="2">
        <v>0</v>
      </c>
      <c r="M1445" s="3" t="str">
        <f t="shared" si="91"/>
        <v/>
      </c>
    </row>
    <row r="1446" spans="1:13" x14ac:dyDescent="0.2">
      <c r="A1446" s="1" t="s">
        <v>269</v>
      </c>
      <c r="B1446" s="1" t="s">
        <v>112</v>
      </c>
      <c r="C1446" s="2">
        <v>0</v>
      </c>
      <c r="D1446" s="2">
        <v>0</v>
      </c>
      <c r="E1446" s="3" t="str">
        <f t="shared" si="88"/>
        <v/>
      </c>
      <c r="F1446" s="2">
        <v>184.66623999999999</v>
      </c>
      <c r="G1446" s="2">
        <v>178.34433000000001</v>
      </c>
      <c r="H1446" s="3">
        <f t="shared" si="89"/>
        <v>-3.4234248772271436E-2</v>
      </c>
      <c r="I1446" s="2">
        <v>174.52127999999999</v>
      </c>
      <c r="J1446" s="3">
        <f t="shared" si="90"/>
        <v>2.1905924595556625E-2</v>
      </c>
      <c r="K1446" s="2">
        <v>577.31650000000002</v>
      </c>
      <c r="L1446" s="2">
        <v>571.00798999999995</v>
      </c>
      <c r="M1446" s="3">
        <f t="shared" si="91"/>
        <v>-1.0927298977250866E-2</v>
      </c>
    </row>
    <row r="1447" spans="1:13" x14ac:dyDescent="0.2">
      <c r="A1447" s="1" t="s">
        <v>269</v>
      </c>
      <c r="B1447" s="1" t="s">
        <v>111</v>
      </c>
      <c r="C1447" s="2">
        <v>0</v>
      </c>
      <c r="D1447" s="2">
        <v>0</v>
      </c>
      <c r="E1447" s="3" t="str">
        <f t="shared" si="88"/>
        <v/>
      </c>
      <c r="F1447" s="2">
        <v>11.225199999999999</v>
      </c>
      <c r="G1447" s="2">
        <v>166.44194999999999</v>
      </c>
      <c r="H1447" s="3">
        <f t="shared" si="89"/>
        <v>13.827526458325909</v>
      </c>
      <c r="I1447" s="2">
        <v>130.31352000000001</v>
      </c>
      <c r="J1447" s="3">
        <f t="shared" si="90"/>
        <v>0.27724237669276364</v>
      </c>
      <c r="K1447" s="2">
        <v>224.57612</v>
      </c>
      <c r="L1447" s="2">
        <v>322.79176000000001</v>
      </c>
      <c r="M1447" s="3">
        <f t="shared" si="91"/>
        <v>0.43733786121160168</v>
      </c>
    </row>
    <row r="1448" spans="1:13" x14ac:dyDescent="0.2">
      <c r="A1448" s="1" t="s">
        <v>269</v>
      </c>
      <c r="B1448" s="1" t="s">
        <v>110</v>
      </c>
      <c r="C1448" s="2">
        <v>0</v>
      </c>
      <c r="D1448" s="2">
        <v>0</v>
      </c>
      <c r="E1448" s="3" t="str">
        <f t="shared" si="88"/>
        <v/>
      </c>
      <c r="F1448" s="2">
        <v>1.83464</v>
      </c>
      <c r="G1448" s="2">
        <v>0</v>
      </c>
      <c r="H1448" s="3">
        <f t="shared" si="89"/>
        <v>-1</v>
      </c>
      <c r="I1448" s="2">
        <v>2.8981599999999998</v>
      </c>
      <c r="J1448" s="3">
        <f t="shared" si="90"/>
        <v>-1</v>
      </c>
      <c r="K1448" s="2">
        <v>1.83464</v>
      </c>
      <c r="L1448" s="2">
        <v>1332.72192</v>
      </c>
      <c r="M1448" s="3">
        <f t="shared" si="91"/>
        <v>725.42148868442848</v>
      </c>
    </row>
    <row r="1449" spans="1:13" x14ac:dyDescent="0.2">
      <c r="A1449" s="1" t="s">
        <v>269</v>
      </c>
      <c r="B1449" s="1" t="s">
        <v>202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17.820640000000001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0</v>
      </c>
      <c r="L1449" s="2">
        <v>17.820640000000001</v>
      </c>
      <c r="M1449" s="3" t="str">
        <f t="shared" si="91"/>
        <v/>
      </c>
    </row>
    <row r="1450" spans="1:13" x14ac:dyDescent="0.2">
      <c r="A1450" s="1" t="s">
        <v>269</v>
      </c>
      <c r="B1450" s="1" t="s">
        <v>155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0</v>
      </c>
      <c r="L1450" s="2">
        <v>5.5226600000000001</v>
      </c>
      <c r="M1450" s="3" t="str">
        <f t="shared" si="91"/>
        <v/>
      </c>
    </row>
    <row r="1451" spans="1:13" x14ac:dyDescent="0.2">
      <c r="A1451" s="1" t="s">
        <v>269</v>
      </c>
      <c r="B1451" s="1" t="s">
        <v>109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8.9279999999999998E-2</v>
      </c>
      <c r="J1451" s="3">
        <f t="shared" si="90"/>
        <v>-1</v>
      </c>
      <c r="K1451" s="2">
        <v>7.0131199999999998</v>
      </c>
      <c r="L1451" s="2">
        <v>0.99711000000000005</v>
      </c>
      <c r="M1451" s="3">
        <f t="shared" si="91"/>
        <v>-0.85782219611242927</v>
      </c>
    </row>
    <row r="1452" spans="1:13" x14ac:dyDescent="0.2">
      <c r="A1452" s="1" t="s">
        <v>269</v>
      </c>
      <c r="B1452" s="1" t="s">
        <v>107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0</v>
      </c>
      <c r="M1452" s="3" t="str">
        <f t="shared" si="91"/>
        <v/>
      </c>
    </row>
    <row r="1453" spans="1:13" x14ac:dyDescent="0.2">
      <c r="A1453" s="1" t="s">
        <v>269</v>
      </c>
      <c r="B1453" s="1" t="s">
        <v>154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23740.2392</v>
      </c>
      <c r="J1453" s="3">
        <f t="shared" si="90"/>
        <v>-1</v>
      </c>
      <c r="K1453" s="2">
        <v>11.148300000000001</v>
      </c>
      <c r="L1453" s="2">
        <v>23776.790140000001</v>
      </c>
      <c r="M1453" s="3">
        <f t="shared" si="91"/>
        <v>2131.7727222984668</v>
      </c>
    </row>
    <row r="1454" spans="1:13" x14ac:dyDescent="0.2">
      <c r="A1454" s="1" t="s">
        <v>269</v>
      </c>
      <c r="B1454" s="1" t="s">
        <v>106</v>
      </c>
      <c r="C1454" s="2">
        <v>0</v>
      </c>
      <c r="D1454" s="2">
        <v>0</v>
      </c>
      <c r="E1454" s="3" t="str">
        <f t="shared" si="88"/>
        <v/>
      </c>
      <c r="F1454" s="2">
        <v>8.4346800000000002</v>
      </c>
      <c r="G1454" s="2">
        <v>0</v>
      </c>
      <c r="H1454" s="3">
        <f t="shared" si="89"/>
        <v>-1</v>
      </c>
      <c r="I1454" s="2">
        <v>1.4787999999999999</v>
      </c>
      <c r="J1454" s="3">
        <f t="shared" si="90"/>
        <v>-1</v>
      </c>
      <c r="K1454" s="2">
        <v>39.853000000000002</v>
      </c>
      <c r="L1454" s="2">
        <v>2.6790600000000002</v>
      </c>
      <c r="M1454" s="3">
        <f t="shared" si="91"/>
        <v>-0.9327764534664893</v>
      </c>
    </row>
    <row r="1455" spans="1:13" x14ac:dyDescent="0.2">
      <c r="A1455" s="1" t="s">
        <v>269</v>
      </c>
      <c r="B1455" s="1" t="s">
        <v>197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0</v>
      </c>
      <c r="M1455" s="3" t="str">
        <f t="shared" si="91"/>
        <v/>
      </c>
    </row>
    <row r="1456" spans="1:13" x14ac:dyDescent="0.2">
      <c r="A1456" s="1" t="s">
        <v>269</v>
      </c>
      <c r="B1456" s="1" t="s">
        <v>105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0.23658999999999999</v>
      </c>
      <c r="H1456" s="3" t="str">
        <f t="shared" si="89"/>
        <v/>
      </c>
      <c r="I1456" s="2">
        <v>3.50101</v>
      </c>
      <c r="J1456" s="3">
        <f t="shared" si="90"/>
        <v>-0.93242235811951413</v>
      </c>
      <c r="K1456" s="2">
        <v>8485</v>
      </c>
      <c r="L1456" s="2">
        <v>345.10834</v>
      </c>
      <c r="M1456" s="3">
        <f t="shared" si="91"/>
        <v>-0.95932724337065411</v>
      </c>
    </row>
    <row r="1457" spans="1:13" x14ac:dyDescent="0.2">
      <c r="A1457" s="1" t="s">
        <v>269</v>
      </c>
      <c r="B1457" s="1" t="s">
        <v>104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1050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169.51567</v>
      </c>
      <c r="L1457" s="2">
        <v>1054.5</v>
      </c>
      <c r="M1457" s="3">
        <f t="shared" si="91"/>
        <v>5.2206638477728928</v>
      </c>
    </row>
    <row r="1458" spans="1:13" x14ac:dyDescent="0.2">
      <c r="A1458" s="1" t="s">
        <v>269</v>
      </c>
      <c r="B1458" s="1" t="s">
        <v>102</v>
      </c>
      <c r="C1458" s="2">
        <v>0</v>
      </c>
      <c r="D1458" s="2">
        <v>0</v>
      </c>
      <c r="E1458" s="3" t="str">
        <f t="shared" si="88"/>
        <v/>
      </c>
      <c r="F1458" s="2">
        <v>0.36636999999999997</v>
      </c>
      <c r="G1458" s="2">
        <v>0</v>
      </c>
      <c r="H1458" s="3">
        <f t="shared" si="89"/>
        <v>-1</v>
      </c>
      <c r="I1458" s="2">
        <v>0</v>
      </c>
      <c r="J1458" s="3" t="str">
        <f t="shared" si="90"/>
        <v/>
      </c>
      <c r="K1458" s="2">
        <v>2.5232600000000001</v>
      </c>
      <c r="L1458" s="2">
        <v>25.5</v>
      </c>
      <c r="M1458" s="3">
        <f t="shared" si="91"/>
        <v>9.1059740177389568</v>
      </c>
    </row>
    <row r="1459" spans="1:13" x14ac:dyDescent="0.2">
      <c r="A1459" s="1" t="s">
        <v>269</v>
      </c>
      <c r="B1459" s="1" t="s">
        <v>153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0</v>
      </c>
      <c r="M1459" s="3" t="str">
        <f t="shared" si="91"/>
        <v/>
      </c>
    </row>
    <row r="1460" spans="1:13" x14ac:dyDescent="0.2">
      <c r="A1460" s="1" t="s">
        <v>269</v>
      </c>
      <c r="B1460" s="1" t="s">
        <v>101</v>
      </c>
      <c r="C1460" s="2">
        <v>0</v>
      </c>
      <c r="D1460" s="2">
        <v>0</v>
      </c>
      <c r="E1460" s="3" t="str">
        <f t="shared" si="88"/>
        <v/>
      </c>
      <c r="F1460" s="2">
        <v>414.06078000000002</v>
      </c>
      <c r="G1460" s="2">
        <v>519.43299000000002</v>
      </c>
      <c r="H1460" s="3">
        <f t="shared" si="89"/>
        <v>0.25448488504513755</v>
      </c>
      <c r="I1460" s="2">
        <v>429.93758000000003</v>
      </c>
      <c r="J1460" s="3">
        <f t="shared" si="90"/>
        <v>0.20815907741770334</v>
      </c>
      <c r="K1460" s="2">
        <v>2533.1207100000001</v>
      </c>
      <c r="L1460" s="2">
        <v>1622.87455</v>
      </c>
      <c r="M1460" s="3">
        <f t="shared" si="91"/>
        <v>-0.35933785405749574</v>
      </c>
    </row>
    <row r="1461" spans="1:13" x14ac:dyDescent="0.2">
      <c r="A1461" s="1" t="s">
        <v>269</v>
      </c>
      <c r="B1461" s="1" t="s">
        <v>100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15.74724</v>
      </c>
      <c r="L1461" s="2">
        <v>7620.4881800000003</v>
      </c>
      <c r="M1461" s="3">
        <f t="shared" si="91"/>
        <v>482.92532151665944</v>
      </c>
    </row>
    <row r="1462" spans="1:13" x14ac:dyDescent="0.2">
      <c r="A1462" s="1" t="s">
        <v>269</v>
      </c>
      <c r="B1462" s="1" t="s">
        <v>98</v>
      </c>
      <c r="C1462" s="2">
        <v>0</v>
      </c>
      <c r="D1462" s="2">
        <v>0</v>
      </c>
      <c r="E1462" s="3" t="str">
        <f t="shared" si="88"/>
        <v/>
      </c>
      <c r="F1462" s="2">
        <v>0.12386</v>
      </c>
      <c r="G1462" s="2">
        <v>0</v>
      </c>
      <c r="H1462" s="3">
        <f t="shared" si="89"/>
        <v>-1</v>
      </c>
      <c r="I1462" s="2">
        <v>0</v>
      </c>
      <c r="J1462" s="3" t="str">
        <f t="shared" si="90"/>
        <v/>
      </c>
      <c r="K1462" s="2">
        <v>12.9871</v>
      </c>
      <c r="L1462" s="2">
        <v>0</v>
      </c>
      <c r="M1462" s="3">
        <f t="shared" si="91"/>
        <v>-1</v>
      </c>
    </row>
    <row r="1463" spans="1:13" x14ac:dyDescent="0.2">
      <c r="A1463" s="1" t="s">
        <v>269</v>
      </c>
      <c r="B1463" s="1" t="s">
        <v>97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686.15895</v>
      </c>
      <c r="J1463" s="3">
        <f t="shared" si="90"/>
        <v>-1</v>
      </c>
      <c r="K1463" s="2">
        <v>0</v>
      </c>
      <c r="L1463" s="2">
        <v>686.15895</v>
      </c>
      <c r="M1463" s="3" t="str">
        <f t="shared" si="91"/>
        <v/>
      </c>
    </row>
    <row r="1464" spans="1:13" x14ac:dyDescent="0.2">
      <c r="A1464" s="1" t="s">
        <v>269</v>
      </c>
      <c r="B1464" s="1" t="s">
        <v>224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0</v>
      </c>
      <c r="M1464" s="3" t="str">
        <f t="shared" si="91"/>
        <v/>
      </c>
    </row>
    <row r="1465" spans="1:13" x14ac:dyDescent="0.2">
      <c r="A1465" s="1" t="s">
        <v>269</v>
      </c>
      <c r="B1465" s="1" t="s">
        <v>193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0</v>
      </c>
      <c r="J1465" s="3" t="str">
        <f t="shared" si="90"/>
        <v/>
      </c>
      <c r="K1465" s="2">
        <v>0</v>
      </c>
      <c r="L1465" s="2">
        <v>0</v>
      </c>
      <c r="M1465" s="3" t="str">
        <f t="shared" si="91"/>
        <v/>
      </c>
    </row>
    <row r="1466" spans="1:13" x14ac:dyDescent="0.2">
      <c r="A1466" s="1" t="s">
        <v>269</v>
      </c>
      <c r="B1466" s="1" t="s">
        <v>96</v>
      </c>
      <c r="C1466" s="2">
        <v>0</v>
      </c>
      <c r="D1466" s="2">
        <v>0</v>
      </c>
      <c r="E1466" s="3" t="str">
        <f t="shared" si="88"/>
        <v/>
      </c>
      <c r="F1466" s="2">
        <v>9.9956399999999999</v>
      </c>
      <c r="G1466" s="2">
        <v>10.0886</v>
      </c>
      <c r="H1466" s="3">
        <f t="shared" si="89"/>
        <v>9.300054823903281E-3</v>
      </c>
      <c r="I1466" s="2">
        <v>0.66800000000000004</v>
      </c>
      <c r="J1466" s="3">
        <f t="shared" si="90"/>
        <v>14.102694610778441</v>
      </c>
      <c r="K1466" s="2">
        <v>9.9956399999999999</v>
      </c>
      <c r="L1466" s="2">
        <v>11.0906</v>
      </c>
      <c r="M1466" s="3">
        <f t="shared" si="91"/>
        <v>0.10954376107983088</v>
      </c>
    </row>
    <row r="1467" spans="1:13" x14ac:dyDescent="0.2">
      <c r="A1467" s="1" t="s">
        <v>269</v>
      </c>
      <c r="B1467" s="1" t="s">
        <v>95</v>
      </c>
      <c r="C1467" s="2">
        <v>0</v>
      </c>
      <c r="D1467" s="2">
        <v>0</v>
      </c>
      <c r="E1467" s="3" t="str">
        <f t="shared" si="88"/>
        <v/>
      </c>
      <c r="F1467" s="2">
        <v>134.74827999999999</v>
      </c>
      <c r="G1467" s="2">
        <v>0</v>
      </c>
      <c r="H1467" s="3">
        <f t="shared" si="89"/>
        <v>-1</v>
      </c>
      <c r="I1467" s="2">
        <v>0</v>
      </c>
      <c r="J1467" s="3" t="str">
        <f t="shared" si="90"/>
        <v/>
      </c>
      <c r="K1467" s="2">
        <v>134.74827999999999</v>
      </c>
      <c r="L1467" s="2">
        <v>210.98544000000001</v>
      </c>
      <c r="M1467" s="3">
        <f t="shared" si="91"/>
        <v>0.56577464291195412</v>
      </c>
    </row>
    <row r="1468" spans="1:13" x14ac:dyDescent="0.2">
      <c r="A1468" s="1" t="s">
        <v>269</v>
      </c>
      <c r="B1468" s="1" t="s">
        <v>94</v>
      </c>
      <c r="C1468" s="2">
        <v>0</v>
      </c>
      <c r="D1468" s="2">
        <v>0</v>
      </c>
      <c r="E1468" s="3" t="str">
        <f t="shared" si="88"/>
        <v/>
      </c>
      <c r="F1468" s="2">
        <v>4.5340199999999999</v>
      </c>
      <c r="G1468" s="2">
        <v>10.845000000000001</v>
      </c>
      <c r="H1468" s="3">
        <f t="shared" si="89"/>
        <v>1.3919171066735481</v>
      </c>
      <c r="I1468" s="2">
        <v>6.7200000000000003E-3</v>
      </c>
      <c r="J1468" s="3">
        <f t="shared" si="90"/>
        <v>1612.8392857142858</v>
      </c>
      <c r="K1468" s="2">
        <v>10.56134</v>
      </c>
      <c r="L1468" s="2">
        <v>41.938270000000003</v>
      </c>
      <c r="M1468" s="3">
        <f t="shared" si="91"/>
        <v>2.9709231972458046</v>
      </c>
    </row>
    <row r="1469" spans="1:13" x14ac:dyDescent="0.2">
      <c r="A1469" s="1" t="s">
        <v>269</v>
      </c>
      <c r="B1469" s="1" t="s">
        <v>93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0</v>
      </c>
      <c r="M1469" s="3" t="str">
        <f t="shared" si="91"/>
        <v/>
      </c>
    </row>
    <row r="1470" spans="1:13" x14ac:dyDescent="0.2">
      <c r="A1470" s="1" t="s">
        <v>269</v>
      </c>
      <c r="B1470" s="1" t="s">
        <v>151</v>
      </c>
      <c r="C1470" s="2">
        <v>0</v>
      </c>
      <c r="D1470" s="2">
        <v>0</v>
      </c>
      <c r="E1470" s="3" t="str">
        <f t="shared" si="88"/>
        <v/>
      </c>
      <c r="F1470" s="2">
        <v>88.789569999999998</v>
      </c>
      <c r="G1470" s="2">
        <v>20.716850000000001</v>
      </c>
      <c r="H1470" s="3">
        <f t="shared" si="89"/>
        <v>-0.76667473443108236</v>
      </c>
      <c r="I1470" s="2">
        <v>348.20330999999999</v>
      </c>
      <c r="J1470" s="3">
        <f t="shared" si="90"/>
        <v>-0.94050358108313215</v>
      </c>
      <c r="K1470" s="2">
        <v>130.19268</v>
      </c>
      <c r="L1470" s="2">
        <v>685.15599999999995</v>
      </c>
      <c r="M1470" s="3">
        <f t="shared" si="91"/>
        <v>4.2626307408373494</v>
      </c>
    </row>
    <row r="1471" spans="1:13" x14ac:dyDescent="0.2">
      <c r="A1471" s="1" t="s">
        <v>269</v>
      </c>
      <c r="B1471" s="1" t="s">
        <v>92</v>
      </c>
      <c r="C1471" s="2">
        <v>0</v>
      </c>
      <c r="D1471" s="2">
        <v>0</v>
      </c>
      <c r="E1471" s="3" t="str">
        <f t="shared" si="88"/>
        <v/>
      </c>
      <c r="F1471" s="2">
        <v>1208.8896299999999</v>
      </c>
      <c r="G1471" s="2">
        <v>10480.940909999999</v>
      </c>
      <c r="H1471" s="3">
        <f t="shared" si="89"/>
        <v>7.6698906582563708</v>
      </c>
      <c r="I1471" s="2">
        <v>10716.10197</v>
      </c>
      <c r="J1471" s="3">
        <f t="shared" si="90"/>
        <v>-2.1944645605122104E-2</v>
      </c>
      <c r="K1471" s="2">
        <v>6241.0169599999999</v>
      </c>
      <c r="L1471" s="2">
        <v>22226.44</v>
      </c>
      <c r="M1471" s="3">
        <f t="shared" si="91"/>
        <v>2.5613490785963187</v>
      </c>
    </row>
    <row r="1472" spans="1:13" x14ac:dyDescent="0.2">
      <c r="A1472" s="1" t="s">
        <v>269</v>
      </c>
      <c r="B1472" s="1" t="s">
        <v>91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</v>
      </c>
      <c r="L1472" s="2">
        <v>27.709379999999999</v>
      </c>
      <c r="M1472" s="3" t="str">
        <f t="shared" si="91"/>
        <v/>
      </c>
    </row>
    <row r="1473" spans="1:13" x14ac:dyDescent="0.2">
      <c r="A1473" s="1" t="s">
        <v>269</v>
      </c>
      <c r="B1473" s="1" t="s">
        <v>90</v>
      </c>
      <c r="C1473" s="2">
        <v>0</v>
      </c>
      <c r="D1473" s="2">
        <v>0</v>
      </c>
      <c r="E1473" s="3" t="str">
        <f t="shared" si="88"/>
        <v/>
      </c>
      <c r="F1473" s="2">
        <v>4.1379999999999999</v>
      </c>
      <c r="G1473" s="2">
        <v>0</v>
      </c>
      <c r="H1473" s="3">
        <f t="shared" si="89"/>
        <v>-1</v>
      </c>
      <c r="I1473" s="2">
        <v>0</v>
      </c>
      <c r="J1473" s="3" t="str">
        <f t="shared" si="90"/>
        <v/>
      </c>
      <c r="K1473" s="2">
        <v>1562.14057</v>
      </c>
      <c r="L1473" s="2">
        <v>5.8319999999999999</v>
      </c>
      <c r="M1473" s="3">
        <f t="shared" si="91"/>
        <v>-0.99626666120066265</v>
      </c>
    </row>
    <row r="1474" spans="1:13" x14ac:dyDescent="0.2">
      <c r="A1474" s="1" t="s">
        <v>269</v>
      </c>
      <c r="B1474" s="1" t="s">
        <v>223</v>
      </c>
      <c r="C1474" s="2">
        <v>0</v>
      </c>
      <c r="D1474" s="2">
        <v>0</v>
      </c>
      <c r="E1474" s="3" t="str">
        <f t="shared" si="88"/>
        <v/>
      </c>
      <c r="F1474" s="2">
        <v>990.75798999999995</v>
      </c>
      <c r="G1474" s="2">
        <v>0</v>
      </c>
      <c r="H1474" s="3">
        <f t="shared" si="89"/>
        <v>-1</v>
      </c>
      <c r="I1474" s="2">
        <v>5950</v>
      </c>
      <c r="J1474" s="3">
        <f t="shared" si="90"/>
        <v>-1</v>
      </c>
      <c r="K1474" s="2">
        <v>990.75798999999995</v>
      </c>
      <c r="L1474" s="2">
        <v>5950</v>
      </c>
      <c r="M1474" s="3">
        <f t="shared" si="91"/>
        <v>5.0055029180234021</v>
      </c>
    </row>
    <row r="1475" spans="1:13" x14ac:dyDescent="0.2">
      <c r="A1475" s="1" t="s">
        <v>269</v>
      </c>
      <c r="B1475" s="1" t="s">
        <v>89</v>
      </c>
      <c r="C1475" s="2">
        <v>0</v>
      </c>
      <c r="D1475" s="2">
        <v>0</v>
      </c>
      <c r="E1475" s="3" t="str">
        <f t="shared" si="88"/>
        <v/>
      </c>
      <c r="F1475" s="2">
        <v>2.9283600000000001</v>
      </c>
      <c r="G1475" s="2">
        <v>10.445959999999999</v>
      </c>
      <c r="H1475" s="3">
        <f t="shared" si="89"/>
        <v>2.567170703055635</v>
      </c>
      <c r="I1475" s="2">
        <v>18630.538619999999</v>
      </c>
      <c r="J1475" s="3">
        <f t="shared" si="90"/>
        <v>-0.9994393098228096</v>
      </c>
      <c r="K1475" s="2">
        <v>14.49039</v>
      </c>
      <c r="L1475" s="2">
        <v>18673.633399999999</v>
      </c>
      <c r="M1475" s="3">
        <f t="shared" si="91"/>
        <v>1287.6908771951616</v>
      </c>
    </row>
    <row r="1476" spans="1:13" x14ac:dyDescent="0.2">
      <c r="A1476" s="1" t="s">
        <v>269</v>
      </c>
      <c r="B1476" s="1" t="s">
        <v>88</v>
      </c>
      <c r="C1476" s="2">
        <v>0</v>
      </c>
      <c r="D1476" s="2">
        <v>0</v>
      </c>
      <c r="E1476" s="3" t="str">
        <f t="shared" si="88"/>
        <v/>
      </c>
      <c r="F1476" s="2">
        <v>6.6813099999999999</v>
      </c>
      <c r="G1476" s="2">
        <v>0</v>
      </c>
      <c r="H1476" s="3">
        <f t="shared" si="89"/>
        <v>-1</v>
      </c>
      <c r="I1476" s="2">
        <v>78.775909999999996</v>
      </c>
      <c r="J1476" s="3">
        <f t="shared" si="90"/>
        <v>-1</v>
      </c>
      <c r="K1476" s="2">
        <v>34.124549999999999</v>
      </c>
      <c r="L1476" s="2">
        <v>228.73146</v>
      </c>
      <c r="M1476" s="3">
        <f t="shared" si="91"/>
        <v>5.7028417957159876</v>
      </c>
    </row>
    <row r="1477" spans="1:13" x14ac:dyDescent="0.2">
      <c r="A1477" s="1" t="s">
        <v>269</v>
      </c>
      <c r="B1477" s="1" t="s">
        <v>87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6.8824300000000003</v>
      </c>
      <c r="G1477" s="2">
        <v>0</v>
      </c>
      <c r="H1477" s="3">
        <f t="shared" ref="H1477:H1540" si="93">IF(F1477=0,"",(G1477/F1477-1))</f>
        <v>-1</v>
      </c>
      <c r="I1477" s="2">
        <v>0</v>
      </c>
      <c r="J1477" s="3" t="str">
        <f t="shared" ref="J1477:J1540" si="94">IF(I1477=0,"",(G1477/I1477-1))</f>
        <v/>
      </c>
      <c r="K1477" s="2">
        <v>4692.2394999999997</v>
      </c>
      <c r="L1477" s="2">
        <v>0</v>
      </c>
      <c r="M1477" s="3">
        <f t="shared" ref="M1477:M1540" si="95">IF(K1477=0,"",(L1477/K1477-1))</f>
        <v>-1</v>
      </c>
    </row>
    <row r="1478" spans="1:13" x14ac:dyDescent="0.2">
      <c r="A1478" s="1" t="s">
        <v>269</v>
      </c>
      <c r="B1478" s="1" t="s">
        <v>86</v>
      </c>
      <c r="C1478" s="2">
        <v>0</v>
      </c>
      <c r="D1478" s="2">
        <v>0</v>
      </c>
      <c r="E1478" s="3" t="str">
        <f t="shared" si="92"/>
        <v/>
      </c>
      <c r="F1478" s="2">
        <v>166.54382000000001</v>
      </c>
      <c r="G1478" s="2">
        <v>0</v>
      </c>
      <c r="H1478" s="3">
        <f t="shared" si="93"/>
        <v>-1</v>
      </c>
      <c r="I1478" s="2">
        <v>0</v>
      </c>
      <c r="J1478" s="3" t="str">
        <f t="shared" si="94"/>
        <v/>
      </c>
      <c r="K1478" s="2">
        <v>249.37886</v>
      </c>
      <c r="L1478" s="2">
        <v>0</v>
      </c>
      <c r="M1478" s="3">
        <f t="shared" si="95"/>
        <v>-1</v>
      </c>
    </row>
    <row r="1479" spans="1:13" x14ac:dyDescent="0.2">
      <c r="A1479" s="1" t="s">
        <v>269</v>
      </c>
      <c r="B1479" s="1" t="s">
        <v>85</v>
      </c>
      <c r="C1479" s="2">
        <v>0</v>
      </c>
      <c r="D1479" s="2">
        <v>0</v>
      </c>
      <c r="E1479" s="3" t="str">
        <f t="shared" si="92"/>
        <v/>
      </c>
      <c r="F1479" s="2">
        <v>20.954999999999998</v>
      </c>
      <c r="G1479" s="2">
        <v>4.2878699999999998</v>
      </c>
      <c r="H1479" s="3">
        <f t="shared" si="93"/>
        <v>-0.79537723693629203</v>
      </c>
      <c r="I1479" s="2">
        <v>52.6</v>
      </c>
      <c r="J1479" s="3">
        <f t="shared" si="94"/>
        <v>-0.91848155893536121</v>
      </c>
      <c r="K1479" s="2">
        <v>1118.6782800000001</v>
      </c>
      <c r="L1479" s="2">
        <v>73.53058</v>
      </c>
      <c r="M1479" s="3">
        <f t="shared" si="95"/>
        <v>-0.93427012813728716</v>
      </c>
    </row>
    <row r="1480" spans="1:13" x14ac:dyDescent="0.2">
      <c r="A1480" s="1" t="s">
        <v>269</v>
      </c>
      <c r="B1480" s="1" t="s">
        <v>191</v>
      </c>
      <c r="C1480" s="2">
        <v>0</v>
      </c>
      <c r="D1480" s="2">
        <v>0</v>
      </c>
      <c r="E1480" s="3" t="str">
        <f t="shared" si="92"/>
        <v/>
      </c>
      <c r="F1480" s="2">
        <v>119.25700000000001</v>
      </c>
      <c r="G1480" s="2">
        <v>19.340990000000001</v>
      </c>
      <c r="H1480" s="3">
        <f t="shared" si="93"/>
        <v>-0.83782092455788759</v>
      </c>
      <c r="I1480" s="2">
        <v>13.8</v>
      </c>
      <c r="J1480" s="3">
        <f t="shared" si="94"/>
        <v>0.40152101449275368</v>
      </c>
      <c r="K1480" s="2">
        <v>773.49213999999995</v>
      </c>
      <c r="L1480" s="2">
        <v>50.867809999999999</v>
      </c>
      <c r="M1480" s="3">
        <f t="shared" si="95"/>
        <v>-0.93423616431318879</v>
      </c>
    </row>
    <row r="1481" spans="1:13" x14ac:dyDescent="0.2">
      <c r="A1481" s="1" t="s">
        <v>269</v>
      </c>
      <c r="B1481" s="1" t="s">
        <v>84</v>
      </c>
      <c r="C1481" s="2">
        <v>0</v>
      </c>
      <c r="D1481" s="2">
        <v>0</v>
      </c>
      <c r="E1481" s="3" t="str">
        <f t="shared" si="92"/>
        <v/>
      </c>
      <c r="F1481" s="2">
        <v>307.89386999999999</v>
      </c>
      <c r="G1481" s="2">
        <v>0</v>
      </c>
      <c r="H1481" s="3">
        <f t="shared" si="93"/>
        <v>-1</v>
      </c>
      <c r="I1481" s="2">
        <v>0</v>
      </c>
      <c r="J1481" s="3" t="str">
        <f t="shared" si="94"/>
        <v/>
      </c>
      <c r="K1481" s="2">
        <v>325.13078000000002</v>
      </c>
      <c r="L1481" s="2">
        <v>0.58987999999999996</v>
      </c>
      <c r="M1481" s="3">
        <f t="shared" si="95"/>
        <v>-0.99818571468379591</v>
      </c>
    </row>
    <row r="1482" spans="1:13" x14ac:dyDescent="0.2">
      <c r="A1482" s="1" t="s">
        <v>269</v>
      </c>
      <c r="B1482" s="1" t="s">
        <v>83</v>
      </c>
      <c r="C1482" s="2">
        <v>0</v>
      </c>
      <c r="D1482" s="2">
        <v>0</v>
      </c>
      <c r="E1482" s="3" t="str">
        <f t="shared" si="92"/>
        <v/>
      </c>
      <c r="F1482" s="2">
        <v>87.232669999999999</v>
      </c>
      <c r="G1482" s="2">
        <v>0.54074999999999995</v>
      </c>
      <c r="H1482" s="3">
        <f t="shared" si="93"/>
        <v>-0.99380106100157195</v>
      </c>
      <c r="I1482" s="2">
        <v>0</v>
      </c>
      <c r="J1482" s="3" t="str">
        <f t="shared" si="94"/>
        <v/>
      </c>
      <c r="K1482" s="2">
        <v>87.232669999999999</v>
      </c>
      <c r="L1482" s="2">
        <v>290.67836999999997</v>
      </c>
      <c r="M1482" s="3">
        <f t="shared" si="95"/>
        <v>2.3322191101109251</v>
      </c>
    </row>
    <row r="1483" spans="1:13" x14ac:dyDescent="0.2">
      <c r="A1483" s="1" t="s">
        <v>269</v>
      </c>
      <c r="B1483" s="1" t="s">
        <v>82</v>
      </c>
      <c r="C1483" s="2">
        <v>0</v>
      </c>
      <c r="D1483" s="2">
        <v>0</v>
      </c>
      <c r="E1483" s="3" t="str">
        <f t="shared" si="92"/>
        <v/>
      </c>
      <c r="F1483" s="2">
        <v>961.24707000000001</v>
      </c>
      <c r="G1483" s="2">
        <v>430.40582999999998</v>
      </c>
      <c r="H1483" s="3">
        <f t="shared" si="93"/>
        <v>-0.5522422450660891</v>
      </c>
      <c r="I1483" s="2">
        <v>237.17478</v>
      </c>
      <c r="J1483" s="3">
        <f t="shared" si="94"/>
        <v>0.81472005581706441</v>
      </c>
      <c r="K1483" s="2">
        <v>18182.762350000001</v>
      </c>
      <c r="L1483" s="2">
        <v>1405.1063799999999</v>
      </c>
      <c r="M1483" s="3">
        <f t="shared" si="95"/>
        <v>-0.92272316202823823</v>
      </c>
    </row>
    <row r="1484" spans="1:13" x14ac:dyDescent="0.2">
      <c r="A1484" s="1" t="s">
        <v>269</v>
      </c>
      <c r="B1484" s="1" t="s">
        <v>190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0</v>
      </c>
      <c r="L1484" s="2">
        <v>33053.465259999997</v>
      </c>
      <c r="M1484" s="3" t="str">
        <f t="shared" si="95"/>
        <v/>
      </c>
    </row>
    <row r="1485" spans="1:13" x14ac:dyDescent="0.2">
      <c r="A1485" s="1" t="s">
        <v>269</v>
      </c>
      <c r="B1485" s="1" t="s">
        <v>80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115.71234</v>
      </c>
      <c r="H1485" s="3" t="str">
        <f t="shared" si="93"/>
        <v/>
      </c>
      <c r="I1485" s="2">
        <v>29.374009999999998</v>
      </c>
      <c r="J1485" s="3">
        <f t="shared" si="94"/>
        <v>2.9392762513528119</v>
      </c>
      <c r="K1485" s="2">
        <v>0</v>
      </c>
      <c r="L1485" s="2">
        <v>228.68349000000001</v>
      </c>
      <c r="M1485" s="3" t="str">
        <f t="shared" si="95"/>
        <v/>
      </c>
    </row>
    <row r="1486" spans="1:13" x14ac:dyDescent="0.2">
      <c r="A1486" s="1" t="s">
        <v>269</v>
      </c>
      <c r="B1486" s="1" t="s">
        <v>78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4967.4183000000003</v>
      </c>
      <c r="H1486" s="3" t="str">
        <f t="shared" si="93"/>
        <v/>
      </c>
      <c r="I1486" s="2">
        <v>39787.584000000003</v>
      </c>
      <c r="J1486" s="3">
        <f t="shared" si="94"/>
        <v>-0.875151547276658</v>
      </c>
      <c r="K1486" s="2">
        <v>10.237</v>
      </c>
      <c r="L1486" s="2">
        <v>44758.202899999997</v>
      </c>
      <c r="M1486" s="3">
        <f t="shared" si="95"/>
        <v>4371.1991696786163</v>
      </c>
    </row>
    <row r="1487" spans="1:13" x14ac:dyDescent="0.2">
      <c r="A1487" s="1" t="s">
        <v>269</v>
      </c>
      <c r="B1487" s="1" t="s">
        <v>148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0</v>
      </c>
      <c r="M1487" s="3" t="str">
        <f t="shared" si="95"/>
        <v/>
      </c>
    </row>
    <row r="1488" spans="1:13" x14ac:dyDescent="0.2">
      <c r="A1488" s="1" t="s">
        <v>269</v>
      </c>
      <c r="B1488" s="1" t="s">
        <v>77</v>
      </c>
      <c r="C1488" s="2">
        <v>0</v>
      </c>
      <c r="D1488" s="2">
        <v>0</v>
      </c>
      <c r="E1488" s="3" t="str">
        <f t="shared" si="92"/>
        <v/>
      </c>
      <c r="F1488" s="2">
        <v>10.45777</v>
      </c>
      <c r="G1488" s="2">
        <v>0</v>
      </c>
      <c r="H1488" s="3">
        <f t="shared" si="93"/>
        <v>-1</v>
      </c>
      <c r="I1488" s="2">
        <v>0.375</v>
      </c>
      <c r="J1488" s="3">
        <f t="shared" si="94"/>
        <v>-1</v>
      </c>
      <c r="K1488" s="2">
        <v>2918.0615200000002</v>
      </c>
      <c r="L1488" s="2">
        <v>178.44869</v>
      </c>
      <c r="M1488" s="3">
        <f t="shared" si="95"/>
        <v>-0.93884683760882459</v>
      </c>
    </row>
    <row r="1489" spans="1:13" x14ac:dyDescent="0.2">
      <c r="A1489" s="1" t="s">
        <v>269</v>
      </c>
      <c r="B1489" s="1" t="s">
        <v>76</v>
      </c>
      <c r="C1489" s="2">
        <v>0</v>
      </c>
      <c r="D1489" s="2">
        <v>0</v>
      </c>
      <c r="E1489" s="3" t="str">
        <f t="shared" si="92"/>
        <v/>
      </c>
      <c r="F1489" s="2">
        <v>7.7977800000000004</v>
      </c>
      <c r="G1489" s="2">
        <v>2.8748900000000002</v>
      </c>
      <c r="H1489" s="3">
        <f t="shared" si="93"/>
        <v>-0.63131942681122055</v>
      </c>
      <c r="I1489" s="2">
        <v>0.19700000000000001</v>
      </c>
      <c r="J1489" s="3">
        <f t="shared" si="94"/>
        <v>13.593350253807106</v>
      </c>
      <c r="K1489" s="2">
        <v>70.828029999999998</v>
      </c>
      <c r="L1489" s="2">
        <v>7.5529700000000002</v>
      </c>
      <c r="M1489" s="3">
        <f t="shared" si="95"/>
        <v>-0.89336185123319112</v>
      </c>
    </row>
    <row r="1490" spans="1:13" x14ac:dyDescent="0.2">
      <c r="A1490" s="1" t="s">
        <v>269</v>
      </c>
      <c r="B1490" s="1" t="s">
        <v>75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</v>
      </c>
      <c r="L1490" s="2">
        <v>0</v>
      </c>
      <c r="M1490" s="3" t="str">
        <f t="shared" si="95"/>
        <v/>
      </c>
    </row>
    <row r="1491" spans="1:13" x14ac:dyDescent="0.2">
      <c r="A1491" s="1" t="s">
        <v>269</v>
      </c>
      <c r="B1491" s="1" t="s">
        <v>74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0.96813000000000005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0.96813000000000005</v>
      </c>
      <c r="M1491" s="3" t="str">
        <f t="shared" si="95"/>
        <v/>
      </c>
    </row>
    <row r="1492" spans="1:13" x14ac:dyDescent="0.2">
      <c r="A1492" s="1" t="s">
        <v>269</v>
      </c>
      <c r="B1492" s="1" t="s">
        <v>73</v>
      </c>
      <c r="C1492" s="2">
        <v>0</v>
      </c>
      <c r="D1492" s="2">
        <v>0</v>
      </c>
      <c r="E1492" s="3" t="str">
        <f t="shared" si="92"/>
        <v/>
      </c>
      <c r="F1492" s="2">
        <v>25.315670000000001</v>
      </c>
      <c r="G1492" s="2">
        <v>42.035800000000002</v>
      </c>
      <c r="H1492" s="3">
        <f t="shared" si="93"/>
        <v>0.66046563255090618</v>
      </c>
      <c r="I1492" s="2">
        <v>53.72645</v>
      </c>
      <c r="J1492" s="3">
        <f t="shared" si="94"/>
        <v>-0.21759580243995269</v>
      </c>
      <c r="K1492" s="2">
        <v>116.92259</v>
      </c>
      <c r="L1492" s="2">
        <v>220.40512000000001</v>
      </c>
      <c r="M1492" s="3">
        <f t="shared" si="95"/>
        <v>0.88505163972163126</v>
      </c>
    </row>
    <row r="1493" spans="1:13" x14ac:dyDescent="0.2">
      <c r="A1493" s="1" t="s">
        <v>269</v>
      </c>
      <c r="B1493" s="1" t="s">
        <v>188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8.7348999999999997</v>
      </c>
      <c r="J1493" s="3">
        <f t="shared" si="94"/>
        <v>-1</v>
      </c>
      <c r="K1493" s="2">
        <v>79.959630000000004</v>
      </c>
      <c r="L1493" s="2">
        <v>163.2826</v>
      </c>
      <c r="M1493" s="3">
        <f t="shared" si="95"/>
        <v>1.0420629760292788</v>
      </c>
    </row>
    <row r="1494" spans="1:13" x14ac:dyDescent="0.2">
      <c r="A1494" s="1" t="s">
        <v>269</v>
      </c>
      <c r="B1494" s="1" t="s">
        <v>72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0.71013000000000004</v>
      </c>
      <c r="H1494" s="3" t="str">
        <f t="shared" si="93"/>
        <v/>
      </c>
      <c r="I1494" s="2">
        <v>0.123</v>
      </c>
      <c r="J1494" s="3">
        <f t="shared" si="94"/>
        <v>4.7734146341463415</v>
      </c>
      <c r="K1494" s="2">
        <v>0</v>
      </c>
      <c r="L1494" s="2">
        <v>0.83313000000000004</v>
      </c>
      <c r="M1494" s="3" t="str">
        <f t="shared" si="95"/>
        <v/>
      </c>
    </row>
    <row r="1495" spans="1:13" x14ac:dyDescent="0.2">
      <c r="A1495" s="1" t="s">
        <v>269</v>
      </c>
      <c r="B1495" s="1" t="s">
        <v>71</v>
      </c>
      <c r="C1495" s="2">
        <v>0</v>
      </c>
      <c r="D1495" s="2">
        <v>0</v>
      </c>
      <c r="E1495" s="3" t="str">
        <f t="shared" si="92"/>
        <v/>
      </c>
      <c r="F1495" s="2">
        <v>3.1429999999999998</v>
      </c>
      <c r="G1495" s="2">
        <v>0</v>
      </c>
      <c r="H1495" s="3">
        <f t="shared" si="93"/>
        <v>-1</v>
      </c>
      <c r="I1495" s="2">
        <v>0</v>
      </c>
      <c r="J1495" s="3" t="str">
        <f t="shared" si="94"/>
        <v/>
      </c>
      <c r="K1495" s="2">
        <v>6.21211</v>
      </c>
      <c r="L1495" s="2">
        <v>0</v>
      </c>
      <c r="M1495" s="3">
        <f t="shared" si="95"/>
        <v>-1</v>
      </c>
    </row>
    <row r="1496" spans="1:13" x14ac:dyDescent="0.2">
      <c r="A1496" s="1" t="s">
        <v>269</v>
      </c>
      <c r="B1496" s="1" t="s">
        <v>69</v>
      </c>
      <c r="C1496" s="2">
        <v>0</v>
      </c>
      <c r="D1496" s="2">
        <v>0</v>
      </c>
      <c r="E1496" s="3" t="str">
        <f t="shared" si="92"/>
        <v/>
      </c>
      <c r="F1496" s="2">
        <v>0.25316</v>
      </c>
      <c r="G1496" s="2">
        <v>0.54522999999999999</v>
      </c>
      <c r="H1496" s="3">
        <f t="shared" si="93"/>
        <v>1.1536972665507981</v>
      </c>
      <c r="I1496" s="2">
        <v>8.7714099999999995</v>
      </c>
      <c r="J1496" s="3">
        <f t="shared" si="94"/>
        <v>-0.93784009640411292</v>
      </c>
      <c r="K1496" s="2">
        <v>0.25316</v>
      </c>
      <c r="L1496" s="2">
        <v>9.6998300000000004</v>
      </c>
      <c r="M1496" s="3">
        <f t="shared" si="95"/>
        <v>37.315018170327065</v>
      </c>
    </row>
    <row r="1497" spans="1:13" x14ac:dyDescent="0.2">
      <c r="A1497" s="1" t="s">
        <v>269</v>
      </c>
      <c r="B1497" s="1" t="s">
        <v>67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18.899999999999999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2</v>
      </c>
      <c r="L1497" s="2">
        <v>19.277709999999999</v>
      </c>
      <c r="M1497" s="3">
        <f t="shared" si="95"/>
        <v>8.6388549999999995</v>
      </c>
    </row>
    <row r="1498" spans="1:13" x14ac:dyDescent="0.2">
      <c r="A1498" s="1" t="s">
        <v>269</v>
      </c>
      <c r="B1498" s="1" t="s">
        <v>146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4.2000000000000003E-2</v>
      </c>
      <c r="L1498" s="2">
        <v>0</v>
      </c>
      <c r="M1498" s="3">
        <f t="shared" si="95"/>
        <v>-1</v>
      </c>
    </row>
    <row r="1499" spans="1:13" x14ac:dyDescent="0.2">
      <c r="A1499" s="1" t="s">
        <v>269</v>
      </c>
      <c r="B1499" s="1" t="s">
        <v>66</v>
      </c>
      <c r="C1499" s="2">
        <v>0</v>
      </c>
      <c r="D1499" s="2">
        <v>0</v>
      </c>
      <c r="E1499" s="3" t="str">
        <f t="shared" si="92"/>
        <v/>
      </c>
      <c r="F1499" s="2">
        <v>2458.5581699999998</v>
      </c>
      <c r="G1499" s="2">
        <v>6.2445500000000003</v>
      </c>
      <c r="H1499" s="3">
        <f t="shared" si="93"/>
        <v>-0.99746007636662914</v>
      </c>
      <c r="I1499" s="2">
        <v>3.3769999999999998</v>
      </c>
      <c r="J1499" s="3">
        <f t="shared" si="94"/>
        <v>0.84914124962984916</v>
      </c>
      <c r="K1499" s="2">
        <v>6161.6952700000002</v>
      </c>
      <c r="L1499" s="2">
        <v>31.133579999999998</v>
      </c>
      <c r="M1499" s="3">
        <f t="shared" si="95"/>
        <v>-0.99494723795388218</v>
      </c>
    </row>
    <row r="1500" spans="1:13" x14ac:dyDescent="0.2">
      <c r="A1500" s="1" t="s">
        <v>269</v>
      </c>
      <c r="B1500" s="1" t="s">
        <v>65</v>
      </c>
      <c r="C1500" s="2">
        <v>0</v>
      </c>
      <c r="D1500" s="2">
        <v>0</v>
      </c>
      <c r="E1500" s="3" t="str">
        <f t="shared" si="92"/>
        <v/>
      </c>
      <c r="F1500" s="2">
        <v>2.2999999999999998</v>
      </c>
      <c r="G1500" s="2">
        <v>171.63290000000001</v>
      </c>
      <c r="H1500" s="3">
        <f t="shared" si="93"/>
        <v>73.623000000000005</v>
      </c>
      <c r="I1500" s="2">
        <v>51.256790000000002</v>
      </c>
      <c r="J1500" s="3">
        <f t="shared" si="94"/>
        <v>2.3484909999241075</v>
      </c>
      <c r="K1500" s="2">
        <v>1378.1300799999999</v>
      </c>
      <c r="L1500" s="2">
        <v>296.53899999999999</v>
      </c>
      <c r="M1500" s="3">
        <f t="shared" si="95"/>
        <v>-0.78482510156080476</v>
      </c>
    </row>
    <row r="1501" spans="1:13" x14ac:dyDescent="0.2">
      <c r="A1501" s="1" t="s">
        <v>269</v>
      </c>
      <c r="B1501" s="1" t="s">
        <v>64</v>
      </c>
      <c r="C1501" s="2">
        <v>0</v>
      </c>
      <c r="D1501" s="2">
        <v>0</v>
      </c>
      <c r="E1501" s="3" t="str">
        <f t="shared" si="92"/>
        <v/>
      </c>
      <c r="F1501" s="2">
        <v>7.11</v>
      </c>
      <c r="G1501" s="2">
        <v>0</v>
      </c>
      <c r="H1501" s="3">
        <f t="shared" si="93"/>
        <v>-1</v>
      </c>
      <c r="I1501" s="2">
        <v>0</v>
      </c>
      <c r="J1501" s="3" t="str">
        <f t="shared" si="94"/>
        <v/>
      </c>
      <c r="K1501" s="2">
        <v>7.11</v>
      </c>
      <c r="L1501" s="2">
        <v>0</v>
      </c>
      <c r="M1501" s="3">
        <f t="shared" si="95"/>
        <v>-1</v>
      </c>
    </row>
    <row r="1502" spans="1:13" x14ac:dyDescent="0.2">
      <c r="A1502" s="1" t="s">
        <v>269</v>
      </c>
      <c r="B1502" s="1" t="s">
        <v>63</v>
      </c>
      <c r="C1502" s="2">
        <v>0</v>
      </c>
      <c r="D1502" s="2">
        <v>0</v>
      </c>
      <c r="E1502" s="3" t="str">
        <f t="shared" si="92"/>
        <v/>
      </c>
      <c r="F1502" s="2">
        <v>29.598400000000002</v>
      </c>
      <c r="G1502" s="2">
        <v>0</v>
      </c>
      <c r="H1502" s="3">
        <f t="shared" si="93"/>
        <v>-1</v>
      </c>
      <c r="I1502" s="2">
        <v>29.200579999999999</v>
      </c>
      <c r="J1502" s="3">
        <f t="shared" si="94"/>
        <v>-1</v>
      </c>
      <c r="K1502" s="2">
        <v>29.598400000000002</v>
      </c>
      <c r="L1502" s="2">
        <v>29.200579999999999</v>
      </c>
      <c r="M1502" s="3">
        <f t="shared" si="95"/>
        <v>-1.3440591383318101E-2</v>
      </c>
    </row>
    <row r="1503" spans="1:13" x14ac:dyDescent="0.2">
      <c r="A1503" s="1" t="s">
        <v>269</v>
      </c>
      <c r="B1503" s="1" t="s">
        <v>145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2.9763899999999999</v>
      </c>
      <c r="L1503" s="2">
        <v>0</v>
      </c>
      <c r="M1503" s="3">
        <f t="shared" si="95"/>
        <v>-1</v>
      </c>
    </row>
    <row r="1504" spans="1:13" x14ac:dyDescent="0.2">
      <c r="A1504" s="1" t="s">
        <v>269</v>
      </c>
      <c r="B1504" s="1" t="s">
        <v>62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0.44061</v>
      </c>
      <c r="L1504" s="2">
        <v>0</v>
      </c>
      <c r="M1504" s="3">
        <f t="shared" si="95"/>
        <v>-1</v>
      </c>
    </row>
    <row r="1505" spans="1:13" x14ac:dyDescent="0.2">
      <c r="A1505" s="1" t="s">
        <v>269</v>
      </c>
      <c r="B1505" s="1" t="s">
        <v>59</v>
      </c>
      <c r="C1505" s="2">
        <v>3.2000000000000001E-2</v>
      </c>
      <c r="D1505" s="2">
        <v>0</v>
      </c>
      <c r="E1505" s="3">
        <f t="shared" si="92"/>
        <v>-1</v>
      </c>
      <c r="F1505" s="2">
        <v>1.1459999999999999</v>
      </c>
      <c r="G1505" s="2">
        <v>0.70906000000000002</v>
      </c>
      <c r="H1505" s="3">
        <f t="shared" si="93"/>
        <v>-0.38127399650959848</v>
      </c>
      <c r="I1505" s="2">
        <v>0.16596</v>
      </c>
      <c r="J1505" s="3">
        <f t="shared" si="94"/>
        <v>3.2724752952518683</v>
      </c>
      <c r="K1505" s="2">
        <v>3.4152</v>
      </c>
      <c r="L1505" s="2">
        <v>0.87502000000000002</v>
      </c>
      <c r="M1505" s="3">
        <f t="shared" si="95"/>
        <v>-0.74378660107753569</v>
      </c>
    </row>
    <row r="1506" spans="1:13" x14ac:dyDescent="0.2">
      <c r="A1506" s="1" t="s">
        <v>269</v>
      </c>
      <c r="B1506" s="1" t="s">
        <v>183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0</v>
      </c>
      <c r="M1506" s="3" t="str">
        <f t="shared" si="95"/>
        <v/>
      </c>
    </row>
    <row r="1507" spans="1:13" x14ac:dyDescent="0.2">
      <c r="A1507" s="1" t="s">
        <v>269</v>
      </c>
      <c r="B1507" s="1" t="s">
        <v>58</v>
      </c>
      <c r="C1507" s="2">
        <v>0</v>
      </c>
      <c r="D1507" s="2">
        <v>0</v>
      </c>
      <c r="E1507" s="3" t="str">
        <f t="shared" si="92"/>
        <v/>
      </c>
      <c r="F1507" s="2">
        <v>62.802169999999997</v>
      </c>
      <c r="G1507" s="2">
        <v>18.558800000000002</v>
      </c>
      <c r="H1507" s="3">
        <f t="shared" si="93"/>
        <v>-0.7044879181722542</v>
      </c>
      <c r="I1507" s="2">
        <v>30.563230000000001</v>
      </c>
      <c r="J1507" s="3">
        <f t="shared" si="94"/>
        <v>-0.39277360409878137</v>
      </c>
      <c r="K1507" s="2">
        <v>218.49769000000001</v>
      </c>
      <c r="L1507" s="2">
        <v>49.122030000000002</v>
      </c>
      <c r="M1507" s="3">
        <f t="shared" si="95"/>
        <v>-0.7751828406057748</v>
      </c>
    </row>
    <row r="1508" spans="1:13" x14ac:dyDescent="0.2">
      <c r="A1508" s="1" t="s">
        <v>269</v>
      </c>
      <c r="B1508" s="1" t="s">
        <v>57</v>
      </c>
      <c r="C1508" s="2">
        <v>0</v>
      </c>
      <c r="D1508" s="2">
        <v>0</v>
      </c>
      <c r="E1508" s="3" t="str">
        <f t="shared" si="92"/>
        <v/>
      </c>
      <c r="F1508" s="2">
        <v>4.0217999999999998</v>
      </c>
      <c r="G1508" s="2">
        <v>0</v>
      </c>
      <c r="H1508" s="3">
        <f t="shared" si="93"/>
        <v>-1</v>
      </c>
      <c r="I1508" s="2">
        <v>6.7640000000000002</v>
      </c>
      <c r="J1508" s="3">
        <f t="shared" si="94"/>
        <v>-1</v>
      </c>
      <c r="K1508" s="2">
        <v>12.921799999999999</v>
      </c>
      <c r="L1508" s="2">
        <v>6.8710000000000004</v>
      </c>
      <c r="M1508" s="3">
        <f t="shared" si="95"/>
        <v>-0.46826293550434139</v>
      </c>
    </row>
    <row r="1509" spans="1:13" x14ac:dyDescent="0.2">
      <c r="A1509" s="1" t="s">
        <v>269</v>
      </c>
      <c r="B1509" s="1" t="s">
        <v>144</v>
      </c>
      <c r="C1509" s="2">
        <v>0</v>
      </c>
      <c r="D1509" s="2">
        <v>0</v>
      </c>
      <c r="E1509" s="3" t="str">
        <f t="shared" si="92"/>
        <v/>
      </c>
      <c r="F1509" s="2">
        <v>5916.0292600000002</v>
      </c>
      <c r="G1509" s="2">
        <v>1617.96624</v>
      </c>
      <c r="H1509" s="3">
        <f t="shared" si="93"/>
        <v>-0.72651145406944795</v>
      </c>
      <c r="I1509" s="2">
        <v>2384.1884</v>
      </c>
      <c r="J1509" s="3">
        <f t="shared" si="94"/>
        <v>-0.32137651537940548</v>
      </c>
      <c r="K1509" s="2">
        <v>8385.5306799999998</v>
      </c>
      <c r="L1509" s="2">
        <v>76031.732239999998</v>
      </c>
      <c r="M1509" s="3">
        <f t="shared" si="95"/>
        <v>8.0670149739408021</v>
      </c>
    </row>
    <row r="1510" spans="1:13" x14ac:dyDescent="0.2">
      <c r="A1510" s="1" t="s">
        <v>269</v>
      </c>
      <c r="B1510" s="1" t="s">
        <v>182</v>
      </c>
      <c r="C1510" s="2">
        <v>0</v>
      </c>
      <c r="D1510" s="2">
        <v>0</v>
      </c>
      <c r="E1510" s="3" t="str">
        <f t="shared" si="92"/>
        <v/>
      </c>
      <c r="F1510" s="2">
        <v>12659.957909999999</v>
      </c>
      <c r="G1510" s="2">
        <v>2001.0340000000001</v>
      </c>
      <c r="H1510" s="3">
        <f t="shared" si="93"/>
        <v>-0.84193991684447866</v>
      </c>
      <c r="I1510" s="2">
        <v>4654.0240000000003</v>
      </c>
      <c r="J1510" s="3">
        <f t="shared" si="94"/>
        <v>-0.57004218285079755</v>
      </c>
      <c r="K1510" s="2">
        <v>30539.391380000001</v>
      </c>
      <c r="L1510" s="2">
        <v>25023.953590000001</v>
      </c>
      <c r="M1510" s="3">
        <f t="shared" si="95"/>
        <v>-0.18060077626864612</v>
      </c>
    </row>
    <row r="1511" spans="1:13" x14ac:dyDescent="0.2">
      <c r="A1511" s="1" t="s">
        <v>269</v>
      </c>
      <c r="B1511" s="1" t="s">
        <v>55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0</v>
      </c>
      <c r="L1511" s="2">
        <v>0</v>
      </c>
      <c r="M1511" s="3" t="str">
        <f t="shared" si="95"/>
        <v/>
      </c>
    </row>
    <row r="1512" spans="1:13" x14ac:dyDescent="0.2">
      <c r="A1512" s="1" t="s">
        <v>269</v>
      </c>
      <c r="B1512" s="1" t="s">
        <v>142</v>
      </c>
      <c r="C1512" s="2">
        <v>0</v>
      </c>
      <c r="D1512" s="2">
        <v>0</v>
      </c>
      <c r="E1512" s="3" t="str">
        <f t="shared" si="92"/>
        <v/>
      </c>
      <c r="F1512" s="2">
        <v>0.17849999999999999</v>
      </c>
      <c r="G1512" s="2">
        <v>2.2104499999999998</v>
      </c>
      <c r="H1512" s="3">
        <f t="shared" si="93"/>
        <v>11.383473389355741</v>
      </c>
      <c r="I1512" s="2">
        <v>0</v>
      </c>
      <c r="J1512" s="3" t="str">
        <f t="shared" si="94"/>
        <v/>
      </c>
      <c r="K1512" s="2">
        <v>0.17849999999999999</v>
      </c>
      <c r="L1512" s="2">
        <v>2.2624499999999999</v>
      </c>
      <c r="M1512" s="3">
        <f t="shared" si="95"/>
        <v>11.674789915966386</v>
      </c>
    </row>
    <row r="1513" spans="1:13" x14ac:dyDescent="0.2">
      <c r="A1513" s="1" t="s">
        <v>269</v>
      </c>
      <c r="B1513" s="1" t="s">
        <v>54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0.73514999999999997</v>
      </c>
      <c r="M1513" s="3" t="str">
        <f t="shared" si="95"/>
        <v/>
      </c>
    </row>
    <row r="1514" spans="1:13" x14ac:dyDescent="0.2">
      <c r="A1514" s="1" t="s">
        <v>269</v>
      </c>
      <c r="B1514" s="1" t="s">
        <v>52</v>
      </c>
      <c r="C1514" s="2">
        <v>0</v>
      </c>
      <c r="D1514" s="2">
        <v>0</v>
      </c>
      <c r="E1514" s="3" t="str">
        <f t="shared" si="92"/>
        <v/>
      </c>
      <c r="F1514" s="2">
        <v>8.9990000000000006</v>
      </c>
      <c r="G1514" s="2">
        <v>0</v>
      </c>
      <c r="H1514" s="3">
        <f t="shared" si="93"/>
        <v>-1</v>
      </c>
      <c r="I1514" s="2">
        <v>0</v>
      </c>
      <c r="J1514" s="3" t="str">
        <f t="shared" si="94"/>
        <v/>
      </c>
      <c r="K1514" s="2">
        <v>44.343670000000003</v>
      </c>
      <c r="L1514" s="2">
        <v>12.961729999999999</v>
      </c>
      <c r="M1514" s="3">
        <f t="shared" si="95"/>
        <v>-0.70769830282428137</v>
      </c>
    </row>
    <row r="1515" spans="1:13" x14ac:dyDescent="0.2">
      <c r="A1515" s="1" t="s">
        <v>269</v>
      </c>
      <c r="B1515" s="1" t="s">
        <v>50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3.218</v>
      </c>
      <c r="L1515" s="2">
        <v>0</v>
      </c>
      <c r="M1515" s="3">
        <f t="shared" si="95"/>
        <v>-1</v>
      </c>
    </row>
    <row r="1516" spans="1:13" x14ac:dyDescent="0.2">
      <c r="A1516" s="1" t="s">
        <v>269</v>
      </c>
      <c r="B1516" s="1" t="s">
        <v>49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1.6164000000000001</v>
      </c>
      <c r="L1516" s="2">
        <v>0</v>
      </c>
      <c r="M1516" s="3">
        <f t="shared" si="95"/>
        <v>-1</v>
      </c>
    </row>
    <row r="1517" spans="1:13" x14ac:dyDescent="0.2">
      <c r="A1517" s="1" t="s">
        <v>269</v>
      </c>
      <c r="B1517" s="1" t="s">
        <v>48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0</v>
      </c>
      <c r="M1517" s="3" t="str">
        <f t="shared" si="95"/>
        <v/>
      </c>
    </row>
    <row r="1518" spans="1:13" x14ac:dyDescent="0.2">
      <c r="A1518" s="1" t="s">
        <v>269</v>
      </c>
      <c r="B1518" s="1" t="s">
        <v>45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0</v>
      </c>
      <c r="M1518" s="3" t="str">
        <f t="shared" si="95"/>
        <v/>
      </c>
    </row>
    <row r="1519" spans="1:13" x14ac:dyDescent="0.2">
      <c r="A1519" s="1" t="s">
        <v>269</v>
      </c>
      <c r="B1519" s="1" t="s">
        <v>44</v>
      </c>
      <c r="C1519" s="2">
        <v>0</v>
      </c>
      <c r="D1519" s="2">
        <v>0</v>
      </c>
      <c r="E1519" s="3" t="str">
        <f t="shared" si="92"/>
        <v/>
      </c>
      <c r="F1519" s="2">
        <v>4.0852000000000004</v>
      </c>
      <c r="G1519" s="2">
        <v>0</v>
      </c>
      <c r="H1519" s="3">
        <f t="shared" si="93"/>
        <v>-1</v>
      </c>
      <c r="I1519" s="2">
        <v>340.01648</v>
      </c>
      <c r="J1519" s="3">
        <f t="shared" si="94"/>
        <v>-1</v>
      </c>
      <c r="K1519" s="2">
        <v>4.9161000000000001</v>
      </c>
      <c r="L1519" s="2">
        <v>340.01648</v>
      </c>
      <c r="M1519" s="3">
        <f t="shared" si="95"/>
        <v>68.163865665873359</v>
      </c>
    </row>
    <row r="1520" spans="1:13" x14ac:dyDescent="0.2">
      <c r="A1520" s="1" t="s">
        <v>269</v>
      </c>
      <c r="B1520" s="1" t="s">
        <v>43</v>
      </c>
      <c r="C1520" s="2">
        <v>0</v>
      </c>
      <c r="D1520" s="2">
        <v>0</v>
      </c>
      <c r="E1520" s="3" t="str">
        <f t="shared" si="92"/>
        <v/>
      </c>
      <c r="F1520" s="2">
        <v>30691.317009999999</v>
      </c>
      <c r="G1520" s="2">
        <v>15675.52356</v>
      </c>
      <c r="H1520" s="3">
        <f t="shared" si="93"/>
        <v>-0.48925217008795929</v>
      </c>
      <c r="I1520" s="2">
        <v>21418.885679999999</v>
      </c>
      <c r="J1520" s="3">
        <f t="shared" si="94"/>
        <v>-0.26814476746392535</v>
      </c>
      <c r="K1520" s="2">
        <v>64624.893320000003</v>
      </c>
      <c r="L1520" s="2">
        <v>37572.128629999999</v>
      </c>
      <c r="M1520" s="3">
        <f t="shared" si="95"/>
        <v>-0.41861213690588417</v>
      </c>
    </row>
    <row r="1521" spans="1:13" x14ac:dyDescent="0.2">
      <c r="A1521" s="1" t="s">
        <v>269</v>
      </c>
      <c r="B1521" s="1" t="s">
        <v>42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45.013080000000002</v>
      </c>
      <c r="L1521" s="2">
        <v>0</v>
      </c>
      <c r="M1521" s="3">
        <f t="shared" si="95"/>
        <v>-1</v>
      </c>
    </row>
    <row r="1522" spans="1:13" x14ac:dyDescent="0.2">
      <c r="A1522" s="1" t="s">
        <v>269</v>
      </c>
      <c r="B1522" s="1" t="s">
        <v>41</v>
      </c>
      <c r="C1522" s="2">
        <v>0</v>
      </c>
      <c r="D1522" s="2">
        <v>0</v>
      </c>
      <c r="E1522" s="3" t="str">
        <f t="shared" si="92"/>
        <v/>
      </c>
      <c r="F1522" s="2">
        <v>10.63247</v>
      </c>
      <c r="G1522" s="2">
        <v>20</v>
      </c>
      <c r="H1522" s="3">
        <f t="shared" si="93"/>
        <v>0.8810304661099444</v>
      </c>
      <c r="I1522" s="2">
        <v>0</v>
      </c>
      <c r="J1522" s="3" t="str">
        <f t="shared" si="94"/>
        <v/>
      </c>
      <c r="K1522" s="2">
        <v>13.03247</v>
      </c>
      <c r="L1522" s="2">
        <v>20</v>
      </c>
      <c r="M1522" s="3">
        <f t="shared" si="95"/>
        <v>0.53462850864034217</v>
      </c>
    </row>
    <row r="1523" spans="1:13" x14ac:dyDescent="0.2">
      <c r="A1523" s="1" t="s">
        <v>269</v>
      </c>
      <c r="B1523" s="1" t="s">
        <v>40</v>
      </c>
      <c r="C1523" s="2">
        <v>0</v>
      </c>
      <c r="D1523" s="2">
        <v>0</v>
      </c>
      <c r="E1523" s="3" t="str">
        <f t="shared" si="92"/>
        <v/>
      </c>
      <c r="F1523" s="2">
        <v>7.0582200000000004</v>
      </c>
      <c r="G1523" s="2">
        <v>2139.384</v>
      </c>
      <c r="H1523" s="3">
        <f t="shared" si="93"/>
        <v>302.10531550447564</v>
      </c>
      <c r="I1523" s="2">
        <v>1103.9100000000001</v>
      </c>
      <c r="J1523" s="3">
        <f t="shared" si="94"/>
        <v>0.93800581569149655</v>
      </c>
      <c r="K1523" s="2">
        <v>10246.503930000001</v>
      </c>
      <c r="L1523" s="2">
        <v>3251.9367499999998</v>
      </c>
      <c r="M1523" s="3">
        <f t="shared" si="95"/>
        <v>-0.68262962936276361</v>
      </c>
    </row>
    <row r="1524" spans="1:13" x14ac:dyDescent="0.2">
      <c r="A1524" s="1" t="s">
        <v>269</v>
      </c>
      <c r="B1524" s="1" t="s">
        <v>39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0.25796999999999998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0.25796999999999998</v>
      </c>
      <c r="M1524" s="3" t="str">
        <f t="shared" si="95"/>
        <v/>
      </c>
    </row>
    <row r="1525" spans="1:13" x14ac:dyDescent="0.2">
      <c r="A1525" s="1" t="s">
        <v>269</v>
      </c>
      <c r="B1525" s="1" t="s">
        <v>37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</v>
      </c>
      <c r="L1525" s="2">
        <v>3.9234900000000001</v>
      </c>
      <c r="M1525" s="3" t="str">
        <f t="shared" si="95"/>
        <v/>
      </c>
    </row>
    <row r="1526" spans="1:13" x14ac:dyDescent="0.2">
      <c r="A1526" s="1" t="s">
        <v>269</v>
      </c>
      <c r="B1526" s="1" t="s">
        <v>36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14175.11606</v>
      </c>
      <c r="J1526" s="3">
        <f t="shared" si="94"/>
        <v>-1</v>
      </c>
      <c r="K1526" s="2">
        <v>196.37791999999999</v>
      </c>
      <c r="L1526" s="2">
        <v>14181.415590000001</v>
      </c>
      <c r="M1526" s="3">
        <f t="shared" si="95"/>
        <v>71.214919019409109</v>
      </c>
    </row>
    <row r="1527" spans="1:13" x14ac:dyDescent="0.2">
      <c r="A1527" s="1" t="s">
        <v>269</v>
      </c>
      <c r="B1527" s="1" t="s">
        <v>35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117.52956</v>
      </c>
      <c r="H1527" s="3" t="str">
        <f t="shared" si="93"/>
        <v/>
      </c>
      <c r="I1527" s="2">
        <v>406.84863000000001</v>
      </c>
      <c r="J1527" s="3">
        <f t="shared" si="94"/>
        <v>-0.71112214387940798</v>
      </c>
      <c r="K1527" s="2">
        <v>0</v>
      </c>
      <c r="L1527" s="2">
        <v>524.37819000000002</v>
      </c>
      <c r="M1527" s="3" t="str">
        <f t="shared" si="95"/>
        <v/>
      </c>
    </row>
    <row r="1528" spans="1:13" x14ac:dyDescent="0.2">
      <c r="A1528" s="1" t="s">
        <v>269</v>
      </c>
      <c r="B1528" s="1" t="s">
        <v>34</v>
      </c>
      <c r="C1528" s="2">
        <v>0</v>
      </c>
      <c r="D1528" s="2">
        <v>0</v>
      </c>
      <c r="E1528" s="3" t="str">
        <f t="shared" si="92"/>
        <v/>
      </c>
      <c r="F1528" s="2">
        <v>0.27875</v>
      </c>
      <c r="G1528" s="2">
        <v>9.8047599999999999</v>
      </c>
      <c r="H1528" s="3">
        <f t="shared" si="93"/>
        <v>34.174026905829599</v>
      </c>
      <c r="I1528" s="2">
        <v>0</v>
      </c>
      <c r="J1528" s="3" t="str">
        <f t="shared" si="94"/>
        <v/>
      </c>
      <c r="K1528" s="2">
        <v>6.6555299999999997</v>
      </c>
      <c r="L1528" s="2">
        <v>21.363530000000001</v>
      </c>
      <c r="M1528" s="3">
        <f t="shared" si="95"/>
        <v>2.2098916239578217</v>
      </c>
    </row>
    <row r="1529" spans="1:13" x14ac:dyDescent="0.2">
      <c r="A1529" s="1" t="s">
        <v>269</v>
      </c>
      <c r="B1529" s="1" t="s">
        <v>33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16.225000000000001</v>
      </c>
      <c r="J1529" s="3">
        <f t="shared" si="94"/>
        <v>-1</v>
      </c>
      <c r="K1529" s="2">
        <v>0</v>
      </c>
      <c r="L1529" s="2">
        <v>67.587500000000006</v>
      </c>
      <c r="M1529" s="3" t="str">
        <f t="shared" si="95"/>
        <v/>
      </c>
    </row>
    <row r="1530" spans="1:13" x14ac:dyDescent="0.2">
      <c r="A1530" s="1" t="s">
        <v>269</v>
      </c>
      <c r="B1530" s="1" t="s">
        <v>32</v>
      </c>
      <c r="C1530" s="2">
        <v>0</v>
      </c>
      <c r="D1530" s="2">
        <v>0</v>
      </c>
      <c r="E1530" s="3" t="str">
        <f t="shared" si="92"/>
        <v/>
      </c>
      <c r="F1530" s="2">
        <v>24337.62283</v>
      </c>
      <c r="G1530" s="2">
        <v>2.5991900000000001</v>
      </c>
      <c r="H1530" s="3">
        <f t="shared" si="93"/>
        <v>-0.99989320279888649</v>
      </c>
      <c r="I1530" s="2">
        <v>3.7653699999999999</v>
      </c>
      <c r="J1530" s="3">
        <f t="shared" si="94"/>
        <v>-0.3097119273803105</v>
      </c>
      <c r="K1530" s="2">
        <v>24641.907490000001</v>
      </c>
      <c r="L1530" s="2">
        <v>22.539619999999999</v>
      </c>
      <c r="M1530" s="3">
        <f t="shared" si="95"/>
        <v>-0.99908531350468111</v>
      </c>
    </row>
    <row r="1531" spans="1:13" x14ac:dyDescent="0.2">
      <c r="A1531" s="1" t="s">
        <v>269</v>
      </c>
      <c r="B1531" s="1" t="s">
        <v>31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21.29251</v>
      </c>
      <c r="M1531" s="3" t="str">
        <f t="shared" si="95"/>
        <v/>
      </c>
    </row>
    <row r="1532" spans="1:13" x14ac:dyDescent="0.2">
      <c r="A1532" s="1" t="s">
        <v>269</v>
      </c>
      <c r="B1532" s="1" t="s">
        <v>30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0</v>
      </c>
      <c r="L1532" s="2">
        <v>0</v>
      </c>
      <c r="M1532" s="3" t="str">
        <f t="shared" si="95"/>
        <v/>
      </c>
    </row>
    <row r="1533" spans="1:13" x14ac:dyDescent="0.2">
      <c r="A1533" s="1" t="s">
        <v>269</v>
      </c>
      <c r="B1533" s="1" t="s">
        <v>29</v>
      </c>
      <c r="C1533" s="2">
        <v>0</v>
      </c>
      <c r="D1533" s="2">
        <v>0</v>
      </c>
      <c r="E1533" s="3" t="str">
        <f t="shared" si="92"/>
        <v/>
      </c>
      <c r="F1533" s="2">
        <v>171.22559999999999</v>
      </c>
      <c r="G1533" s="2">
        <v>0</v>
      </c>
      <c r="H1533" s="3">
        <f t="shared" si="93"/>
        <v>-1</v>
      </c>
      <c r="I1533" s="2">
        <v>0</v>
      </c>
      <c r="J1533" s="3" t="str">
        <f t="shared" si="94"/>
        <v/>
      </c>
      <c r="K1533" s="2">
        <v>171.22559999999999</v>
      </c>
      <c r="L1533" s="2">
        <v>0</v>
      </c>
      <c r="M1533" s="3">
        <f t="shared" si="95"/>
        <v>-1</v>
      </c>
    </row>
    <row r="1534" spans="1:13" x14ac:dyDescent="0.2">
      <c r="A1534" s="1" t="s">
        <v>269</v>
      </c>
      <c r="B1534" s="1" t="s">
        <v>28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18906.478609999998</v>
      </c>
      <c r="L1534" s="2">
        <v>394.07211000000001</v>
      </c>
      <c r="M1534" s="3">
        <f t="shared" si="95"/>
        <v>-0.97915676852739952</v>
      </c>
    </row>
    <row r="1535" spans="1:13" x14ac:dyDescent="0.2">
      <c r="A1535" s="1" t="s">
        <v>269</v>
      </c>
      <c r="B1535" s="1" t="s">
        <v>27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186.4802</v>
      </c>
      <c r="H1535" s="3" t="str">
        <f t="shared" si="93"/>
        <v/>
      </c>
      <c r="I1535" s="2">
        <v>28.12913</v>
      </c>
      <c r="J1535" s="3">
        <f t="shared" si="94"/>
        <v>5.629433615614845</v>
      </c>
      <c r="K1535" s="2">
        <v>0</v>
      </c>
      <c r="L1535" s="2">
        <v>215.62152</v>
      </c>
      <c r="M1535" s="3" t="str">
        <f t="shared" si="95"/>
        <v/>
      </c>
    </row>
    <row r="1536" spans="1:13" x14ac:dyDescent="0.2">
      <c r="A1536" s="1" t="s">
        <v>269</v>
      </c>
      <c r="B1536" s="1" t="s">
        <v>141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269</v>
      </c>
      <c r="B1537" s="1" t="s">
        <v>140</v>
      </c>
      <c r="C1537" s="2">
        <v>0</v>
      </c>
      <c r="D1537" s="2">
        <v>0</v>
      </c>
      <c r="E1537" s="3" t="str">
        <f t="shared" si="92"/>
        <v/>
      </c>
      <c r="F1537" s="2">
        <v>3.0579499999999999</v>
      </c>
      <c r="G1537" s="2">
        <v>0</v>
      </c>
      <c r="H1537" s="3">
        <f t="shared" si="93"/>
        <v>-1</v>
      </c>
      <c r="I1537" s="2">
        <v>0</v>
      </c>
      <c r="J1537" s="3" t="str">
        <f t="shared" si="94"/>
        <v/>
      </c>
      <c r="K1537" s="2">
        <v>3.0579499999999999</v>
      </c>
      <c r="L1537" s="2">
        <v>0</v>
      </c>
      <c r="M1537" s="3">
        <f t="shared" si="95"/>
        <v>-1</v>
      </c>
    </row>
    <row r="1538" spans="1:13" x14ac:dyDescent="0.2">
      <c r="A1538" s="1" t="s">
        <v>269</v>
      </c>
      <c r="B1538" s="1" t="s">
        <v>26</v>
      </c>
      <c r="C1538" s="2">
        <v>0</v>
      </c>
      <c r="D1538" s="2">
        <v>0</v>
      </c>
      <c r="E1538" s="3" t="str">
        <f t="shared" si="92"/>
        <v/>
      </c>
      <c r="F1538" s="2">
        <v>0.57257999999999998</v>
      </c>
      <c r="G1538" s="2">
        <v>0</v>
      </c>
      <c r="H1538" s="3">
        <f t="shared" si="93"/>
        <v>-1</v>
      </c>
      <c r="I1538" s="2">
        <v>0</v>
      </c>
      <c r="J1538" s="3" t="str">
        <f t="shared" si="94"/>
        <v/>
      </c>
      <c r="K1538" s="2">
        <v>0.57257999999999998</v>
      </c>
      <c r="L1538" s="2">
        <v>0</v>
      </c>
      <c r="M1538" s="3">
        <f t="shared" si="95"/>
        <v>-1</v>
      </c>
    </row>
    <row r="1539" spans="1:13" x14ac:dyDescent="0.2">
      <c r="A1539" s="1" t="s">
        <v>269</v>
      </c>
      <c r="B1539" s="1" t="s">
        <v>25</v>
      </c>
      <c r="C1539" s="2">
        <v>0</v>
      </c>
      <c r="D1539" s="2">
        <v>0</v>
      </c>
      <c r="E1539" s="3" t="str">
        <f t="shared" si="92"/>
        <v/>
      </c>
      <c r="F1539" s="2">
        <v>0.04</v>
      </c>
      <c r="G1539" s="2">
        <v>0</v>
      </c>
      <c r="H1539" s="3">
        <f t="shared" si="93"/>
        <v>-1</v>
      </c>
      <c r="I1539" s="2">
        <v>0</v>
      </c>
      <c r="J1539" s="3" t="str">
        <f t="shared" si="94"/>
        <v/>
      </c>
      <c r="K1539" s="2">
        <v>0.04</v>
      </c>
      <c r="L1539" s="2">
        <v>0</v>
      </c>
      <c r="M1539" s="3">
        <f t="shared" si="95"/>
        <v>-1</v>
      </c>
    </row>
    <row r="1540" spans="1:13" x14ac:dyDescent="0.2">
      <c r="A1540" s="1" t="s">
        <v>269</v>
      </c>
      <c r="B1540" s="1" t="s">
        <v>174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269</v>
      </c>
      <c r="B1541" s="1" t="s">
        <v>24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</v>
      </c>
      <c r="L1541" s="2">
        <v>0</v>
      </c>
      <c r="M1541" s="3" t="str">
        <f t="shared" ref="M1541:M1604" si="99">IF(K1541=0,"",(L1541/K1541-1))</f>
        <v/>
      </c>
    </row>
    <row r="1542" spans="1:13" x14ac:dyDescent="0.2">
      <c r="A1542" s="1" t="s">
        <v>269</v>
      </c>
      <c r="B1542" s="1" t="s">
        <v>23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14</v>
      </c>
      <c r="L1542" s="2">
        <v>0.14349000000000001</v>
      </c>
      <c r="M1542" s="3">
        <f t="shared" si="99"/>
        <v>-0.98975071428571426</v>
      </c>
    </row>
    <row r="1543" spans="1:13" x14ac:dyDescent="0.2">
      <c r="A1543" s="1" t="s">
        <v>269</v>
      </c>
      <c r="B1543" s="1" t="s">
        <v>22</v>
      </c>
      <c r="C1543" s="2">
        <v>0</v>
      </c>
      <c r="D1543" s="2">
        <v>0</v>
      </c>
      <c r="E1543" s="3" t="str">
        <f t="shared" si="96"/>
        <v/>
      </c>
      <c r="F1543" s="2">
        <v>259.61973</v>
      </c>
      <c r="G1543" s="2">
        <v>0</v>
      </c>
      <c r="H1543" s="3">
        <f t="shared" si="97"/>
        <v>-1</v>
      </c>
      <c r="I1543" s="2">
        <v>0</v>
      </c>
      <c r="J1543" s="3" t="str">
        <f t="shared" si="98"/>
        <v/>
      </c>
      <c r="K1543" s="2">
        <v>370.61480999999998</v>
      </c>
      <c r="L1543" s="2">
        <v>0</v>
      </c>
      <c r="M1543" s="3">
        <f t="shared" si="99"/>
        <v>-1</v>
      </c>
    </row>
    <row r="1544" spans="1:13" x14ac:dyDescent="0.2">
      <c r="A1544" s="1" t="s">
        <v>269</v>
      </c>
      <c r="B1544" s="1" t="s">
        <v>21</v>
      </c>
      <c r="C1544" s="2">
        <v>0</v>
      </c>
      <c r="D1544" s="2">
        <v>0</v>
      </c>
      <c r="E1544" s="3" t="str">
        <f t="shared" si="96"/>
        <v/>
      </c>
      <c r="F1544" s="2">
        <v>18.761620000000001</v>
      </c>
      <c r="G1544" s="2">
        <v>0.79</v>
      </c>
      <c r="H1544" s="3">
        <f t="shared" si="97"/>
        <v>-0.95789276192567596</v>
      </c>
      <c r="I1544" s="2">
        <v>1.5237000000000001</v>
      </c>
      <c r="J1544" s="3">
        <f t="shared" si="98"/>
        <v>-0.48152523462623875</v>
      </c>
      <c r="K1544" s="2">
        <v>1481.3521499999999</v>
      </c>
      <c r="L1544" s="2">
        <v>46.176319999999997</v>
      </c>
      <c r="M1544" s="3">
        <f t="shared" si="99"/>
        <v>-0.9688282627463024</v>
      </c>
    </row>
    <row r="1545" spans="1:13" x14ac:dyDescent="0.2">
      <c r="A1545" s="1" t="s">
        <v>269</v>
      </c>
      <c r="B1545" s="1" t="s">
        <v>139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1.4420000000000001E-2</v>
      </c>
      <c r="J1545" s="3">
        <f t="shared" si="98"/>
        <v>-1</v>
      </c>
      <c r="K1545" s="2">
        <v>0</v>
      </c>
      <c r="L1545" s="2">
        <v>1.4420000000000001E-2</v>
      </c>
      <c r="M1545" s="3" t="str">
        <f t="shared" si="99"/>
        <v/>
      </c>
    </row>
    <row r="1546" spans="1:13" x14ac:dyDescent="0.2">
      <c r="A1546" s="1" t="s">
        <v>269</v>
      </c>
      <c r="B1546" s="1" t="s">
        <v>20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269</v>
      </c>
      <c r="B1547" s="1" t="s">
        <v>19</v>
      </c>
      <c r="C1547" s="2">
        <v>0</v>
      </c>
      <c r="D1547" s="2">
        <v>0</v>
      </c>
      <c r="E1547" s="3" t="str">
        <f t="shared" si="96"/>
        <v/>
      </c>
      <c r="F1547" s="2">
        <v>26.59346</v>
      </c>
      <c r="G1547" s="2">
        <v>0</v>
      </c>
      <c r="H1547" s="3">
        <f t="shared" si="97"/>
        <v>-1</v>
      </c>
      <c r="I1547" s="2">
        <v>4.6245500000000002</v>
      </c>
      <c r="J1547" s="3">
        <f t="shared" si="98"/>
        <v>-1</v>
      </c>
      <c r="K1547" s="2">
        <v>449.36462999999998</v>
      </c>
      <c r="L1547" s="2">
        <v>4.6245500000000002</v>
      </c>
      <c r="M1547" s="3">
        <f t="shared" si="99"/>
        <v>-0.98970869158082153</v>
      </c>
    </row>
    <row r="1548" spans="1:13" x14ac:dyDescent="0.2">
      <c r="A1548" s="1" t="s">
        <v>269</v>
      </c>
      <c r="B1548" s="1" t="s">
        <v>18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2.93276</v>
      </c>
      <c r="L1548" s="2">
        <v>0</v>
      </c>
      <c r="M1548" s="3">
        <f t="shared" si="99"/>
        <v>-1</v>
      </c>
    </row>
    <row r="1549" spans="1:13" x14ac:dyDescent="0.2">
      <c r="A1549" s="1" t="s">
        <v>269</v>
      </c>
      <c r="B1549" s="1" t="s">
        <v>17</v>
      </c>
      <c r="C1549" s="2">
        <v>0</v>
      </c>
      <c r="D1549" s="2">
        <v>0</v>
      </c>
      <c r="E1549" s="3" t="str">
        <f t="shared" si="96"/>
        <v/>
      </c>
      <c r="F1549" s="2">
        <v>11.186999999999999</v>
      </c>
      <c r="G1549" s="2">
        <v>0</v>
      </c>
      <c r="H1549" s="3">
        <f t="shared" si="97"/>
        <v>-1</v>
      </c>
      <c r="I1549" s="2">
        <v>10.042</v>
      </c>
      <c r="J1549" s="3">
        <f t="shared" si="98"/>
        <v>-1</v>
      </c>
      <c r="K1549" s="2">
        <v>20.39385</v>
      </c>
      <c r="L1549" s="2">
        <v>27.49006</v>
      </c>
      <c r="M1549" s="3">
        <f t="shared" si="99"/>
        <v>0.3479583305751488</v>
      </c>
    </row>
    <row r="1550" spans="1:13" x14ac:dyDescent="0.2">
      <c r="A1550" s="1" t="s">
        <v>269</v>
      </c>
      <c r="B1550" s="1" t="s">
        <v>16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269</v>
      </c>
      <c r="B1551" s="1" t="s">
        <v>15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269</v>
      </c>
      <c r="B1552" s="1" t="s">
        <v>13</v>
      </c>
      <c r="C1552" s="2">
        <v>0</v>
      </c>
      <c r="D1552" s="2">
        <v>0</v>
      </c>
      <c r="E1552" s="3" t="str">
        <f t="shared" si="96"/>
        <v/>
      </c>
      <c r="F1552" s="2">
        <v>0.37104999999999999</v>
      </c>
      <c r="G1552" s="2">
        <v>2.4816099999999999</v>
      </c>
      <c r="H1552" s="3">
        <f t="shared" si="97"/>
        <v>5.6880743835062662</v>
      </c>
      <c r="I1552" s="2">
        <v>0</v>
      </c>
      <c r="J1552" s="3" t="str">
        <f t="shared" si="98"/>
        <v/>
      </c>
      <c r="K1552" s="2">
        <v>5.4841800000000003</v>
      </c>
      <c r="L1552" s="2">
        <v>2.5146099999999998</v>
      </c>
      <c r="M1552" s="3">
        <f t="shared" si="99"/>
        <v>-0.54147930957773094</v>
      </c>
    </row>
    <row r="1553" spans="1:13" x14ac:dyDescent="0.2">
      <c r="A1553" s="1" t="s">
        <v>269</v>
      </c>
      <c r="B1553" s="1" t="s">
        <v>222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">
      <c r="A1554" s="1" t="s">
        <v>269</v>
      </c>
      <c r="B1554" s="1" t="s">
        <v>12</v>
      </c>
      <c r="C1554" s="2">
        <v>0</v>
      </c>
      <c r="D1554" s="2">
        <v>0</v>
      </c>
      <c r="E1554" s="3" t="str">
        <f t="shared" si="96"/>
        <v/>
      </c>
      <c r="F1554" s="2">
        <v>1379.97416</v>
      </c>
      <c r="G1554" s="2">
        <v>195.56008</v>
      </c>
      <c r="H1554" s="3">
        <f t="shared" si="97"/>
        <v>-0.85828714357955804</v>
      </c>
      <c r="I1554" s="2">
        <v>12.38618</v>
      </c>
      <c r="J1554" s="3">
        <f t="shared" si="98"/>
        <v>14.788570810370913</v>
      </c>
      <c r="K1554" s="2">
        <v>2464.6121600000001</v>
      </c>
      <c r="L1554" s="2">
        <v>214.12576000000001</v>
      </c>
      <c r="M1554" s="3">
        <f t="shared" si="99"/>
        <v>-0.91311989631666834</v>
      </c>
    </row>
    <row r="1555" spans="1:13" x14ac:dyDescent="0.2">
      <c r="A1555" s="1" t="s">
        <v>269</v>
      </c>
      <c r="B1555" s="1" t="s">
        <v>10</v>
      </c>
      <c r="C1555" s="2">
        <v>0</v>
      </c>
      <c r="D1555" s="2">
        <v>0</v>
      </c>
      <c r="E1555" s="3" t="str">
        <f t="shared" si="96"/>
        <v/>
      </c>
      <c r="F1555" s="2">
        <v>51.252609999999997</v>
      </c>
      <c r="G1555" s="2">
        <v>65</v>
      </c>
      <c r="H1555" s="3">
        <f t="shared" si="97"/>
        <v>0.26822809609110654</v>
      </c>
      <c r="I1555" s="2">
        <v>550.52892999999995</v>
      </c>
      <c r="J1555" s="3">
        <f t="shared" si="98"/>
        <v>-0.88193172700297506</v>
      </c>
      <c r="K1555" s="2">
        <v>99.476640000000003</v>
      </c>
      <c r="L1555" s="2">
        <v>3357.79277</v>
      </c>
      <c r="M1555" s="3">
        <f t="shared" si="99"/>
        <v>32.754585699718042</v>
      </c>
    </row>
    <row r="1556" spans="1:13" x14ac:dyDescent="0.2">
      <c r="A1556" s="1" t="s">
        <v>269</v>
      </c>
      <c r="B1556" s="1" t="s">
        <v>9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71.179689999999994</v>
      </c>
      <c r="J1556" s="3">
        <f t="shared" si="98"/>
        <v>-1</v>
      </c>
      <c r="K1556" s="2">
        <v>9.5500000000000007</v>
      </c>
      <c r="L1556" s="2">
        <v>162.16969</v>
      </c>
      <c r="M1556" s="3">
        <f t="shared" si="99"/>
        <v>15.981119371727747</v>
      </c>
    </row>
    <row r="1557" spans="1:13" x14ac:dyDescent="0.2">
      <c r="A1557" s="1" t="s">
        <v>269</v>
      </c>
      <c r="B1557" s="1" t="s">
        <v>8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7.7794100000000004</v>
      </c>
      <c r="J1557" s="3">
        <f t="shared" si="98"/>
        <v>-1</v>
      </c>
      <c r="K1557" s="2">
        <v>1.2</v>
      </c>
      <c r="L1557" s="2">
        <v>10.94491</v>
      </c>
      <c r="M1557" s="3">
        <f t="shared" si="99"/>
        <v>8.1207583333333346</v>
      </c>
    </row>
    <row r="1558" spans="1:13" x14ac:dyDescent="0.2">
      <c r="A1558" s="1" t="s">
        <v>269</v>
      </c>
      <c r="B1558" s="1" t="s">
        <v>7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870</v>
      </c>
      <c r="L1558" s="2">
        <v>0</v>
      </c>
      <c r="M1558" s="3">
        <f t="shared" si="99"/>
        <v>-1</v>
      </c>
    </row>
    <row r="1559" spans="1:13" x14ac:dyDescent="0.2">
      <c r="A1559" s="1" t="s">
        <v>269</v>
      </c>
      <c r="B1559" s="1" t="s">
        <v>138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1.3</v>
      </c>
      <c r="J1559" s="3">
        <f t="shared" si="98"/>
        <v>-1</v>
      </c>
      <c r="K1559" s="2">
        <v>0</v>
      </c>
      <c r="L1559" s="2">
        <v>1.3</v>
      </c>
      <c r="M1559" s="3" t="str">
        <f t="shared" si="99"/>
        <v/>
      </c>
    </row>
    <row r="1560" spans="1:13" x14ac:dyDescent="0.2">
      <c r="A1560" s="1" t="s">
        <v>269</v>
      </c>
      <c r="B1560" s="1" t="s">
        <v>6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0</v>
      </c>
      <c r="L1560" s="2">
        <v>0</v>
      </c>
      <c r="M1560" s="3" t="str">
        <f t="shared" si="99"/>
        <v/>
      </c>
    </row>
    <row r="1561" spans="1:13" x14ac:dyDescent="0.2">
      <c r="A1561" s="1" t="s">
        <v>269</v>
      </c>
      <c r="B1561" s="1" t="s">
        <v>169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0</v>
      </c>
      <c r="M1561" s="3" t="str">
        <f t="shared" si="99"/>
        <v/>
      </c>
    </row>
    <row r="1562" spans="1:13" x14ac:dyDescent="0.2">
      <c r="A1562" s="1" t="s">
        <v>269</v>
      </c>
      <c r="B1562" s="1" t="s">
        <v>5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0</v>
      </c>
      <c r="M1562" s="3" t="str">
        <f t="shared" si="99"/>
        <v/>
      </c>
    </row>
    <row r="1563" spans="1:13" x14ac:dyDescent="0.2">
      <c r="A1563" s="1" t="s">
        <v>269</v>
      </c>
      <c r="B1563" s="1" t="s">
        <v>4</v>
      </c>
      <c r="C1563" s="2">
        <v>0</v>
      </c>
      <c r="D1563" s="2">
        <v>0</v>
      </c>
      <c r="E1563" s="3" t="str">
        <f t="shared" si="96"/>
        <v/>
      </c>
      <c r="F1563" s="2">
        <v>46.814520000000002</v>
      </c>
      <c r="G1563" s="2">
        <v>529.43156999999997</v>
      </c>
      <c r="H1563" s="3">
        <f t="shared" si="97"/>
        <v>10.309131654025288</v>
      </c>
      <c r="I1563" s="2">
        <v>61.454450000000001</v>
      </c>
      <c r="J1563" s="3">
        <f t="shared" si="98"/>
        <v>7.6150241357623401</v>
      </c>
      <c r="K1563" s="2">
        <v>445.41136999999998</v>
      </c>
      <c r="L1563" s="2">
        <v>617.75562000000002</v>
      </c>
      <c r="M1563" s="3">
        <f t="shared" si="99"/>
        <v>0.38693275836223062</v>
      </c>
    </row>
    <row r="1564" spans="1:13" x14ac:dyDescent="0.2">
      <c r="A1564" s="1" t="s">
        <v>269</v>
      </c>
      <c r="B1564" s="1" t="s">
        <v>3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">
      <c r="A1565" s="1" t="s">
        <v>269</v>
      </c>
      <c r="B1565" s="1" t="s">
        <v>2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0.46200000000000002</v>
      </c>
      <c r="L1565" s="2">
        <v>0</v>
      </c>
      <c r="M1565" s="3">
        <f t="shared" si="99"/>
        <v>-1</v>
      </c>
    </row>
    <row r="1566" spans="1:13" x14ac:dyDescent="0.2">
      <c r="A1566" s="6" t="s">
        <v>269</v>
      </c>
      <c r="B1566" s="6" t="s">
        <v>0</v>
      </c>
      <c r="C1566" s="5">
        <v>3.2000000000000001E-2</v>
      </c>
      <c r="D1566" s="5">
        <v>0</v>
      </c>
      <c r="E1566" s="4">
        <f t="shared" si="96"/>
        <v>-1</v>
      </c>
      <c r="F1566" s="5">
        <v>93023.938320000001</v>
      </c>
      <c r="G1566" s="5">
        <v>77425.498909999995</v>
      </c>
      <c r="H1566" s="4">
        <f t="shared" si="97"/>
        <v>-0.16768199338477552</v>
      </c>
      <c r="I1566" s="5">
        <v>148505.58584000001</v>
      </c>
      <c r="J1566" s="4">
        <f t="shared" si="98"/>
        <v>-0.47863578011524588</v>
      </c>
      <c r="K1566" s="5">
        <v>274134.63514000003</v>
      </c>
      <c r="L1566" s="5">
        <v>375757.21596</v>
      </c>
      <c r="M1566" s="4">
        <f t="shared" si="99"/>
        <v>0.37070317936331354</v>
      </c>
    </row>
    <row r="1567" spans="1:13" x14ac:dyDescent="0.2">
      <c r="A1567" s="1" t="s">
        <v>267</v>
      </c>
      <c r="B1567" s="1" t="s">
        <v>268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0</v>
      </c>
      <c r="L1567" s="2">
        <v>0</v>
      </c>
      <c r="M1567" s="3" t="str">
        <f t="shared" si="99"/>
        <v/>
      </c>
    </row>
    <row r="1568" spans="1:13" x14ac:dyDescent="0.2">
      <c r="A1568" s="1" t="s">
        <v>267</v>
      </c>
      <c r="B1568" s="1" t="s">
        <v>136</v>
      </c>
      <c r="C1568" s="2">
        <v>80.3215</v>
      </c>
      <c r="D1568" s="2">
        <v>0</v>
      </c>
      <c r="E1568" s="3">
        <f t="shared" si="96"/>
        <v>-1</v>
      </c>
      <c r="F1568" s="2">
        <v>1232.2550799999999</v>
      </c>
      <c r="G1568" s="2">
        <v>1395.0324800000001</v>
      </c>
      <c r="H1568" s="3">
        <f t="shared" si="97"/>
        <v>0.1320971628698826</v>
      </c>
      <c r="I1568" s="2">
        <v>1751.15211</v>
      </c>
      <c r="J1568" s="3">
        <f t="shared" si="98"/>
        <v>-0.20336304765666524</v>
      </c>
      <c r="K1568" s="2">
        <v>5594.6873800000003</v>
      </c>
      <c r="L1568" s="2">
        <v>5937.6188300000003</v>
      </c>
      <c r="M1568" s="3">
        <f t="shared" si="99"/>
        <v>6.1295909263119563E-2</v>
      </c>
    </row>
    <row r="1569" spans="1:13" x14ac:dyDescent="0.2">
      <c r="A1569" s="1" t="s">
        <v>267</v>
      </c>
      <c r="B1569" s="1" t="s">
        <v>135</v>
      </c>
      <c r="C1569" s="2">
        <v>0</v>
      </c>
      <c r="D1569" s="2">
        <v>0</v>
      </c>
      <c r="E1569" s="3" t="str">
        <f t="shared" si="96"/>
        <v/>
      </c>
      <c r="F1569" s="2">
        <v>100.02837</v>
      </c>
      <c r="G1569" s="2">
        <v>41.630540000000003</v>
      </c>
      <c r="H1569" s="3">
        <f t="shared" si="97"/>
        <v>-0.58381267234485579</v>
      </c>
      <c r="I1569" s="2">
        <v>88.751080000000002</v>
      </c>
      <c r="J1569" s="3">
        <f t="shared" si="98"/>
        <v>-0.53092920108690511</v>
      </c>
      <c r="K1569" s="2">
        <v>642.63561000000004</v>
      </c>
      <c r="L1569" s="2">
        <v>252.98299</v>
      </c>
      <c r="M1569" s="3">
        <f t="shared" si="99"/>
        <v>-0.6063352449454209</v>
      </c>
    </row>
    <row r="1570" spans="1:13" x14ac:dyDescent="0.2">
      <c r="A1570" s="1" t="s">
        <v>267</v>
      </c>
      <c r="B1570" s="1" t="s">
        <v>134</v>
      </c>
      <c r="C1570" s="2">
        <v>381.16933</v>
      </c>
      <c r="D1570" s="2">
        <v>0</v>
      </c>
      <c r="E1570" s="3">
        <f t="shared" si="96"/>
        <v>-1</v>
      </c>
      <c r="F1570" s="2">
        <v>9752.2998900000002</v>
      </c>
      <c r="G1570" s="2">
        <v>7032.0651799999996</v>
      </c>
      <c r="H1570" s="3">
        <f t="shared" si="97"/>
        <v>-0.27893263544831381</v>
      </c>
      <c r="I1570" s="2">
        <v>11395.719429999999</v>
      </c>
      <c r="J1570" s="3">
        <f t="shared" si="98"/>
        <v>-0.3829204708666647</v>
      </c>
      <c r="K1570" s="2">
        <v>40691.763650000001</v>
      </c>
      <c r="L1570" s="2">
        <v>37553.136619999997</v>
      </c>
      <c r="M1570" s="3">
        <f t="shared" si="99"/>
        <v>-7.7131752189364855E-2</v>
      </c>
    </row>
    <row r="1571" spans="1:13" x14ac:dyDescent="0.2">
      <c r="A1571" s="1" t="s">
        <v>267</v>
      </c>
      <c r="B1571" s="1" t="s">
        <v>167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43.830170000000003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48.615389999999998</v>
      </c>
      <c r="L1571" s="2">
        <v>43.850169999999999</v>
      </c>
      <c r="M1571" s="3">
        <f t="shared" si="99"/>
        <v>-9.80187549662771E-2</v>
      </c>
    </row>
    <row r="1572" spans="1:13" x14ac:dyDescent="0.2">
      <c r="A1572" s="1" t="s">
        <v>267</v>
      </c>
      <c r="B1572" s="1" t="s">
        <v>215</v>
      </c>
      <c r="C1572" s="2">
        <v>0</v>
      </c>
      <c r="D1572" s="2">
        <v>0</v>
      </c>
      <c r="E1572" s="3" t="str">
        <f t="shared" si="96"/>
        <v/>
      </c>
      <c r="F1572" s="2">
        <v>10.056559999999999</v>
      </c>
      <c r="G1572" s="2">
        <v>7.3789999999999994E-2</v>
      </c>
      <c r="H1572" s="3">
        <f t="shared" si="97"/>
        <v>-0.99266250089493824</v>
      </c>
      <c r="I1572" s="2">
        <v>0.56228</v>
      </c>
      <c r="J1572" s="3">
        <f t="shared" si="98"/>
        <v>-0.86876645087856585</v>
      </c>
      <c r="K1572" s="2">
        <v>34.72054</v>
      </c>
      <c r="L1572" s="2">
        <v>43.677979999999998</v>
      </c>
      <c r="M1572" s="3">
        <f t="shared" si="99"/>
        <v>0.25798677094307854</v>
      </c>
    </row>
    <row r="1573" spans="1:13" x14ac:dyDescent="0.2">
      <c r="A1573" s="1" t="s">
        <v>267</v>
      </c>
      <c r="B1573" s="1" t="s">
        <v>234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0</v>
      </c>
      <c r="J1573" s="3" t="str">
        <f t="shared" si="98"/>
        <v/>
      </c>
      <c r="K1573" s="2">
        <v>0</v>
      </c>
      <c r="L1573" s="2">
        <v>0</v>
      </c>
      <c r="M1573" s="3" t="str">
        <f t="shared" si="99"/>
        <v/>
      </c>
    </row>
    <row r="1574" spans="1:13" x14ac:dyDescent="0.2">
      <c r="A1574" s="1" t="s">
        <v>267</v>
      </c>
      <c r="B1574" s="1" t="s">
        <v>160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45.602060000000002</v>
      </c>
      <c r="J1574" s="3">
        <f t="shared" si="98"/>
        <v>-1</v>
      </c>
      <c r="K1574" s="2">
        <v>21.897210000000001</v>
      </c>
      <c r="L1574" s="2">
        <v>65.969380000000001</v>
      </c>
      <c r="M1574" s="3">
        <f t="shared" si="99"/>
        <v>2.0126842643423521</v>
      </c>
    </row>
    <row r="1575" spans="1:13" x14ac:dyDescent="0.2">
      <c r="A1575" s="1" t="s">
        <v>267</v>
      </c>
      <c r="B1575" s="1" t="s">
        <v>133</v>
      </c>
      <c r="C1575" s="2">
        <v>0</v>
      </c>
      <c r="D1575" s="2">
        <v>0</v>
      </c>
      <c r="E1575" s="3" t="str">
        <f t="shared" si="96"/>
        <v/>
      </c>
      <c r="F1575" s="2">
        <v>562.26967999999999</v>
      </c>
      <c r="G1575" s="2">
        <v>621.40084000000002</v>
      </c>
      <c r="H1575" s="3">
        <f t="shared" si="97"/>
        <v>0.10516512289974456</v>
      </c>
      <c r="I1575" s="2">
        <v>382.75968999999998</v>
      </c>
      <c r="J1575" s="3">
        <f t="shared" si="98"/>
        <v>0.62347513657982123</v>
      </c>
      <c r="K1575" s="2">
        <v>1831.4610299999999</v>
      </c>
      <c r="L1575" s="2">
        <v>2000.8489400000001</v>
      </c>
      <c r="M1575" s="3">
        <f t="shared" si="99"/>
        <v>9.248785926938341E-2</v>
      </c>
    </row>
    <row r="1576" spans="1:13" x14ac:dyDescent="0.2">
      <c r="A1576" s="1" t="s">
        <v>267</v>
      </c>
      <c r="B1576" s="1" t="s">
        <v>214</v>
      </c>
      <c r="C1576" s="2">
        <v>0</v>
      </c>
      <c r="D1576" s="2">
        <v>0</v>
      </c>
      <c r="E1576" s="3" t="str">
        <f t="shared" si="96"/>
        <v/>
      </c>
      <c r="F1576" s="2">
        <v>3.2177099999999998</v>
      </c>
      <c r="G1576" s="2">
        <v>0</v>
      </c>
      <c r="H1576" s="3">
        <f t="shared" si="97"/>
        <v>-1</v>
      </c>
      <c r="I1576" s="2">
        <v>0</v>
      </c>
      <c r="J1576" s="3" t="str">
        <f t="shared" si="98"/>
        <v/>
      </c>
      <c r="K1576" s="2">
        <v>3.8826200000000002</v>
      </c>
      <c r="L1576" s="2">
        <v>5.4064100000000002</v>
      </c>
      <c r="M1576" s="3">
        <f t="shared" si="99"/>
        <v>0.39246436684506847</v>
      </c>
    </row>
    <row r="1577" spans="1:13" x14ac:dyDescent="0.2">
      <c r="A1577" s="1" t="s">
        <v>267</v>
      </c>
      <c r="B1577" s="1" t="s">
        <v>159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</v>
      </c>
      <c r="L1577" s="2">
        <v>0</v>
      </c>
      <c r="M1577" s="3" t="str">
        <f t="shared" si="99"/>
        <v/>
      </c>
    </row>
    <row r="1578" spans="1:13" x14ac:dyDescent="0.2">
      <c r="A1578" s="1" t="s">
        <v>267</v>
      </c>
      <c r="B1578" s="1" t="s">
        <v>132</v>
      </c>
      <c r="C1578" s="2">
        <v>0</v>
      </c>
      <c r="D1578" s="2">
        <v>0</v>
      </c>
      <c r="E1578" s="3" t="str">
        <f t="shared" si="96"/>
        <v/>
      </c>
      <c r="F1578" s="2">
        <v>1277.0598199999999</v>
      </c>
      <c r="G1578" s="2">
        <v>2679.4038500000001</v>
      </c>
      <c r="H1578" s="3">
        <f t="shared" si="97"/>
        <v>1.0981036346441471</v>
      </c>
      <c r="I1578" s="2">
        <v>1911.14194</v>
      </c>
      <c r="J1578" s="3">
        <f t="shared" si="98"/>
        <v>0.40199102637033857</v>
      </c>
      <c r="K1578" s="2">
        <v>5955.4515899999997</v>
      </c>
      <c r="L1578" s="2">
        <v>6645.1877800000002</v>
      </c>
      <c r="M1578" s="3">
        <f t="shared" si="99"/>
        <v>0.11581593428752912</v>
      </c>
    </row>
    <row r="1579" spans="1:13" x14ac:dyDescent="0.2">
      <c r="A1579" s="1" t="s">
        <v>267</v>
      </c>
      <c r="B1579" s="1" t="s">
        <v>131</v>
      </c>
      <c r="C1579" s="2">
        <v>38.481909999999999</v>
      </c>
      <c r="D1579" s="2">
        <v>0</v>
      </c>
      <c r="E1579" s="3">
        <f t="shared" si="96"/>
        <v>-1</v>
      </c>
      <c r="F1579" s="2">
        <v>826.19065999999998</v>
      </c>
      <c r="G1579" s="2">
        <v>1076.21291</v>
      </c>
      <c r="H1579" s="3">
        <f t="shared" si="97"/>
        <v>0.3026205234515722</v>
      </c>
      <c r="I1579" s="2">
        <v>1693.8114700000001</v>
      </c>
      <c r="J1579" s="3">
        <f t="shared" si="98"/>
        <v>-0.36462060325993662</v>
      </c>
      <c r="K1579" s="2">
        <v>2715.2375900000002</v>
      </c>
      <c r="L1579" s="2">
        <v>5376.5971799999998</v>
      </c>
      <c r="M1579" s="3">
        <f t="shared" si="99"/>
        <v>0.98015716922952567</v>
      </c>
    </row>
    <row r="1580" spans="1:13" x14ac:dyDescent="0.2">
      <c r="A1580" s="1" t="s">
        <v>267</v>
      </c>
      <c r="B1580" s="1" t="s">
        <v>130</v>
      </c>
      <c r="C1580" s="2">
        <v>5.7591000000000001</v>
      </c>
      <c r="D1580" s="2">
        <v>0</v>
      </c>
      <c r="E1580" s="3">
        <f t="shared" si="96"/>
        <v>-1</v>
      </c>
      <c r="F1580" s="2">
        <v>482.37822</v>
      </c>
      <c r="G1580" s="2">
        <v>337.54599000000002</v>
      </c>
      <c r="H1580" s="3">
        <f t="shared" si="97"/>
        <v>-0.30024620514582934</v>
      </c>
      <c r="I1580" s="2">
        <v>605.15291999999999</v>
      </c>
      <c r="J1580" s="3">
        <f t="shared" si="98"/>
        <v>-0.44221373004363917</v>
      </c>
      <c r="K1580" s="2">
        <v>1414.0588</v>
      </c>
      <c r="L1580" s="2">
        <v>2407.6625100000001</v>
      </c>
      <c r="M1580" s="3">
        <f t="shared" si="99"/>
        <v>0.70266081580200201</v>
      </c>
    </row>
    <row r="1581" spans="1:13" x14ac:dyDescent="0.2">
      <c r="A1581" s="1" t="s">
        <v>267</v>
      </c>
      <c r="B1581" s="1" t="s">
        <v>213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0.64</v>
      </c>
      <c r="L1581" s="2">
        <v>0</v>
      </c>
      <c r="M1581" s="3">
        <f t="shared" si="99"/>
        <v>-1</v>
      </c>
    </row>
    <row r="1582" spans="1:13" x14ac:dyDescent="0.2">
      <c r="A1582" s="1" t="s">
        <v>267</v>
      </c>
      <c r="B1582" s="1" t="s">
        <v>129</v>
      </c>
      <c r="C1582" s="2">
        <v>0</v>
      </c>
      <c r="D1582" s="2">
        <v>0</v>
      </c>
      <c r="E1582" s="3" t="str">
        <f t="shared" si="96"/>
        <v/>
      </c>
      <c r="F1582" s="2">
        <v>364.76175999999998</v>
      </c>
      <c r="G1582" s="2">
        <v>282.15904999999998</v>
      </c>
      <c r="H1582" s="3">
        <f t="shared" si="97"/>
        <v>-0.226456605538914</v>
      </c>
      <c r="I1582" s="2">
        <v>397.90852000000001</v>
      </c>
      <c r="J1582" s="3">
        <f t="shared" si="98"/>
        <v>-0.2908946759923613</v>
      </c>
      <c r="K1582" s="2">
        <v>861.72803999999996</v>
      </c>
      <c r="L1582" s="2">
        <v>933.61875999999995</v>
      </c>
      <c r="M1582" s="3">
        <f t="shared" si="99"/>
        <v>8.342622807074962E-2</v>
      </c>
    </row>
    <row r="1583" spans="1:13" x14ac:dyDescent="0.2">
      <c r="A1583" s="1" t="s">
        <v>267</v>
      </c>
      <c r="B1583" s="1" t="s">
        <v>128</v>
      </c>
      <c r="C1583" s="2">
        <v>0</v>
      </c>
      <c r="D1583" s="2">
        <v>0</v>
      </c>
      <c r="E1583" s="3" t="str">
        <f t="shared" si="96"/>
        <v/>
      </c>
      <c r="F1583" s="2">
        <v>213.78811999999999</v>
      </c>
      <c r="G1583" s="2">
        <v>295.41088999999999</v>
      </c>
      <c r="H1583" s="3">
        <f t="shared" si="97"/>
        <v>0.381792823661109</v>
      </c>
      <c r="I1583" s="2">
        <v>336.45425999999998</v>
      </c>
      <c r="J1583" s="3">
        <f t="shared" si="98"/>
        <v>-0.12198796353477581</v>
      </c>
      <c r="K1583" s="2">
        <v>933.38170000000002</v>
      </c>
      <c r="L1583" s="2">
        <v>966.55454999999995</v>
      </c>
      <c r="M1583" s="3">
        <f t="shared" si="99"/>
        <v>3.5540497526360237E-2</v>
      </c>
    </row>
    <row r="1584" spans="1:13" x14ac:dyDescent="0.2">
      <c r="A1584" s="1" t="s">
        <v>267</v>
      </c>
      <c r="B1584" s="1" t="s">
        <v>127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</v>
      </c>
      <c r="L1584" s="2">
        <v>0</v>
      </c>
      <c r="M1584" s="3" t="str">
        <f t="shared" si="99"/>
        <v/>
      </c>
    </row>
    <row r="1585" spans="1:13" x14ac:dyDescent="0.2">
      <c r="A1585" s="1" t="s">
        <v>267</v>
      </c>
      <c r="B1585" s="1" t="s">
        <v>126</v>
      </c>
      <c r="C1585" s="2">
        <v>82.412909999999997</v>
      </c>
      <c r="D1585" s="2">
        <v>0</v>
      </c>
      <c r="E1585" s="3">
        <f t="shared" si="96"/>
        <v>-1</v>
      </c>
      <c r="F1585" s="2">
        <v>2956.43806</v>
      </c>
      <c r="G1585" s="2">
        <v>2203.3066699999999</v>
      </c>
      <c r="H1585" s="3">
        <f t="shared" si="97"/>
        <v>-0.25474282725206154</v>
      </c>
      <c r="I1585" s="2">
        <v>2304.8798999999999</v>
      </c>
      <c r="J1585" s="3">
        <f t="shared" si="98"/>
        <v>-4.4068773388149185E-2</v>
      </c>
      <c r="K1585" s="2">
        <v>10905.79657</v>
      </c>
      <c r="L1585" s="2">
        <v>9812.7926000000007</v>
      </c>
      <c r="M1585" s="3">
        <f t="shared" si="99"/>
        <v>-0.10022229582079945</v>
      </c>
    </row>
    <row r="1586" spans="1:13" x14ac:dyDescent="0.2">
      <c r="A1586" s="1" t="s">
        <v>267</v>
      </c>
      <c r="B1586" s="1" t="s">
        <v>212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0.11162</v>
      </c>
      <c r="J1586" s="3">
        <f t="shared" si="98"/>
        <v>-1</v>
      </c>
      <c r="K1586" s="2">
        <v>0</v>
      </c>
      <c r="L1586" s="2">
        <v>0.11162</v>
      </c>
      <c r="M1586" s="3" t="str">
        <f t="shared" si="99"/>
        <v/>
      </c>
    </row>
    <row r="1587" spans="1:13" x14ac:dyDescent="0.2">
      <c r="A1587" s="1" t="s">
        <v>267</v>
      </c>
      <c r="B1587" s="1" t="s">
        <v>125</v>
      </c>
      <c r="C1587" s="2">
        <v>0</v>
      </c>
      <c r="D1587" s="2">
        <v>0</v>
      </c>
      <c r="E1587" s="3" t="str">
        <f t="shared" si="96"/>
        <v/>
      </c>
      <c r="F1587" s="2">
        <v>59.994</v>
      </c>
      <c r="G1587" s="2">
        <v>27.07497</v>
      </c>
      <c r="H1587" s="3">
        <f t="shared" si="97"/>
        <v>-0.5487053705370537</v>
      </c>
      <c r="I1587" s="2">
        <v>1.9272</v>
      </c>
      <c r="J1587" s="3">
        <f t="shared" si="98"/>
        <v>13.048863636363636</v>
      </c>
      <c r="K1587" s="2">
        <v>62.955269999999999</v>
      </c>
      <c r="L1587" s="2">
        <v>29.00217</v>
      </c>
      <c r="M1587" s="3">
        <f t="shared" si="99"/>
        <v>-0.53932101315743708</v>
      </c>
    </row>
    <row r="1588" spans="1:13" x14ac:dyDescent="0.2">
      <c r="A1588" s="1" t="s">
        <v>267</v>
      </c>
      <c r="B1588" s="1" t="s">
        <v>124</v>
      </c>
      <c r="C1588" s="2">
        <v>0</v>
      </c>
      <c r="D1588" s="2">
        <v>0</v>
      </c>
      <c r="E1588" s="3" t="str">
        <f t="shared" si="96"/>
        <v/>
      </c>
      <c r="F1588" s="2">
        <v>562.25144</v>
      </c>
      <c r="G1588" s="2">
        <v>462.21044000000001</v>
      </c>
      <c r="H1588" s="3">
        <f t="shared" si="97"/>
        <v>-0.17792929085250542</v>
      </c>
      <c r="I1588" s="2">
        <v>522.69512999999995</v>
      </c>
      <c r="J1588" s="3">
        <f t="shared" si="98"/>
        <v>-0.11571695722514186</v>
      </c>
      <c r="K1588" s="2">
        <v>1271.97578</v>
      </c>
      <c r="L1588" s="2">
        <v>1508.0891300000001</v>
      </c>
      <c r="M1588" s="3">
        <f t="shared" si="99"/>
        <v>0.1856272373362331</v>
      </c>
    </row>
    <row r="1589" spans="1:13" x14ac:dyDescent="0.2">
      <c r="A1589" s="1" t="s">
        <v>267</v>
      </c>
      <c r="B1589" s="1" t="s">
        <v>123</v>
      </c>
      <c r="C1589" s="2">
        <v>19.04505</v>
      </c>
      <c r="D1589" s="2">
        <v>0</v>
      </c>
      <c r="E1589" s="3">
        <f t="shared" si="96"/>
        <v>-1</v>
      </c>
      <c r="F1589" s="2">
        <v>8681.6330899999994</v>
      </c>
      <c r="G1589" s="2">
        <v>8213.5707299999995</v>
      </c>
      <c r="H1589" s="3">
        <f t="shared" si="97"/>
        <v>-5.3914091409730358E-2</v>
      </c>
      <c r="I1589" s="2">
        <v>6180.9807099999998</v>
      </c>
      <c r="J1589" s="3">
        <f t="shared" si="98"/>
        <v>0.32884587662788545</v>
      </c>
      <c r="K1589" s="2">
        <v>25073.896140000001</v>
      </c>
      <c r="L1589" s="2">
        <v>24884.56323</v>
      </c>
      <c r="M1589" s="3">
        <f t="shared" si="99"/>
        <v>-7.5509968192761789E-3</v>
      </c>
    </row>
    <row r="1590" spans="1:13" x14ac:dyDescent="0.2">
      <c r="A1590" s="1" t="s">
        <v>267</v>
      </c>
      <c r="B1590" s="1" t="s">
        <v>122</v>
      </c>
      <c r="C1590" s="2">
        <v>0</v>
      </c>
      <c r="D1590" s="2">
        <v>0</v>
      </c>
      <c r="E1590" s="3" t="str">
        <f t="shared" si="96"/>
        <v/>
      </c>
      <c r="F1590" s="2">
        <v>24904.953430000001</v>
      </c>
      <c r="G1590" s="2">
        <v>34909.817170000002</v>
      </c>
      <c r="H1590" s="3">
        <f t="shared" si="97"/>
        <v>0.4017218409229526</v>
      </c>
      <c r="I1590" s="2">
        <v>37088.419719999998</v>
      </c>
      <c r="J1590" s="3">
        <f t="shared" si="98"/>
        <v>-5.8740775866090056E-2</v>
      </c>
      <c r="K1590" s="2">
        <v>107685.29706</v>
      </c>
      <c r="L1590" s="2">
        <v>138006.08517000001</v>
      </c>
      <c r="M1590" s="3">
        <f t="shared" si="99"/>
        <v>0.28156850505882813</v>
      </c>
    </row>
    <row r="1591" spans="1:13" x14ac:dyDescent="0.2">
      <c r="A1591" s="1" t="s">
        <v>267</v>
      </c>
      <c r="B1591" s="1" t="s">
        <v>121</v>
      </c>
      <c r="C1591" s="2">
        <v>0</v>
      </c>
      <c r="D1591" s="2">
        <v>0</v>
      </c>
      <c r="E1591" s="3" t="str">
        <f t="shared" si="96"/>
        <v/>
      </c>
      <c r="F1591" s="2">
        <v>8212.9243000000006</v>
      </c>
      <c r="G1591" s="2">
        <v>7594.6950100000004</v>
      </c>
      <c r="H1591" s="3">
        <f t="shared" si="97"/>
        <v>-7.5275172084564357E-2</v>
      </c>
      <c r="I1591" s="2">
        <v>8214.1492899999994</v>
      </c>
      <c r="J1591" s="3">
        <f t="shared" si="98"/>
        <v>-7.5413077864816769E-2</v>
      </c>
      <c r="K1591" s="2">
        <v>27738.528470000001</v>
      </c>
      <c r="L1591" s="2">
        <v>27467.101190000001</v>
      </c>
      <c r="M1591" s="3">
        <f t="shared" si="99"/>
        <v>-9.7852083355307595E-3</v>
      </c>
    </row>
    <row r="1592" spans="1:13" x14ac:dyDescent="0.2">
      <c r="A1592" s="1" t="s">
        <v>267</v>
      </c>
      <c r="B1592" s="1" t="s">
        <v>166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0.11</v>
      </c>
      <c r="L1592" s="2">
        <v>0</v>
      </c>
      <c r="M1592" s="3">
        <f t="shared" si="99"/>
        <v>-1</v>
      </c>
    </row>
    <row r="1593" spans="1:13" x14ac:dyDescent="0.2">
      <c r="A1593" s="1" t="s">
        <v>267</v>
      </c>
      <c r="B1593" s="1" t="s">
        <v>120</v>
      </c>
      <c r="C1593" s="2">
        <v>6.2428699999999999</v>
      </c>
      <c r="D1593" s="2">
        <v>0</v>
      </c>
      <c r="E1593" s="3">
        <f t="shared" si="96"/>
        <v>-1</v>
      </c>
      <c r="F1593" s="2">
        <v>970.53774999999996</v>
      </c>
      <c r="G1593" s="2">
        <v>885.55664999999999</v>
      </c>
      <c r="H1593" s="3">
        <f t="shared" si="97"/>
        <v>-8.756083933880987E-2</v>
      </c>
      <c r="I1593" s="2">
        <v>739.19245000000001</v>
      </c>
      <c r="J1593" s="3">
        <f t="shared" si="98"/>
        <v>0.19800553969402679</v>
      </c>
      <c r="K1593" s="2">
        <v>2207.1952900000001</v>
      </c>
      <c r="L1593" s="2">
        <v>2295.6869200000001</v>
      </c>
      <c r="M1593" s="3">
        <f t="shared" si="99"/>
        <v>4.0092342712456652E-2</v>
      </c>
    </row>
    <row r="1594" spans="1:13" x14ac:dyDescent="0.2">
      <c r="A1594" s="1" t="s">
        <v>267</v>
      </c>
      <c r="B1594" s="1" t="s">
        <v>119</v>
      </c>
      <c r="C1594" s="2">
        <v>0</v>
      </c>
      <c r="D1594" s="2">
        <v>0</v>
      </c>
      <c r="E1594" s="3" t="str">
        <f t="shared" si="96"/>
        <v/>
      </c>
      <c r="F1594" s="2">
        <v>205.70049</v>
      </c>
      <c r="G1594" s="2">
        <v>415.90242999999998</v>
      </c>
      <c r="H1594" s="3">
        <f t="shared" si="97"/>
        <v>1.0218835161744146</v>
      </c>
      <c r="I1594" s="2">
        <v>265.19585999999998</v>
      </c>
      <c r="J1594" s="3">
        <f t="shared" si="98"/>
        <v>0.56828402223171959</v>
      </c>
      <c r="K1594" s="2">
        <v>786.35419999999999</v>
      </c>
      <c r="L1594" s="2">
        <v>1476.2242200000001</v>
      </c>
      <c r="M1594" s="3">
        <f t="shared" si="99"/>
        <v>0.87730188253588537</v>
      </c>
    </row>
    <row r="1595" spans="1:13" x14ac:dyDescent="0.2">
      <c r="A1595" s="1" t="s">
        <v>267</v>
      </c>
      <c r="B1595" s="1" t="s">
        <v>118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0</v>
      </c>
      <c r="L1595" s="2">
        <v>31.216999999999999</v>
      </c>
      <c r="M1595" s="3" t="str">
        <f t="shared" si="99"/>
        <v/>
      </c>
    </row>
    <row r="1596" spans="1:13" x14ac:dyDescent="0.2">
      <c r="A1596" s="1" t="s">
        <v>267</v>
      </c>
      <c r="B1596" s="1" t="s">
        <v>117</v>
      </c>
      <c r="C1596" s="2">
        <v>0.84626999999999997</v>
      </c>
      <c r="D1596" s="2">
        <v>0</v>
      </c>
      <c r="E1596" s="3">
        <f t="shared" si="96"/>
        <v>-1</v>
      </c>
      <c r="F1596" s="2">
        <v>1146.3242600000001</v>
      </c>
      <c r="G1596" s="2">
        <v>1385.1463000000001</v>
      </c>
      <c r="H1596" s="3">
        <f t="shared" si="97"/>
        <v>0.20833724656581909</v>
      </c>
      <c r="I1596" s="2">
        <v>1159.5687600000001</v>
      </c>
      <c r="J1596" s="3">
        <f t="shared" si="98"/>
        <v>0.19453571688150695</v>
      </c>
      <c r="K1596" s="2">
        <v>3526.4923899999999</v>
      </c>
      <c r="L1596" s="2">
        <v>3441.2492699999998</v>
      </c>
      <c r="M1596" s="3">
        <f t="shared" si="99"/>
        <v>-2.4172211527159981E-2</v>
      </c>
    </row>
    <row r="1597" spans="1:13" x14ac:dyDescent="0.2">
      <c r="A1597" s="1" t="s">
        <v>267</v>
      </c>
      <c r="B1597" s="1" t="s">
        <v>116</v>
      </c>
      <c r="C1597" s="2">
        <v>0</v>
      </c>
      <c r="D1597" s="2">
        <v>0</v>
      </c>
      <c r="E1597" s="3" t="str">
        <f t="shared" si="96"/>
        <v/>
      </c>
      <c r="F1597" s="2">
        <v>22.340019999999999</v>
      </c>
      <c r="G1597" s="2">
        <v>233.37997999999999</v>
      </c>
      <c r="H1597" s="3">
        <f t="shared" si="97"/>
        <v>9.4467220709739745</v>
      </c>
      <c r="I1597" s="2">
        <v>116.47508999999999</v>
      </c>
      <c r="J1597" s="3">
        <f t="shared" si="98"/>
        <v>1.0036900593938154</v>
      </c>
      <c r="K1597" s="2">
        <v>89.393900000000002</v>
      </c>
      <c r="L1597" s="2">
        <v>428.58363000000003</v>
      </c>
      <c r="M1597" s="3">
        <f t="shared" si="99"/>
        <v>3.7943274652968491</v>
      </c>
    </row>
    <row r="1598" spans="1:13" x14ac:dyDescent="0.2">
      <c r="A1598" s="1" t="s">
        <v>267</v>
      </c>
      <c r="B1598" s="1" t="s">
        <v>115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0</v>
      </c>
      <c r="L1598" s="2">
        <v>0</v>
      </c>
      <c r="M1598" s="3" t="str">
        <f t="shared" si="99"/>
        <v/>
      </c>
    </row>
    <row r="1599" spans="1:13" x14ac:dyDescent="0.2">
      <c r="A1599" s="1" t="s">
        <v>267</v>
      </c>
      <c r="B1599" s="1" t="s">
        <v>158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0</v>
      </c>
      <c r="L1599" s="2">
        <v>0</v>
      </c>
      <c r="M1599" s="3" t="str">
        <f t="shared" si="99"/>
        <v/>
      </c>
    </row>
    <row r="1600" spans="1:13" x14ac:dyDescent="0.2">
      <c r="A1600" s="1" t="s">
        <v>267</v>
      </c>
      <c r="B1600" s="1" t="s">
        <v>114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6.7246800000000002</v>
      </c>
      <c r="H1600" s="3" t="str">
        <f t="shared" si="97"/>
        <v/>
      </c>
      <c r="I1600" s="2">
        <v>0</v>
      </c>
      <c r="J1600" s="3" t="str">
        <f t="shared" si="98"/>
        <v/>
      </c>
      <c r="K1600" s="2">
        <v>98.001000000000005</v>
      </c>
      <c r="L1600" s="2">
        <v>6.7246800000000002</v>
      </c>
      <c r="M1600" s="3">
        <f t="shared" si="99"/>
        <v>-0.93138151651513756</v>
      </c>
    </row>
    <row r="1601" spans="1:13" x14ac:dyDescent="0.2">
      <c r="A1601" s="1" t="s">
        <v>267</v>
      </c>
      <c r="B1601" s="1" t="s">
        <v>205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1.08</v>
      </c>
      <c r="J1601" s="3">
        <f t="shared" si="98"/>
        <v>-1</v>
      </c>
      <c r="K1601" s="2">
        <v>0</v>
      </c>
      <c r="L1601" s="2">
        <v>1.08</v>
      </c>
      <c r="M1601" s="3" t="str">
        <f t="shared" si="99"/>
        <v/>
      </c>
    </row>
    <row r="1602" spans="1:13" x14ac:dyDescent="0.2">
      <c r="A1602" s="1" t="s">
        <v>267</v>
      </c>
      <c r="B1602" s="1" t="s">
        <v>157</v>
      </c>
      <c r="C1602" s="2">
        <v>32.313339999999997</v>
      </c>
      <c r="D1602" s="2">
        <v>0</v>
      </c>
      <c r="E1602" s="3">
        <f t="shared" si="96"/>
        <v>-1</v>
      </c>
      <c r="F1602" s="2">
        <v>2380.5118400000001</v>
      </c>
      <c r="G1602" s="2">
        <v>3668.8459800000001</v>
      </c>
      <c r="H1602" s="3">
        <f t="shared" si="97"/>
        <v>0.54120047560864037</v>
      </c>
      <c r="I1602" s="2">
        <v>3834.6988900000001</v>
      </c>
      <c r="J1602" s="3">
        <f t="shared" si="98"/>
        <v>-4.3250569277422435E-2</v>
      </c>
      <c r="K1602" s="2">
        <v>9000.4160900000006</v>
      </c>
      <c r="L1602" s="2">
        <v>12400.487510000001</v>
      </c>
      <c r="M1602" s="3">
        <f t="shared" si="99"/>
        <v>0.37776824826773092</v>
      </c>
    </row>
    <row r="1603" spans="1:13" x14ac:dyDescent="0.2">
      <c r="A1603" s="1" t="s">
        <v>267</v>
      </c>
      <c r="B1603" s="1" t="s">
        <v>113</v>
      </c>
      <c r="C1603" s="2">
        <v>0</v>
      </c>
      <c r="D1603" s="2">
        <v>0</v>
      </c>
      <c r="E1603" s="3" t="str">
        <f t="shared" si="96"/>
        <v/>
      </c>
      <c r="F1603" s="2">
        <v>29.518450000000001</v>
      </c>
      <c r="G1603" s="2">
        <v>0</v>
      </c>
      <c r="H1603" s="3">
        <f t="shared" si="97"/>
        <v>-1</v>
      </c>
      <c r="I1603" s="2">
        <v>10.798</v>
      </c>
      <c r="J1603" s="3">
        <f t="shared" si="98"/>
        <v>-1</v>
      </c>
      <c r="K1603" s="2">
        <v>106.92068999999999</v>
      </c>
      <c r="L1603" s="2">
        <v>10.798</v>
      </c>
      <c r="M1603" s="3">
        <f t="shared" si="99"/>
        <v>-0.89900925630016038</v>
      </c>
    </row>
    <row r="1604" spans="1:13" x14ac:dyDescent="0.2">
      <c r="A1604" s="1" t="s">
        <v>267</v>
      </c>
      <c r="B1604" s="1" t="s">
        <v>112</v>
      </c>
      <c r="C1604" s="2">
        <v>0</v>
      </c>
      <c r="D1604" s="2">
        <v>0</v>
      </c>
      <c r="E1604" s="3" t="str">
        <f t="shared" si="96"/>
        <v/>
      </c>
      <c r="F1604" s="2">
        <v>576.41342999999995</v>
      </c>
      <c r="G1604" s="2">
        <v>502.13733000000002</v>
      </c>
      <c r="H1604" s="3">
        <f t="shared" si="97"/>
        <v>-0.12885907255838913</v>
      </c>
      <c r="I1604" s="2">
        <v>752.92933000000005</v>
      </c>
      <c r="J1604" s="3">
        <f t="shared" si="98"/>
        <v>-0.33308836567702849</v>
      </c>
      <c r="K1604" s="2">
        <v>1920.2649899999999</v>
      </c>
      <c r="L1604" s="2">
        <v>1975.6488300000001</v>
      </c>
      <c r="M1604" s="3">
        <f t="shared" si="99"/>
        <v>2.8841769385172356E-2</v>
      </c>
    </row>
    <row r="1605" spans="1:13" x14ac:dyDescent="0.2">
      <c r="A1605" s="1" t="s">
        <v>267</v>
      </c>
      <c r="B1605" s="1" t="s">
        <v>111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1957.3843300000001</v>
      </c>
      <c r="G1605" s="2">
        <v>2158.5303699999999</v>
      </c>
      <c r="H1605" s="3">
        <f t="shared" ref="H1605:H1668" si="101">IF(F1605=0,"",(G1605/F1605-1))</f>
        <v>0.10276267001687911</v>
      </c>
      <c r="I1605" s="2">
        <v>2456.8700199999998</v>
      </c>
      <c r="J1605" s="3">
        <f t="shared" ref="J1605:J1668" si="102">IF(I1605=0,"",(G1605/I1605-1))</f>
        <v>-0.12143078289505926</v>
      </c>
      <c r="K1605" s="2">
        <v>8222.0445299999992</v>
      </c>
      <c r="L1605" s="2">
        <v>7764.5902999999998</v>
      </c>
      <c r="M1605" s="3">
        <f t="shared" ref="M1605:M1668" si="103">IF(K1605=0,"",(L1605/K1605-1))</f>
        <v>-5.5637527664910258E-2</v>
      </c>
    </row>
    <row r="1606" spans="1:13" x14ac:dyDescent="0.2">
      <c r="A1606" s="1" t="s">
        <v>267</v>
      </c>
      <c r="B1606" s="1" t="s">
        <v>156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0</v>
      </c>
      <c r="L1606" s="2">
        <v>0</v>
      </c>
      <c r="M1606" s="3" t="str">
        <f t="shared" si="103"/>
        <v/>
      </c>
    </row>
    <row r="1607" spans="1:13" x14ac:dyDescent="0.2">
      <c r="A1607" s="1" t="s">
        <v>267</v>
      </c>
      <c r="B1607" s="1" t="s">
        <v>110</v>
      </c>
      <c r="C1607" s="2">
        <v>3.8580100000000002</v>
      </c>
      <c r="D1607" s="2">
        <v>0</v>
      </c>
      <c r="E1607" s="3">
        <f t="shared" si="100"/>
        <v>-1</v>
      </c>
      <c r="F1607" s="2">
        <v>327.72802999999999</v>
      </c>
      <c r="G1607" s="2">
        <v>58.440550000000002</v>
      </c>
      <c r="H1607" s="3">
        <f t="shared" si="101"/>
        <v>-0.8216797324293561</v>
      </c>
      <c r="I1607" s="2">
        <v>134.23459</v>
      </c>
      <c r="J1607" s="3">
        <f t="shared" si="102"/>
        <v>-0.56463866727644496</v>
      </c>
      <c r="K1607" s="2">
        <v>736.68268999999998</v>
      </c>
      <c r="L1607" s="2">
        <v>356.22300000000001</v>
      </c>
      <c r="M1607" s="3">
        <f t="shared" si="103"/>
        <v>-0.51644988427785643</v>
      </c>
    </row>
    <row r="1608" spans="1:13" x14ac:dyDescent="0.2">
      <c r="A1608" s="1" t="s">
        <v>267</v>
      </c>
      <c r="B1608" s="1" t="s">
        <v>203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0</v>
      </c>
      <c r="L1608" s="2">
        <v>0</v>
      </c>
      <c r="M1608" s="3" t="str">
        <f t="shared" si="103"/>
        <v/>
      </c>
    </row>
    <row r="1609" spans="1:13" x14ac:dyDescent="0.2">
      <c r="A1609" s="1" t="s">
        <v>267</v>
      </c>
      <c r="B1609" s="1" t="s">
        <v>202</v>
      </c>
      <c r="C1609" s="2">
        <v>0</v>
      </c>
      <c r="D1609" s="2">
        <v>0</v>
      </c>
      <c r="E1609" s="3" t="str">
        <f t="shared" si="100"/>
        <v/>
      </c>
      <c r="F1609" s="2">
        <v>0.17577999999999999</v>
      </c>
      <c r="G1609" s="2">
        <v>1.6181300000000001</v>
      </c>
      <c r="H1609" s="3">
        <f t="shared" si="101"/>
        <v>8.2054272385936979</v>
      </c>
      <c r="I1609" s="2">
        <v>0</v>
      </c>
      <c r="J1609" s="3" t="str">
        <f t="shared" si="102"/>
        <v/>
      </c>
      <c r="K1609" s="2">
        <v>0.28577999999999998</v>
      </c>
      <c r="L1609" s="2">
        <v>1.6802600000000001</v>
      </c>
      <c r="M1609" s="3">
        <f t="shared" si="103"/>
        <v>4.8795577017286034</v>
      </c>
    </row>
    <row r="1610" spans="1:13" x14ac:dyDescent="0.2">
      <c r="A1610" s="1" t="s">
        <v>267</v>
      </c>
      <c r="B1610" s="1" t="s">
        <v>155</v>
      </c>
      <c r="C1610" s="2">
        <v>0</v>
      </c>
      <c r="D1610" s="2">
        <v>0</v>
      </c>
      <c r="E1610" s="3" t="str">
        <f t="shared" si="100"/>
        <v/>
      </c>
      <c r="F1610" s="2">
        <v>287.67572000000001</v>
      </c>
      <c r="G1610" s="2">
        <v>737.61509999999998</v>
      </c>
      <c r="H1610" s="3">
        <f t="shared" si="101"/>
        <v>1.5640505914089653</v>
      </c>
      <c r="I1610" s="2">
        <v>938.03259000000003</v>
      </c>
      <c r="J1610" s="3">
        <f t="shared" si="102"/>
        <v>-0.21365727815490931</v>
      </c>
      <c r="K1610" s="2">
        <v>662.23838000000001</v>
      </c>
      <c r="L1610" s="2">
        <v>2366.1163099999999</v>
      </c>
      <c r="M1610" s="3">
        <f t="shared" si="103"/>
        <v>2.5729072513133411</v>
      </c>
    </row>
    <row r="1611" spans="1:13" x14ac:dyDescent="0.2">
      <c r="A1611" s="1" t="s">
        <v>267</v>
      </c>
      <c r="B1611" s="1" t="s">
        <v>109</v>
      </c>
      <c r="C1611" s="2">
        <v>0</v>
      </c>
      <c r="D1611" s="2">
        <v>0</v>
      </c>
      <c r="E1611" s="3" t="str">
        <f t="shared" si="100"/>
        <v/>
      </c>
      <c r="F1611" s="2">
        <v>26.324359999999999</v>
      </c>
      <c r="G1611" s="2">
        <v>0</v>
      </c>
      <c r="H1611" s="3">
        <f t="shared" si="101"/>
        <v>-1</v>
      </c>
      <c r="I1611" s="2">
        <v>0</v>
      </c>
      <c r="J1611" s="3" t="str">
        <f t="shared" si="102"/>
        <v/>
      </c>
      <c r="K1611" s="2">
        <v>26.614139999999999</v>
      </c>
      <c r="L1611" s="2">
        <v>0</v>
      </c>
      <c r="M1611" s="3">
        <f t="shared" si="103"/>
        <v>-1</v>
      </c>
    </row>
    <row r="1612" spans="1:13" x14ac:dyDescent="0.2">
      <c r="A1612" s="1" t="s">
        <v>267</v>
      </c>
      <c r="B1612" s="1" t="s">
        <v>200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22.673400000000001</v>
      </c>
      <c r="J1612" s="3">
        <f t="shared" si="102"/>
        <v>-1</v>
      </c>
      <c r="K1612" s="2">
        <v>0</v>
      </c>
      <c r="L1612" s="2">
        <v>22.673400000000001</v>
      </c>
      <c r="M1612" s="3" t="str">
        <f t="shared" si="103"/>
        <v/>
      </c>
    </row>
    <row r="1613" spans="1:13" x14ac:dyDescent="0.2">
      <c r="A1613" s="1" t="s">
        <v>267</v>
      </c>
      <c r="B1613" s="1" t="s">
        <v>108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47.269979999999997</v>
      </c>
      <c r="L1613" s="2">
        <v>0</v>
      </c>
      <c r="M1613" s="3">
        <f t="shared" si="103"/>
        <v>-1</v>
      </c>
    </row>
    <row r="1614" spans="1:13" x14ac:dyDescent="0.2">
      <c r="A1614" s="1" t="s">
        <v>267</v>
      </c>
      <c r="B1614" s="1" t="s">
        <v>107</v>
      </c>
      <c r="C1614" s="2">
        <v>46.955919999999999</v>
      </c>
      <c r="D1614" s="2">
        <v>0</v>
      </c>
      <c r="E1614" s="3">
        <f t="shared" si="100"/>
        <v>-1</v>
      </c>
      <c r="F1614" s="2">
        <v>1314.21705</v>
      </c>
      <c r="G1614" s="2">
        <v>1426.63463</v>
      </c>
      <c r="H1614" s="3">
        <f t="shared" si="101"/>
        <v>8.5539584195776452E-2</v>
      </c>
      <c r="I1614" s="2">
        <v>1585.2290399999999</v>
      </c>
      <c r="J1614" s="3">
        <f t="shared" si="102"/>
        <v>-0.10004510767731079</v>
      </c>
      <c r="K1614" s="2">
        <v>5194.5783000000001</v>
      </c>
      <c r="L1614" s="2">
        <v>5587.0666700000002</v>
      </c>
      <c r="M1614" s="3">
        <f t="shared" si="103"/>
        <v>7.5557311360577639E-2</v>
      </c>
    </row>
    <row r="1615" spans="1:13" x14ac:dyDescent="0.2">
      <c r="A1615" s="1" t="s">
        <v>267</v>
      </c>
      <c r="B1615" s="1" t="s">
        <v>198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0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0</v>
      </c>
      <c r="L1615" s="2">
        <v>0</v>
      </c>
      <c r="M1615" s="3" t="str">
        <f t="shared" si="103"/>
        <v/>
      </c>
    </row>
    <row r="1616" spans="1:13" x14ac:dyDescent="0.2">
      <c r="A1616" s="1" t="s">
        <v>267</v>
      </c>
      <c r="B1616" s="1" t="s">
        <v>154</v>
      </c>
      <c r="C1616" s="2">
        <v>0</v>
      </c>
      <c r="D1616" s="2">
        <v>0</v>
      </c>
      <c r="E1616" s="3" t="str">
        <f t="shared" si="100"/>
        <v/>
      </c>
      <c r="F1616" s="2">
        <v>5.2506599999999999</v>
      </c>
      <c r="G1616" s="2">
        <v>16.172799999999999</v>
      </c>
      <c r="H1616" s="3">
        <f t="shared" si="101"/>
        <v>2.0801461149645948</v>
      </c>
      <c r="I1616" s="2">
        <v>0</v>
      </c>
      <c r="J1616" s="3" t="str">
        <f t="shared" si="102"/>
        <v/>
      </c>
      <c r="K1616" s="2">
        <v>28.95552</v>
      </c>
      <c r="L1616" s="2">
        <v>20.234390000000001</v>
      </c>
      <c r="M1616" s="3">
        <f t="shared" si="103"/>
        <v>-0.30119058473133964</v>
      </c>
    </row>
    <row r="1617" spans="1:13" x14ac:dyDescent="0.2">
      <c r="A1617" s="1" t="s">
        <v>267</v>
      </c>
      <c r="B1617" s="1" t="s">
        <v>106</v>
      </c>
      <c r="C1617" s="2">
        <v>0</v>
      </c>
      <c r="D1617" s="2">
        <v>0</v>
      </c>
      <c r="E1617" s="3" t="str">
        <f t="shared" si="100"/>
        <v/>
      </c>
      <c r="F1617" s="2">
        <v>341.74468000000002</v>
      </c>
      <c r="G1617" s="2">
        <v>161.64465999999999</v>
      </c>
      <c r="H1617" s="3">
        <f t="shared" si="101"/>
        <v>-0.52700167856307234</v>
      </c>
      <c r="I1617" s="2">
        <v>494.30444</v>
      </c>
      <c r="J1617" s="3">
        <f t="shared" si="102"/>
        <v>-0.67298561995518391</v>
      </c>
      <c r="K1617" s="2">
        <v>702.75594999999998</v>
      </c>
      <c r="L1617" s="2">
        <v>1148.4219700000001</v>
      </c>
      <c r="M1617" s="3">
        <f t="shared" si="103"/>
        <v>0.63416897430751051</v>
      </c>
    </row>
    <row r="1618" spans="1:13" x14ac:dyDescent="0.2">
      <c r="A1618" s="1" t="s">
        <v>267</v>
      </c>
      <c r="B1618" s="1" t="s">
        <v>105</v>
      </c>
      <c r="C1618" s="2">
        <v>15.54002</v>
      </c>
      <c r="D1618" s="2">
        <v>0</v>
      </c>
      <c r="E1618" s="3">
        <f t="shared" si="100"/>
        <v>-1</v>
      </c>
      <c r="F1618" s="2">
        <v>3095.8495400000002</v>
      </c>
      <c r="G1618" s="2">
        <v>4070.57393</v>
      </c>
      <c r="H1618" s="3">
        <f t="shared" si="101"/>
        <v>0.31484876038258625</v>
      </c>
      <c r="I1618" s="2">
        <v>4032.4359599999998</v>
      </c>
      <c r="J1618" s="3">
        <f t="shared" si="102"/>
        <v>9.4577993000539706E-3</v>
      </c>
      <c r="K1618" s="2">
        <v>9231.6654799999997</v>
      </c>
      <c r="L1618" s="2">
        <v>13657.674150000001</v>
      </c>
      <c r="M1618" s="3">
        <f t="shared" si="103"/>
        <v>0.47943772221694503</v>
      </c>
    </row>
    <row r="1619" spans="1:13" x14ac:dyDescent="0.2">
      <c r="A1619" s="1" t="s">
        <v>267</v>
      </c>
      <c r="B1619" s="1" t="s">
        <v>104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18.000029999999999</v>
      </c>
      <c r="L1619" s="2">
        <v>27.97579</v>
      </c>
      <c r="M1619" s="3">
        <f t="shared" si="103"/>
        <v>0.55420796520894688</v>
      </c>
    </row>
    <row r="1620" spans="1:13" x14ac:dyDescent="0.2">
      <c r="A1620" s="1" t="s">
        <v>267</v>
      </c>
      <c r="B1620" s="1" t="s">
        <v>103</v>
      </c>
      <c r="C1620" s="2">
        <v>0</v>
      </c>
      <c r="D1620" s="2">
        <v>0</v>
      </c>
      <c r="E1620" s="3" t="str">
        <f t="shared" si="100"/>
        <v/>
      </c>
      <c r="F1620" s="2">
        <v>12.669790000000001</v>
      </c>
      <c r="G1620" s="2">
        <v>0</v>
      </c>
      <c r="H1620" s="3">
        <f t="shared" si="101"/>
        <v>-1</v>
      </c>
      <c r="I1620" s="2">
        <v>0</v>
      </c>
      <c r="J1620" s="3" t="str">
        <f t="shared" si="102"/>
        <v/>
      </c>
      <c r="K1620" s="2">
        <v>12.669790000000001</v>
      </c>
      <c r="L1620" s="2">
        <v>6.8650000000000002</v>
      </c>
      <c r="M1620" s="3">
        <f t="shared" si="103"/>
        <v>-0.45815992214551304</v>
      </c>
    </row>
    <row r="1621" spans="1:13" x14ac:dyDescent="0.2">
      <c r="A1621" s="1" t="s">
        <v>267</v>
      </c>
      <c r="B1621" s="1" t="s">
        <v>102</v>
      </c>
      <c r="C1621" s="2">
        <v>0</v>
      </c>
      <c r="D1621" s="2">
        <v>0</v>
      </c>
      <c r="E1621" s="3" t="str">
        <f t="shared" si="100"/>
        <v/>
      </c>
      <c r="F1621" s="2">
        <v>133.86028999999999</v>
      </c>
      <c r="G1621" s="2">
        <v>109.04922999999999</v>
      </c>
      <c r="H1621" s="3">
        <f t="shared" si="101"/>
        <v>-0.1853504127325587</v>
      </c>
      <c r="I1621" s="2">
        <v>34.812170000000002</v>
      </c>
      <c r="J1621" s="3">
        <f t="shared" si="102"/>
        <v>2.1325030872824069</v>
      </c>
      <c r="K1621" s="2">
        <v>200.86919</v>
      </c>
      <c r="L1621" s="2">
        <v>302.31481000000002</v>
      </c>
      <c r="M1621" s="3">
        <f t="shared" si="103"/>
        <v>0.50503325074392946</v>
      </c>
    </row>
    <row r="1622" spans="1:13" x14ac:dyDescent="0.2">
      <c r="A1622" s="1" t="s">
        <v>267</v>
      </c>
      <c r="B1622" s="1" t="s">
        <v>153</v>
      </c>
      <c r="C1622" s="2">
        <v>0</v>
      </c>
      <c r="D1622" s="2">
        <v>0</v>
      </c>
      <c r="E1622" s="3" t="str">
        <f t="shared" si="100"/>
        <v/>
      </c>
      <c r="F1622" s="2">
        <v>77.665149999999997</v>
      </c>
      <c r="G1622" s="2">
        <v>280.23741999999999</v>
      </c>
      <c r="H1622" s="3">
        <f t="shared" si="101"/>
        <v>2.6082775865365613</v>
      </c>
      <c r="I1622" s="2">
        <v>28.83239</v>
      </c>
      <c r="J1622" s="3">
        <f t="shared" si="102"/>
        <v>8.7195348703315947</v>
      </c>
      <c r="K1622" s="2">
        <v>373.33967000000001</v>
      </c>
      <c r="L1622" s="2">
        <v>764.17362000000003</v>
      </c>
      <c r="M1622" s="3">
        <f t="shared" si="103"/>
        <v>1.0468588832255623</v>
      </c>
    </row>
    <row r="1623" spans="1:13" x14ac:dyDescent="0.2">
      <c r="A1623" s="1" t="s">
        <v>267</v>
      </c>
      <c r="B1623" s="1" t="s">
        <v>101</v>
      </c>
      <c r="C1623" s="2">
        <v>5.0195800000000004</v>
      </c>
      <c r="D1623" s="2">
        <v>0</v>
      </c>
      <c r="E1623" s="3">
        <f t="shared" si="100"/>
        <v>-1</v>
      </c>
      <c r="F1623" s="2">
        <v>1837.4482</v>
      </c>
      <c r="G1623" s="2">
        <v>1057.4166299999999</v>
      </c>
      <c r="H1623" s="3">
        <f t="shared" si="101"/>
        <v>-0.42451894426193892</v>
      </c>
      <c r="I1623" s="2">
        <v>1720.9588000000001</v>
      </c>
      <c r="J1623" s="3">
        <f t="shared" si="102"/>
        <v>-0.38556540110082826</v>
      </c>
      <c r="K1623" s="2">
        <v>6178.1433399999996</v>
      </c>
      <c r="L1623" s="2">
        <v>5478.4251299999996</v>
      </c>
      <c r="M1623" s="3">
        <f t="shared" si="103"/>
        <v>-0.11325703718619129</v>
      </c>
    </row>
    <row r="1624" spans="1:13" x14ac:dyDescent="0.2">
      <c r="A1624" s="1" t="s">
        <v>267</v>
      </c>
      <c r="B1624" s="1" t="s">
        <v>100</v>
      </c>
      <c r="C1624" s="2">
        <v>0</v>
      </c>
      <c r="D1624" s="2">
        <v>0</v>
      </c>
      <c r="E1624" s="3" t="str">
        <f t="shared" si="100"/>
        <v/>
      </c>
      <c r="F1624" s="2">
        <v>2.4533</v>
      </c>
      <c r="G1624" s="2">
        <v>17.41816</v>
      </c>
      <c r="H1624" s="3">
        <f t="shared" si="101"/>
        <v>6.0998899441568497</v>
      </c>
      <c r="I1624" s="2">
        <v>0</v>
      </c>
      <c r="J1624" s="3" t="str">
        <f t="shared" si="102"/>
        <v/>
      </c>
      <c r="K1624" s="2">
        <v>51.079680000000003</v>
      </c>
      <c r="L1624" s="2">
        <v>17.675439999999998</v>
      </c>
      <c r="M1624" s="3">
        <f t="shared" si="103"/>
        <v>-0.65396337643462144</v>
      </c>
    </row>
    <row r="1625" spans="1:13" x14ac:dyDescent="0.2">
      <c r="A1625" s="1" t="s">
        <v>267</v>
      </c>
      <c r="B1625" s="1" t="s">
        <v>99</v>
      </c>
      <c r="C1625" s="2">
        <v>0</v>
      </c>
      <c r="D1625" s="2">
        <v>0</v>
      </c>
      <c r="E1625" s="3" t="str">
        <f t="shared" si="100"/>
        <v/>
      </c>
      <c r="F1625" s="2">
        <v>3.0009999999999998E-2</v>
      </c>
      <c r="G1625" s="2">
        <v>0</v>
      </c>
      <c r="H1625" s="3">
        <f t="shared" si="101"/>
        <v>-1</v>
      </c>
      <c r="I1625" s="2">
        <v>3.2738200000000002</v>
      </c>
      <c r="J1625" s="3">
        <f t="shared" si="102"/>
        <v>-1</v>
      </c>
      <c r="K1625" s="2">
        <v>2.9245000000000001</v>
      </c>
      <c r="L1625" s="2">
        <v>3.2738200000000002</v>
      </c>
      <c r="M1625" s="3">
        <f t="shared" si="103"/>
        <v>0.11944605915541118</v>
      </c>
    </row>
    <row r="1626" spans="1:13" x14ac:dyDescent="0.2">
      <c r="A1626" s="1" t="s">
        <v>267</v>
      </c>
      <c r="B1626" s="1" t="s">
        <v>98</v>
      </c>
      <c r="C1626" s="2">
        <v>0</v>
      </c>
      <c r="D1626" s="2">
        <v>0</v>
      </c>
      <c r="E1626" s="3" t="str">
        <f t="shared" si="100"/>
        <v/>
      </c>
      <c r="F1626" s="2">
        <v>84.785640000000001</v>
      </c>
      <c r="G1626" s="2">
        <v>22.915179999999999</v>
      </c>
      <c r="H1626" s="3">
        <f t="shared" si="101"/>
        <v>-0.72972805300520238</v>
      </c>
      <c r="I1626" s="2">
        <v>2.1189900000000002</v>
      </c>
      <c r="J1626" s="3">
        <f t="shared" si="102"/>
        <v>9.8141992175517565</v>
      </c>
      <c r="K1626" s="2">
        <v>146.39982000000001</v>
      </c>
      <c r="L1626" s="2">
        <v>56.249479999999998</v>
      </c>
      <c r="M1626" s="3">
        <f t="shared" si="103"/>
        <v>-0.61578176803769291</v>
      </c>
    </row>
    <row r="1627" spans="1:13" x14ac:dyDescent="0.2">
      <c r="A1627" s="1" t="s">
        <v>267</v>
      </c>
      <c r="B1627" s="1" t="s">
        <v>196</v>
      </c>
      <c r="C1627" s="2">
        <v>0</v>
      </c>
      <c r="D1627" s="2">
        <v>0</v>
      </c>
      <c r="E1627" s="3" t="str">
        <f t="shared" si="100"/>
        <v/>
      </c>
      <c r="F1627" s="2">
        <v>73.497870000000006</v>
      </c>
      <c r="G1627" s="2">
        <v>0</v>
      </c>
      <c r="H1627" s="3">
        <f t="shared" si="101"/>
        <v>-1</v>
      </c>
      <c r="I1627" s="2">
        <v>0</v>
      </c>
      <c r="J1627" s="3" t="str">
        <f t="shared" si="102"/>
        <v/>
      </c>
      <c r="K1627" s="2">
        <v>222.27388999999999</v>
      </c>
      <c r="L1627" s="2">
        <v>0</v>
      </c>
      <c r="M1627" s="3">
        <f t="shared" si="103"/>
        <v>-1</v>
      </c>
    </row>
    <row r="1628" spans="1:13" x14ac:dyDescent="0.2">
      <c r="A1628" s="1" t="s">
        <v>267</v>
      </c>
      <c r="B1628" s="1" t="s">
        <v>97</v>
      </c>
      <c r="C1628" s="2">
        <v>0</v>
      </c>
      <c r="D1628" s="2">
        <v>0</v>
      </c>
      <c r="E1628" s="3" t="str">
        <f t="shared" si="100"/>
        <v/>
      </c>
      <c r="F1628" s="2">
        <v>47.664020000000001</v>
      </c>
      <c r="G1628" s="2">
        <v>106.13477</v>
      </c>
      <c r="H1628" s="3">
        <f t="shared" si="101"/>
        <v>1.226727204293721</v>
      </c>
      <c r="I1628" s="2">
        <v>26.60538</v>
      </c>
      <c r="J1628" s="3">
        <f t="shared" si="102"/>
        <v>2.9892221047021317</v>
      </c>
      <c r="K1628" s="2">
        <v>75.651139999999998</v>
      </c>
      <c r="L1628" s="2">
        <v>258.10151999999999</v>
      </c>
      <c r="M1628" s="3">
        <f t="shared" si="103"/>
        <v>2.4117333856436267</v>
      </c>
    </row>
    <row r="1629" spans="1:13" x14ac:dyDescent="0.2">
      <c r="A1629" s="1" t="s">
        <v>267</v>
      </c>
      <c r="B1629" s="1" t="s">
        <v>195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0</v>
      </c>
      <c r="L1629" s="2">
        <v>0.44429000000000002</v>
      </c>
      <c r="M1629" s="3" t="str">
        <f t="shared" si="103"/>
        <v/>
      </c>
    </row>
    <row r="1630" spans="1:13" x14ac:dyDescent="0.2">
      <c r="A1630" s="1" t="s">
        <v>267</v>
      </c>
      <c r="B1630" s="1" t="s">
        <v>194</v>
      </c>
      <c r="C1630" s="2">
        <v>0</v>
      </c>
      <c r="D1630" s="2">
        <v>0</v>
      </c>
      <c r="E1630" s="3" t="str">
        <f t="shared" si="100"/>
        <v/>
      </c>
      <c r="F1630" s="2">
        <v>7.4392500000000004</v>
      </c>
      <c r="G1630" s="2">
        <v>0</v>
      </c>
      <c r="H1630" s="3">
        <f t="shared" si="101"/>
        <v>-1</v>
      </c>
      <c r="I1630" s="2">
        <v>0</v>
      </c>
      <c r="J1630" s="3" t="str">
        <f t="shared" si="102"/>
        <v/>
      </c>
      <c r="K1630" s="2">
        <v>19.622479999999999</v>
      </c>
      <c r="L1630" s="2">
        <v>16.4298</v>
      </c>
      <c r="M1630" s="3">
        <f t="shared" si="103"/>
        <v>-0.16270522380453434</v>
      </c>
    </row>
    <row r="1631" spans="1:13" x14ac:dyDescent="0.2">
      <c r="A1631" s="1" t="s">
        <v>267</v>
      </c>
      <c r="B1631" s="1" t="s">
        <v>193</v>
      </c>
      <c r="C1631" s="2">
        <v>0</v>
      </c>
      <c r="D1631" s="2">
        <v>0</v>
      </c>
      <c r="E1631" s="3" t="str">
        <f t="shared" si="100"/>
        <v/>
      </c>
      <c r="F1631" s="2">
        <v>0</v>
      </c>
      <c r="G1631" s="2">
        <v>0</v>
      </c>
      <c r="H1631" s="3" t="str">
        <f t="shared" si="101"/>
        <v/>
      </c>
      <c r="I1631" s="2">
        <v>0</v>
      </c>
      <c r="J1631" s="3" t="str">
        <f t="shared" si="102"/>
        <v/>
      </c>
      <c r="K1631" s="2">
        <v>0</v>
      </c>
      <c r="L1631" s="2">
        <v>0</v>
      </c>
      <c r="M1631" s="3" t="str">
        <f t="shared" si="103"/>
        <v/>
      </c>
    </row>
    <row r="1632" spans="1:13" x14ac:dyDescent="0.2">
      <c r="A1632" s="1" t="s">
        <v>267</v>
      </c>
      <c r="B1632" s="1" t="s">
        <v>96</v>
      </c>
      <c r="C1632" s="2">
        <v>0</v>
      </c>
      <c r="D1632" s="2">
        <v>0</v>
      </c>
      <c r="E1632" s="3" t="str">
        <f t="shared" si="100"/>
        <v/>
      </c>
      <c r="F1632" s="2">
        <v>876.21857</v>
      </c>
      <c r="G1632" s="2">
        <v>1419.95308</v>
      </c>
      <c r="H1632" s="3">
        <f t="shared" si="101"/>
        <v>0.62054666337418518</v>
      </c>
      <c r="I1632" s="2">
        <v>1274.09086</v>
      </c>
      <c r="J1632" s="3">
        <f t="shared" si="102"/>
        <v>0.11448337365829619</v>
      </c>
      <c r="K1632" s="2">
        <v>3389.0225799999998</v>
      </c>
      <c r="L1632" s="2">
        <v>5662.47037</v>
      </c>
      <c r="M1632" s="3">
        <f t="shared" si="103"/>
        <v>0.67082698221503145</v>
      </c>
    </row>
    <row r="1633" spans="1:13" x14ac:dyDescent="0.2">
      <c r="A1633" s="1" t="s">
        <v>267</v>
      </c>
      <c r="B1633" s="1" t="s">
        <v>95</v>
      </c>
      <c r="C1633" s="2">
        <v>0</v>
      </c>
      <c r="D1633" s="2">
        <v>0</v>
      </c>
      <c r="E1633" s="3" t="str">
        <f t="shared" si="100"/>
        <v/>
      </c>
      <c r="F1633" s="2">
        <v>51.786589999999997</v>
      </c>
      <c r="G1633" s="2">
        <v>11.8268</v>
      </c>
      <c r="H1633" s="3">
        <f t="shared" si="101"/>
        <v>-0.77162427570535153</v>
      </c>
      <c r="I1633" s="2">
        <v>1.21407</v>
      </c>
      <c r="J1633" s="3">
        <f t="shared" si="102"/>
        <v>8.7414481866778697</v>
      </c>
      <c r="K1633" s="2">
        <v>116.28026</v>
      </c>
      <c r="L1633" s="2">
        <v>20.286180000000002</v>
      </c>
      <c r="M1633" s="3">
        <f t="shared" si="103"/>
        <v>-0.82554063776603182</v>
      </c>
    </row>
    <row r="1634" spans="1:13" x14ac:dyDescent="0.2">
      <c r="A1634" s="1" t="s">
        <v>267</v>
      </c>
      <c r="B1634" s="1" t="s">
        <v>94</v>
      </c>
      <c r="C1634" s="2">
        <v>0</v>
      </c>
      <c r="D1634" s="2">
        <v>0</v>
      </c>
      <c r="E1634" s="3" t="str">
        <f t="shared" si="100"/>
        <v/>
      </c>
      <c r="F1634" s="2">
        <v>199.31178</v>
      </c>
      <c r="G1634" s="2">
        <v>461.00653999999997</v>
      </c>
      <c r="H1634" s="3">
        <f t="shared" si="101"/>
        <v>1.3129919365528719</v>
      </c>
      <c r="I1634" s="2">
        <v>832.52768000000003</v>
      </c>
      <c r="J1634" s="3">
        <f t="shared" si="102"/>
        <v>-0.44625680193600292</v>
      </c>
      <c r="K1634" s="2">
        <v>762.13589999999999</v>
      </c>
      <c r="L1634" s="2">
        <v>2164.0247199999999</v>
      </c>
      <c r="M1634" s="3">
        <f t="shared" si="103"/>
        <v>1.8394210533843109</v>
      </c>
    </row>
    <row r="1635" spans="1:13" x14ac:dyDescent="0.2">
      <c r="A1635" s="1" t="s">
        <v>267</v>
      </c>
      <c r="B1635" s="1" t="s">
        <v>93</v>
      </c>
      <c r="C1635" s="2">
        <v>0</v>
      </c>
      <c r="D1635" s="2">
        <v>0</v>
      </c>
      <c r="E1635" s="3" t="str">
        <f t="shared" si="100"/>
        <v/>
      </c>
      <c r="F1635" s="2">
        <v>527.84096</v>
      </c>
      <c r="G1635" s="2">
        <v>1056.96327</v>
      </c>
      <c r="H1635" s="3">
        <f t="shared" si="101"/>
        <v>1.0024275304440184</v>
      </c>
      <c r="I1635" s="2">
        <v>541.95917999999995</v>
      </c>
      <c r="J1635" s="3">
        <f t="shared" si="102"/>
        <v>0.9502636157948281</v>
      </c>
      <c r="K1635" s="2">
        <v>1601.6340299999999</v>
      </c>
      <c r="L1635" s="2">
        <v>2066.89257</v>
      </c>
      <c r="M1635" s="3">
        <f t="shared" si="103"/>
        <v>0.29048991922330725</v>
      </c>
    </row>
    <row r="1636" spans="1:13" x14ac:dyDescent="0.2">
      <c r="A1636" s="1" t="s">
        <v>267</v>
      </c>
      <c r="B1636" s="1" t="s">
        <v>151</v>
      </c>
      <c r="C1636" s="2">
        <v>2.7105399999999999</v>
      </c>
      <c r="D1636" s="2">
        <v>0</v>
      </c>
      <c r="E1636" s="3">
        <f t="shared" si="100"/>
        <v>-1</v>
      </c>
      <c r="F1636" s="2">
        <v>48.470480000000002</v>
      </c>
      <c r="G1636" s="2">
        <v>131.71360999999999</v>
      </c>
      <c r="H1636" s="3">
        <f t="shared" si="101"/>
        <v>1.7173985072976374</v>
      </c>
      <c r="I1636" s="2">
        <v>165.99964</v>
      </c>
      <c r="J1636" s="3">
        <f t="shared" si="102"/>
        <v>-0.2065427973217292</v>
      </c>
      <c r="K1636" s="2">
        <v>425.25412</v>
      </c>
      <c r="L1636" s="2">
        <v>344.93464</v>
      </c>
      <c r="M1636" s="3">
        <f t="shared" si="103"/>
        <v>-0.18887407839811166</v>
      </c>
    </row>
    <row r="1637" spans="1:13" x14ac:dyDescent="0.2">
      <c r="A1637" s="1" t="s">
        <v>267</v>
      </c>
      <c r="B1637" s="1" t="s">
        <v>92</v>
      </c>
      <c r="C1637" s="2">
        <v>17.329660000000001</v>
      </c>
      <c r="D1637" s="2">
        <v>0</v>
      </c>
      <c r="E1637" s="3">
        <f t="shared" si="100"/>
        <v>-1</v>
      </c>
      <c r="F1637" s="2">
        <v>2004.66058</v>
      </c>
      <c r="G1637" s="2">
        <v>566.36767999999995</v>
      </c>
      <c r="H1637" s="3">
        <f t="shared" si="101"/>
        <v>-0.71747452628614061</v>
      </c>
      <c r="I1637" s="2">
        <v>1713.08951</v>
      </c>
      <c r="J1637" s="3">
        <f t="shared" si="102"/>
        <v>-0.6693881570730067</v>
      </c>
      <c r="K1637" s="2">
        <v>5710.34998</v>
      </c>
      <c r="L1637" s="2">
        <v>5742.5971799999998</v>
      </c>
      <c r="M1637" s="3">
        <f t="shared" si="103"/>
        <v>5.6471494939789313E-3</v>
      </c>
    </row>
    <row r="1638" spans="1:13" x14ac:dyDescent="0.2">
      <c r="A1638" s="1" t="s">
        <v>267</v>
      </c>
      <c r="B1638" s="1" t="s">
        <v>91</v>
      </c>
      <c r="C1638" s="2">
        <v>0</v>
      </c>
      <c r="D1638" s="2">
        <v>0</v>
      </c>
      <c r="E1638" s="3" t="str">
        <f t="shared" si="100"/>
        <v/>
      </c>
      <c r="F1638" s="2">
        <v>11.82</v>
      </c>
      <c r="G1638" s="2">
        <v>0</v>
      </c>
      <c r="H1638" s="3">
        <f t="shared" si="101"/>
        <v>-1</v>
      </c>
      <c r="I1638" s="2">
        <v>0</v>
      </c>
      <c r="J1638" s="3" t="str">
        <f t="shared" si="102"/>
        <v/>
      </c>
      <c r="K1638" s="2">
        <v>11.82</v>
      </c>
      <c r="L1638" s="2">
        <v>0</v>
      </c>
      <c r="M1638" s="3">
        <f t="shared" si="103"/>
        <v>-1</v>
      </c>
    </row>
    <row r="1639" spans="1:13" x14ac:dyDescent="0.2">
      <c r="A1639" s="1" t="s">
        <v>267</v>
      </c>
      <c r="B1639" s="1" t="s">
        <v>90</v>
      </c>
      <c r="C1639" s="2">
        <v>0</v>
      </c>
      <c r="D1639" s="2">
        <v>0</v>
      </c>
      <c r="E1639" s="3" t="str">
        <f t="shared" si="100"/>
        <v/>
      </c>
      <c r="F1639" s="2">
        <v>1.68492</v>
      </c>
      <c r="G1639" s="2">
        <v>5.6547799999999997</v>
      </c>
      <c r="H1639" s="3">
        <f t="shared" si="101"/>
        <v>2.3561118628777624</v>
      </c>
      <c r="I1639" s="2">
        <v>5.4339500000000003</v>
      </c>
      <c r="J1639" s="3">
        <f t="shared" si="102"/>
        <v>4.0638945886509736E-2</v>
      </c>
      <c r="K1639" s="2">
        <v>97.479429999999994</v>
      </c>
      <c r="L1639" s="2">
        <v>23.801200000000001</v>
      </c>
      <c r="M1639" s="3">
        <f t="shared" si="103"/>
        <v>-0.75583361535864535</v>
      </c>
    </row>
    <row r="1640" spans="1:13" x14ac:dyDescent="0.2">
      <c r="A1640" s="1" t="s">
        <v>267</v>
      </c>
      <c r="B1640" s="1" t="s">
        <v>89</v>
      </c>
      <c r="C1640" s="2">
        <v>77.574920000000006</v>
      </c>
      <c r="D1640" s="2">
        <v>0</v>
      </c>
      <c r="E1640" s="3">
        <f t="shared" si="100"/>
        <v>-1</v>
      </c>
      <c r="F1640" s="2">
        <v>5349.9959699999999</v>
      </c>
      <c r="G1640" s="2">
        <v>8980.2597900000001</v>
      </c>
      <c r="H1640" s="3">
        <f t="shared" si="101"/>
        <v>0.6785544961821719</v>
      </c>
      <c r="I1640" s="2">
        <v>7479.2707300000002</v>
      </c>
      <c r="J1640" s="3">
        <f t="shared" si="102"/>
        <v>0.20068655276501812</v>
      </c>
      <c r="K1640" s="2">
        <v>19843.165290000001</v>
      </c>
      <c r="L1640" s="2">
        <v>26386.333350000001</v>
      </c>
      <c r="M1640" s="3">
        <f t="shared" si="103"/>
        <v>0.32974416956035957</v>
      </c>
    </row>
    <row r="1641" spans="1:13" x14ac:dyDescent="0.2">
      <c r="A1641" s="1" t="s">
        <v>267</v>
      </c>
      <c r="B1641" s="1" t="s">
        <v>88</v>
      </c>
      <c r="C1641" s="2">
        <v>0</v>
      </c>
      <c r="D1641" s="2">
        <v>0</v>
      </c>
      <c r="E1641" s="3" t="str">
        <f t="shared" si="100"/>
        <v/>
      </c>
      <c r="F1641" s="2">
        <v>572.56994999999995</v>
      </c>
      <c r="G1641" s="2">
        <v>1239.5472400000001</v>
      </c>
      <c r="H1641" s="3">
        <f t="shared" si="101"/>
        <v>1.1648835046268151</v>
      </c>
      <c r="I1641" s="2">
        <v>1271.2525700000001</v>
      </c>
      <c r="J1641" s="3">
        <f t="shared" si="102"/>
        <v>-2.4940228832733058E-2</v>
      </c>
      <c r="K1641" s="2">
        <v>2347.8517299999999</v>
      </c>
      <c r="L1641" s="2">
        <v>10697.114579999999</v>
      </c>
      <c r="M1641" s="3">
        <f t="shared" si="103"/>
        <v>3.5561286700161432</v>
      </c>
    </row>
    <row r="1642" spans="1:13" x14ac:dyDescent="0.2">
      <c r="A1642" s="1" t="s">
        <v>267</v>
      </c>
      <c r="B1642" s="1" t="s">
        <v>87</v>
      </c>
      <c r="C1642" s="2">
        <v>0</v>
      </c>
      <c r="D1642" s="2">
        <v>0</v>
      </c>
      <c r="E1642" s="3" t="str">
        <f t="shared" si="100"/>
        <v/>
      </c>
      <c r="F1642" s="2">
        <v>490.4606</v>
      </c>
      <c r="G1642" s="2">
        <v>331.42662999999999</v>
      </c>
      <c r="H1642" s="3">
        <f t="shared" si="101"/>
        <v>-0.32425432338499771</v>
      </c>
      <c r="I1642" s="2">
        <v>336.77418999999998</v>
      </c>
      <c r="J1642" s="3">
        <f t="shared" si="102"/>
        <v>-1.587877028224749E-2</v>
      </c>
      <c r="K1642" s="2">
        <v>1457.6679999999999</v>
      </c>
      <c r="L1642" s="2">
        <v>1208.5965900000001</v>
      </c>
      <c r="M1642" s="3">
        <f t="shared" si="103"/>
        <v>-0.17086977967548156</v>
      </c>
    </row>
    <row r="1643" spans="1:13" x14ac:dyDescent="0.2">
      <c r="A1643" s="1" t="s">
        <v>267</v>
      </c>
      <c r="B1643" s="1" t="s">
        <v>86</v>
      </c>
      <c r="C1643" s="2">
        <v>0</v>
      </c>
      <c r="D1643" s="2">
        <v>0</v>
      </c>
      <c r="E1643" s="3" t="str">
        <f t="shared" si="100"/>
        <v/>
      </c>
      <c r="F1643" s="2">
        <v>696.13062000000002</v>
      </c>
      <c r="G1643" s="2">
        <v>1038.8494599999999</v>
      </c>
      <c r="H1643" s="3">
        <f t="shared" si="101"/>
        <v>0.49231973160439324</v>
      </c>
      <c r="I1643" s="2">
        <v>914.78089</v>
      </c>
      <c r="J1643" s="3">
        <f t="shared" si="102"/>
        <v>0.13562654331355772</v>
      </c>
      <c r="K1643" s="2">
        <v>3362.5615600000001</v>
      </c>
      <c r="L1643" s="2">
        <v>3847.7668100000001</v>
      </c>
      <c r="M1643" s="3">
        <f t="shared" si="103"/>
        <v>0.14429631735872217</v>
      </c>
    </row>
    <row r="1644" spans="1:13" x14ac:dyDescent="0.2">
      <c r="A1644" s="1" t="s">
        <v>267</v>
      </c>
      <c r="B1644" s="1" t="s">
        <v>85</v>
      </c>
      <c r="C1644" s="2">
        <v>0</v>
      </c>
      <c r="D1644" s="2">
        <v>0</v>
      </c>
      <c r="E1644" s="3" t="str">
        <f t="shared" si="100"/>
        <v/>
      </c>
      <c r="F1644" s="2">
        <v>2404.9198900000001</v>
      </c>
      <c r="G1644" s="2">
        <v>2606.3337799999999</v>
      </c>
      <c r="H1644" s="3">
        <f t="shared" si="101"/>
        <v>8.3750768928939179E-2</v>
      </c>
      <c r="I1644" s="2">
        <v>2765.0124700000001</v>
      </c>
      <c r="J1644" s="3">
        <f t="shared" si="102"/>
        <v>-5.7388055830359441E-2</v>
      </c>
      <c r="K1644" s="2">
        <v>10437.21724</v>
      </c>
      <c r="L1644" s="2">
        <v>10253.347889999999</v>
      </c>
      <c r="M1644" s="3">
        <f t="shared" si="103"/>
        <v>-1.7616702399882334E-2</v>
      </c>
    </row>
    <row r="1645" spans="1:13" x14ac:dyDescent="0.2">
      <c r="A1645" s="1" t="s">
        <v>267</v>
      </c>
      <c r="B1645" s="1" t="s">
        <v>191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0.20580000000000001</v>
      </c>
      <c r="H1645" s="3" t="str">
        <f t="shared" si="101"/>
        <v/>
      </c>
      <c r="I1645" s="2">
        <v>19.928000000000001</v>
      </c>
      <c r="J1645" s="3">
        <f t="shared" si="102"/>
        <v>-0.98967282215977515</v>
      </c>
      <c r="K1645" s="2">
        <v>0</v>
      </c>
      <c r="L1645" s="2">
        <v>20.133800000000001</v>
      </c>
      <c r="M1645" s="3" t="str">
        <f t="shared" si="103"/>
        <v/>
      </c>
    </row>
    <row r="1646" spans="1:13" x14ac:dyDescent="0.2">
      <c r="A1646" s="1" t="s">
        <v>267</v>
      </c>
      <c r="B1646" s="1" t="s">
        <v>84</v>
      </c>
      <c r="C1646" s="2">
        <v>20.470220000000001</v>
      </c>
      <c r="D1646" s="2">
        <v>0</v>
      </c>
      <c r="E1646" s="3">
        <f t="shared" si="100"/>
        <v>-1</v>
      </c>
      <c r="F1646" s="2">
        <v>1622.3055300000001</v>
      </c>
      <c r="G1646" s="2">
        <v>1604.37995</v>
      </c>
      <c r="H1646" s="3">
        <f t="shared" si="101"/>
        <v>-1.104944763394855E-2</v>
      </c>
      <c r="I1646" s="2">
        <v>2046.4556</v>
      </c>
      <c r="J1646" s="3">
        <f t="shared" si="102"/>
        <v>-0.21602015211080072</v>
      </c>
      <c r="K1646" s="2">
        <v>6691.2319500000003</v>
      </c>
      <c r="L1646" s="2">
        <v>7854.6653999999999</v>
      </c>
      <c r="M1646" s="3">
        <f t="shared" si="103"/>
        <v>0.17387432668508818</v>
      </c>
    </row>
    <row r="1647" spans="1:13" x14ac:dyDescent="0.2">
      <c r="A1647" s="1" t="s">
        <v>267</v>
      </c>
      <c r="B1647" s="1" t="s">
        <v>83</v>
      </c>
      <c r="C1647" s="2">
        <v>0</v>
      </c>
      <c r="D1647" s="2">
        <v>0</v>
      </c>
      <c r="E1647" s="3" t="str">
        <f t="shared" si="100"/>
        <v/>
      </c>
      <c r="F1647" s="2">
        <v>273.55669999999998</v>
      </c>
      <c r="G1647" s="2">
        <v>298.44123999999999</v>
      </c>
      <c r="H1647" s="3">
        <f t="shared" si="101"/>
        <v>9.0966662487155459E-2</v>
      </c>
      <c r="I1647" s="2">
        <v>305.62446999999997</v>
      </c>
      <c r="J1647" s="3">
        <f t="shared" si="102"/>
        <v>-2.3503451801486941E-2</v>
      </c>
      <c r="K1647" s="2">
        <v>1608.2294099999999</v>
      </c>
      <c r="L1647" s="2">
        <v>1208.9682499999999</v>
      </c>
      <c r="M1647" s="3">
        <f t="shared" si="103"/>
        <v>-0.24826132236942489</v>
      </c>
    </row>
    <row r="1648" spans="1:13" x14ac:dyDescent="0.2">
      <c r="A1648" s="1" t="s">
        <v>267</v>
      </c>
      <c r="B1648" s="1" t="s">
        <v>150</v>
      </c>
      <c r="C1648" s="2">
        <v>0</v>
      </c>
      <c r="D1648" s="2">
        <v>0</v>
      </c>
      <c r="E1648" s="3" t="str">
        <f t="shared" si="100"/>
        <v/>
      </c>
      <c r="F1648" s="2">
        <v>82.936390000000003</v>
      </c>
      <c r="G1648" s="2">
        <v>0</v>
      </c>
      <c r="H1648" s="3">
        <f t="shared" si="101"/>
        <v>-1</v>
      </c>
      <c r="I1648" s="2">
        <v>0</v>
      </c>
      <c r="J1648" s="3" t="str">
        <f t="shared" si="102"/>
        <v/>
      </c>
      <c r="K1648" s="2">
        <v>137.15065999999999</v>
      </c>
      <c r="L1648" s="2">
        <v>12.5</v>
      </c>
      <c r="M1648" s="3">
        <f t="shared" si="103"/>
        <v>-0.90885935218977432</v>
      </c>
    </row>
    <row r="1649" spans="1:13" x14ac:dyDescent="0.2">
      <c r="A1649" s="1" t="s">
        <v>267</v>
      </c>
      <c r="B1649" s="1" t="s">
        <v>82</v>
      </c>
      <c r="C1649" s="2">
        <v>5.7306499999999998</v>
      </c>
      <c r="D1649" s="2">
        <v>0</v>
      </c>
      <c r="E1649" s="3">
        <f t="shared" si="100"/>
        <v>-1</v>
      </c>
      <c r="F1649" s="2">
        <v>2390.5172499999999</v>
      </c>
      <c r="G1649" s="2">
        <v>1953.57026</v>
      </c>
      <c r="H1649" s="3">
        <f t="shared" si="101"/>
        <v>-0.18278344989980722</v>
      </c>
      <c r="I1649" s="2">
        <v>2838.1348800000001</v>
      </c>
      <c r="J1649" s="3">
        <f t="shared" si="102"/>
        <v>-0.31167110000071596</v>
      </c>
      <c r="K1649" s="2">
        <v>8972.1190900000001</v>
      </c>
      <c r="L1649" s="2">
        <v>8279.7918599999994</v>
      </c>
      <c r="M1649" s="3">
        <f t="shared" si="103"/>
        <v>-7.7164293413318985E-2</v>
      </c>
    </row>
    <row r="1650" spans="1:13" x14ac:dyDescent="0.2">
      <c r="A1650" s="1" t="s">
        <v>267</v>
      </c>
      <c r="B1650" s="1" t="s">
        <v>190</v>
      </c>
      <c r="C1650" s="2">
        <v>0</v>
      </c>
      <c r="D1650" s="2">
        <v>0</v>
      </c>
      <c r="E1650" s="3" t="str">
        <f t="shared" si="100"/>
        <v/>
      </c>
      <c r="F1650" s="2">
        <v>0</v>
      </c>
      <c r="G1650" s="2">
        <v>0.35742000000000002</v>
      </c>
      <c r="H1650" s="3" t="str">
        <f t="shared" si="101"/>
        <v/>
      </c>
      <c r="I1650" s="2">
        <v>0</v>
      </c>
      <c r="J1650" s="3" t="str">
        <f t="shared" si="102"/>
        <v/>
      </c>
      <c r="K1650" s="2">
        <v>20.83474</v>
      </c>
      <c r="L1650" s="2">
        <v>9.1589299999999998</v>
      </c>
      <c r="M1650" s="3">
        <f t="shared" si="103"/>
        <v>-0.56040104172166294</v>
      </c>
    </row>
    <row r="1651" spans="1:13" x14ac:dyDescent="0.2">
      <c r="A1651" s="1" t="s">
        <v>267</v>
      </c>
      <c r="B1651" s="1" t="s">
        <v>81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0</v>
      </c>
      <c r="L1651" s="2">
        <v>0</v>
      </c>
      <c r="M1651" s="3" t="str">
        <f t="shared" si="103"/>
        <v/>
      </c>
    </row>
    <row r="1652" spans="1:13" x14ac:dyDescent="0.2">
      <c r="A1652" s="1" t="s">
        <v>267</v>
      </c>
      <c r="B1652" s="1" t="s">
        <v>80</v>
      </c>
      <c r="C1652" s="2">
        <v>0</v>
      </c>
      <c r="D1652" s="2">
        <v>0</v>
      </c>
      <c r="E1652" s="3" t="str">
        <f t="shared" si="100"/>
        <v/>
      </c>
      <c r="F1652" s="2">
        <v>522.97997999999995</v>
      </c>
      <c r="G1652" s="2">
        <v>432.99982</v>
      </c>
      <c r="H1652" s="3">
        <f t="shared" si="101"/>
        <v>-0.1720527810643917</v>
      </c>
      <c r="I1652" s="2">
        <v>642.2192</v>
      </c>
      <c r="J1652" s="3">
        <f t="shared" si="102"/>
        <v>-0.32577565416916843</v>
      </c>
      <c r="K1652" s="2">
        <v>1922.7481</v>
      </c>
      <c r="L1652" s="2">
        <v>2170.8124400000002</v>
      </c>
      <c r="M1652" s="3">
        <f t="shared" si="103"/>
        <v>0.12901551690520474</v>
      </c>
    </row>
    <row r="1653" spans="1:13" x14ac:dyDescent="0.2">
      <c r="A1653" s="1" t="s">
        <v>267</v>
      </c>
      <c r="B1653" s="1" t="s">
        <v>79</v>
      </c>
      <c r="C1653" s="2">
        <v>0</v>
      </c>
      <c r="D1653" s="2">
        <v>0</v>
      </c>
      <c r="E1653" s="3" t="str">
        <f t="shared" si="100"/>
        <v/>
      </c>
      <c r="F1653" s="2">
        <v>2.35</v>
      </c>
      <c r="G1653" s="2">
        <v>0</v>
      </c>
      <c r="H1653" s="3">
        <f t="shared" si="101"/>
        <v>-1</v>
      </c>
      <c r="I1653" s="2">
        <v>0</v>
      </c>
      <c r="J1653" s="3" t="str">
        <f t="shared" si="102"/>
        <v/>
      </c>
      <c r="K1653" s="2">
        <v>3.4765199999999998</v>
      </c>
      <c r="L1653" s="2">
        <v>0</v>
      </c>
      <c r="M1653" s="3">
        <f t="shared" si="103"/>
        <v>-1</v>
      </c>
    </row>
    <row r="1654" spans="1:13" x14ac:dyDescent="0.2">
      <c r="A1654" s="1" t="s">
        <v>267</v>
      </c>
      <c r="B1654" s="1" t="s">
        <v>149</v>
      </c>
      <c r="C1654" s="2">
        <v>0</v>
      </c>
      <c r="D1654" s="2">
        <v>0</v>
      </c>
      <c r="E1654" s="3" t="str">
        <f t="shared" si="100"/>
        <v/>
      </c>
      <c r="F1654" s="2">
        <v>29.86139</v>
      </c>
      <c r="G1654" s="2">
        <v>86.742630000000005</v>
      </c>
      <c r="H1654" s="3">
        <f t="shared" si="101"/>
        <v>1.904842339891077</v>
      </c>
      <c r="I1654" s="2">
        <v>65.188670000000002</v>
      </c>
      <c r="J1654" s="3">
        <f t="shared" si="102"/>
        <v>0.33063966483746343</v>
      </c>
      <c r="K1654" s="2">
        <v>113.90191</v>
      </c>
      <c r="L1654" s="2">
        <v>255.37625</v>
      </c>
      <c r="M1654" s="3">
        <f t="shared" si="103"/>
        <v>1.2420717088940827</v>
      </c>
    </row>
    <row r="1655" spans="1:13" x14ac:dyDescent="0.2">
      <c r="A1655" s="1" t="s">
        <v>267</v>
      </c>
      <c r="B1655" s="1" t="s">
        <v>78</v>
      </c>
      <c r="C1655" s="2">
        <v>0</v>
      </c>
      <c r="D1655" s="2">
        <v>0</v>
      </c>
      <c r="E1655" s="3" t="str">
        <f t="shared" si="100"/>
        <v/>
      </c>
      <c r="F1655" s="2">
        <v>1585.1419100000001</v>
      </c>
      <c r="G1655" s="2">
        <v>2654.7588799999999</v>
      </c>
      <c r="H1655" s="3">
        <f t="shared" si="101"/>
        <v>0.67477679017394721</v>
      </c>
      <c r="I1655" s="2">
        <v>2592.9913200000001</v>
      </c>
      <c r="J1655" s="3">
        <f t="shared" si="102"/>
        <v>2.3820966743536953E-2</v>
      </c>
      <c r="K1655" s="2">
        <v>6905.2759900000001</v>
      </c>
      <c r="L1655" s="2">
        <v>9255.5300399999996</v>
      </c>
      <c r="M1655" s="3">
        <f t="shared" si="103"/>
        <v>0.34035628024188491</v>
      </c>
    </row>
    <row r="1656" spans="1:13" x14ac:dyDescent="0.2">
      <c r="A1656" s="1" t="s">
        <v>267</v>
      </c>
      <c r="B1656" s="1" t="s">
        <v>148</v>
      </c>
      <c r="C1656" s="2">
        <v>0</v>
      </c>
      <c r="D1656" s="2">
        <v>0</v>
      </c>
      <c r="E1656" s="3" t="str">
        <f t="shared" si="100"/>
        <v/>
      </c>
      <c r="F1656" s="2">
        <v>52.681750000000001</v>
      </c>
      <c r="G1656" s="2">
        <v>13.16865</v>
      </c>
      <c r="H1656" s="3">
        <f t="shared" si="101"/>
        <v>-0.75003393015607878</v>
      </c>
      <c r="I1656" s="2">
        <v>115.41994</v>
      </c>
      <c r="J1656" s="3">
        <f t="shared" si="102"/>
        <v>-0.88590662930512698</v>
      </c>
      <c r="K1656" s="2">
        <v>122.94269</v>
      </c>
      <c r="L1656" s="2">
        <v>182.45793</v>
      </c>
      <c r="M1656" s="3">
        <f t="shared" si="103"/>
        <v>0.48408929396290268</v>
      </c>
    </row>
    <row r="1657" spans="1:13" x14ac:dyDescent="0.2">
      <c r="A1657" s="1" t="s">
        <v>267</v>
      </c>
      <c r="B1657" s="1" t="s">
        <v>77</v>
      </c>
      <c r="C1657" s="2">
        <v>172.18413000000001</v>
      </c>
      <c r="D1657" s="2">
        <v>0</v>
      </c>
      <c r="E1657" s="3">
        <f t="shared" si="100"/>
        <v>-1</v>
      </c>
      <c r="F1657" s="2">
        <v>930.77589</v>
      </c>
      <c r="G1657" s="2">
        <v>903.18160999999998</v>
      </c>
      <c r="H1657" s="3">
        <f t="shared" si="101"/>
        <v>-2.9646534999955843E-2</v>
      </c>
      <c r="I1657" s="2">
        <v>1068.33548</v>
      </c>
      <c r="J1657" s="3">
        <f t="shared" si="102"/>
        <v>-0.15458989530142719</v>
      </c>
      <c r="K1657" s="2">
        <v>2709.4420599999999</v>
      </c>
      <c r="L1657" s="2">
        <v>3485.3648600000001</v>
      </c>
      <c r="M1657" s="3">
        <f t="shared" si="103"/>
        <v>0.28637733629926765</v>
      </c>
    </row>
    <row r="1658" spans="1:13" x14ac:dyDescent="0.2">
      <c r="A1658" s="1" t="s">
        <v>267</v>
      </c>
      <c r="B1658" s="1" t="s">
        <v>189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9</v>
      </c>
      <c r="H1658" s="3" t="str">
        <f t="shared" si="101"/>
        <v/>
      </c>
      <c r="I1658" s="2">
        <v>0.74046000000000001</v>
      </c>
      <c r="J1658" s="3">
        <f t="shared" si="102"/>
        <v>11.154606595899846</v>
      </c>
      <c r="K1658" s="2">
        <v>0</v>
      </c>
      <c r="L1658" s="2">
        <v>20.425460000000001</v>
      </c>
      <c r="M1658" s="3" t="str">
        <f t="shared" si="103"/>
        <v/>
      </c>
    </row>
    <row r="1659" spans="1:13" x14ac:dyDescent="0.2">
      <c r="A1659" s="1" t="s">
        <v>267</v>
      </c>
      <c r="B1659" s="1" t="s">
        <v>76</v>
      </c>
      <c r="C1659" s="2">
        <v>0</v>
      </c>
      <c r="D1659" s="2">
        <v>0</v>
      </c>
      <c r="E1659" s="3" t="str">
        <f t="shared" si="100"/>
        <v/>
      </c>
      <c r="F1659" s="2">
        <v>914.17533000000003</v>
      </c>
      <c r="G1659" s="2">
        <v>1841.47939</v>
      </c>
      <c r="H1659" s="3">
        <f t="shared" si="101"/>
        <v>1.0143612823155048</v>
      </c>
      <c r="I1659" s="2">
        <v>1029.91464</v>
      </c>
      <c r="J1659" s="3">
        <f t="shared" si="102"/>
        <v>0.78799224564862969</v>
      </c>
      <c r="K1659" s="2">
        <v>2905.47964</v>
      </c>
      <c r="L1659" s="2">
        <v>4859.99395</v>
      </c>
      <c r="M1659" s="3">
        <f t="shared" si="103"/>
        <v>0.67269936539634467</v>
      </c>
    </row>
    <row r="1660" spans="1:13" x14ac:dyDescent="0.2">
      <c r="A1660" s="1" t="s">
        <v>267</v>
      </c>
      <c r="B1660" s="1" t="s">
        <v>75</v>
      </c>
      <c r="C1660" s="2">
        <v>0</v>
      </c>
      <c r="D1660" s="2">
        <v>0</v>
      </c>
      <c r="E1660" s="3" t="str">
        <f t="shared" si="100"/>
        <v/>
      </c>
      <c r="F1660" s="2">
        <v>202.36694</v>
      </c>
      <c r="G1660" s="2">
        <v>215.13207</v>
      </c>
      <c r="H1660" s="3">
        <f t="shared" si="101"/>
        <v>6.3079127450363259E-2</v>
      </c>
      <c r="I1660" s="2">
        <v>178.38491999999999</v>
      </c>
      <c r="J1660" s="3">
        <f t="shared" si="102"/>
        <v>0.20599919544768697</v>
      </c>
      <c r="K1660" s="2">
        <v>879.97006999999996</v>
      </c>
      <c r="L1660" s="2">
        <v>745.02363000000003</v>
      </c>
      <c r="M1660" s="3">
        <f t="shared" si="103"/>
        <v>-0.15335344303244303</v>
      </c>
    </row>
    <row r="1661" spans="1:13" x14ac:dyDescent="0.2">
      <c r="A1661" s="1" t="s">
        <v>267</v>
      </c>
      <c r="B1661" s="1" t="s">
        <v>74</v>
      </c>
      <c r="C1661" s="2">
        <v>0</v>
      </c>
      <c r="D1661" s="2">
        <v>0</v>
      </c>
      <c r="E1661" s="3" t="str">
        <f t="shared" si="100"/>
        <v/>
      </c>
      <c r="F1661" s="2">
        <v>120.31573</v>
      </c>
      <c r="G1661" s="2">
        <v>406.79388</v>
      </c>
      <c r="H1661" s="3">
        <f t="shared" si="101"/>
        <v>2.3810531673622393</v>
      </c>
      <c r="I1661" s="2">
        <v>151.08589000000001</v>
      </c>
      <c r="J1661" s="3">
        <f t="shared" si="102"/>
        <v>1.6924677082684556</v>
      </c>
      <c r="K1661" s="2">
        <v>732.19631000000004</v>
      </c>
      <c r="L1661" s="2">
        <v>1076.91445</v>
      </c>
      <c r="M1661" s="3">
        <f t="shared" si="103"/>
        <v>0.47080016013738168</v>
      </c>
    </row>
    <row r="1662" spans="1:13" x14ac:dyDescent="0.2">
      <c r="A1662" s="1" t="s">
        <v>267</v>
      </c>
      <c r="B1662" s="1" t="s">
        <v>73</v>
      </c>
      <c r="C1662" s="2">
        <v>0</v>
      </c>
      <c r="D1662" s="2">
        <v>0</v>
      </c>
      <c r="E1662" s="3" t="str">
        <f t="shared" si="100"/>
        <v/>
      </c>
      <c r="F1662" s="2">
        <v>253.34819999999999</v>
      </c>
      <c r="G1662" s="2">
        <v>88.364739999999998</v>
      </c>
      <c r="H1662" s="3">
        <f t="shared" si="101"/>
        <v>-0.65121228412122134</v>
      </c>
      <c r="I1662" s="2">
        <v>185.86259999999999</v>
      </c>
      <c r="J1662" s="3">
        <f t="shared" si="102"/>
        <v>-0.5245695476120531</v>
      </c>
      <c r="K1662" s="2">
        <v>1232.0159699999999</v>
      </c>
      <c r="L1662" s="2">
        <v>1417.0448899999999</v>
      </c>
      <c r="M1662" s="3">
        <f t="shared" si="103"/>
        <v>0.15018386490558244</v>
      </c>
    </row>
    <row r="1663" spans="1:13" x14ac:dyDescent="0.2">
      <c r="A1663" s="1" t="s">
        <v>267</v>
      </c>
      <c r="B1663" s="1" t="s">
        <v>188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16.04485</v>
      </c>
      <c r="M1663" s="3" t="str">
        <f t="shared" si="103"/>
        <v/>
      </c>
    </row>
    <row r="1664" spans="1:13" x14ac:dyDescent="0.2">
      <c r="A1664" s="1" t="s">
        <v>267</v>
      </c>
      <c r="B1664" s="1" t="s">
        <v>72</v>
      </c>
      <c r="C1664" s="2">
        <v>0</v>
      </c>
      <c r="D1664" s="2">
        <v>0</v>
      </c>
      <c r="E1664" s="3" t="str">
        <f t="shared" si="100"/>
        <v/>
      </c>
      <c r="F1664" s="2">
        <v>81.894829999999999</v>
      </c>
      <c r="G1664" s="2">
        <v>74.999359999999996</v>
      </c>
      <c r="H1664" s="3">
        <f t="shared" si="101"/>
        <v>-8.4199088025459057E-2</v>
      </c>
      <c r="I1664" s="2">
        <v>55.773260000000001</v>
      </c>
      <c r="J1664" s="3">
        <f t="shared" si="102"/>
        <v>0.34471895671868547</v>
      </c>
      <c r="K1664" s="2">
        <v>273.70134000000002</v>
      </c>
      <c r="L1664" s="2">
        <v>161.06637000000001</v>
      </c>
      <c r="M1664" s="3">
        <f t="shared" si="103"/>
        <v>-0.41152509520048386</v>
      </c>
    </row>
    <row r="1665" spans="1:13" x14ac:dyDescent="0.2">
      <c r="A1665" s="1" t="s">
        <v>267</v>
      </c>
      <c r="B1665" s="1" t="s">
        <v>187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</v>
      </c>
      <c r="L1665" s="2">
        <v>0</v>
      </c>
      <c r="M1665" s="3" t="str">
        <f t="shared" si="103"/>
        <v/>
      </c>
    </row>
    <row r="1666" spans="1:13" x14ac:dyDescent="0.2">
      <c r="A1666" s="1" t="s">
        <v>267</v>
      </c>
      <c r="B1666" s="1" t="s">
        <v>71</v>
      </c>
      <c r="C1666" s="2">
        <v>0</v>
      </c>
      <c r="D1666" s="2">
        <v>0</v>
      </c>
      <c r="E1666" s="3" t="str">
        <f t="shared" si="100"/>
        <v/>
      </c>
      <c r="F1666" s="2">
        <v>160.27076</v>
      </c>
      <c r="G1666" s="2">
        <v>0</v>
      </c>
      <c r="H1666" s="3">
        <f t="shared" si="101"/>
        <v>-1</v>
      </c>
      <c r="I1666" s="2">
        <v>0</v>
      </c>
      <c r="J1666" s="3" t="str">
        <f t="shared" si="102"/>
        <v/>
      </c>
      <c r="K1666" s="2">
        <v>736.22176999999999</v>
      </c>
      <c r="L1666" s="2">
        <v>18.672699999999999</v>
      </c>
      <c r="M1666" s="3">
        <f t="shared" si="103"/>
        <v>-0.97463712598447072</v>
      </c>
    </row>
    <row r="1667" spans="1:13" x14ac:dyDescent="0.2">
      <c r="A1667" s="1" t="s">
        <v>267</v>
      </c>
      <c r="B1667" s="1" t="s">
        <v>70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40.959989999999998</v>
      </c>
      <c r="L1667" s="2">
        <v>0</v>
      </c>
      <c r="M1667" s="3">
        <f t="shared" si="103"/>
        <v>-1</v>
      </c>
    </row>
    <row r="1668" spans="1:13" x14ac:dyDescent="0.2">
      <c r="A1668" s="1" t="s">
        <v>267</v>
      </c>
      <c r="B1668" s="1" t="s">
        <v>69</v>
      </c>
      <c r="C1668" s="2">
        <v>0</v>
      </c>
      <c r="D1668" s="2">
        <v>0</v>
      </c>
      <c r="E1668" s="3" t="str">
        <f t="shared" si="100"/>
        <v/>
      </c>
      <c r="F1668" s="2">
        <v>705.75021000000004</v>
      </c>
      <c r="G1668" s="2">
        <v>426.54955999999999</v>
      </c>
      <c r="H1668" s="3">
        <f t="shared" si="101"/>
        <v>-0.39560831303188704</v>
      </c>
      <c r="I1668" s="2">
        <v>405.23275000000001</v>
      </c>
      <c r="J1668" s="3">
        <f t="shared" si="102"/>
        <v>5.2603867777221813E-2</v>
      </c>
      <c r="K1668" s="2">
        <v>949.16656999999998</v>
      </c>
      <c r="L1668" s="2">
        <v>1170.15111</v>
      </c>
      <c r="M1668" s="3">
        <f t="shared" si="103"/>
        <v>0.23281955663482767</v>
      </c>
    </row>
    <row r="1669" spans="1:13" x14ac:dyDescent="0.2">
      <c r="A1669" s="1" t="s">
        <v>267</v>
      </c>
      <c r="B1669" s="1" t="s">
        <v>68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</v>
      </c>
      <c r="L1669" s="2">
        <v>0</v>
      </c>
      <c r="M1669" s="3" t="str">
        <f t="shared" ref="M1669:M1732" si="107">IF(K1669=0,"",(L1669/K1669-1))</f>
        <v/>
      </c>
    </row>
    <row r="1670" spans="1:13" x14ac:dyDescent="0.2">
      <c r="A1670" s="1" t="s">
        <v>267</v>
      </c>
      <c r="B1670" s="1" t="s">
        <v>67</v>
      </c>
      <c r="C1670" s="2">
        <v>0</v>
      </c>
      <c r="D1670" s="2">
        <v>0</v>
      </c>
      <c r="E1670" s="3" t="str">
        <f t="shared" si="104"/>
        <v/>
      </c>
      <c r="F1670" s="2">
        <v>2282.33986</v>
      </c>
      <c r="G1670" s="2">
        <v>3970.9102800000001</v>
      </c>
      <c r="H1670" s="3">
        <f t="shared" si="105"/>
        <v>0.73984179551594043</v>
      </c>
      <c r="I1670" s="2">
        <v>2207.2550299999998</v>
      </c>
      <c r="J1670" s="3">
        <f t="shared" si="106"/>
        <v>0.79902649491300526</v>
      </c>
      <c r="K1670" s="2">
        <v>8328.69715</v>
      </c>
      <c r="L1670" s="2">
        <v>10433.46443</v>
      </c>
      <c r="M1670" s="3">
        <f t="shared" si="107"/>
        <v>0.25271266827129146</v>
      </c>
    </row>
    <row r="1671" spans="1:13" x14ac:dyDescent="0.2">
      <c r="A1671" s="1" t="s">
        <v>267</v>
      </c>
      <c r="B1671" s="1" t="s">
        <v>186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18.408770000000001</v>
      </c>
      <c r="L1671" s="2">
        <v>66.225920000000002</v>
      </c>
      <c r="M1671" s="3">
        <f t="shared" si="107"/>
        <v>2.5975200950416566</v>
      </c>
    </row>
    <row r="1672" spans="1:13" x14ac:dyDescent="0.2">
      <c r="A1672" s="1" t="s">
        <v>267</v>
      </c>
      <c r="B1672" s="1" t="s">
        <v>146</v>
      </c>
      <c r="C1672" s="2">
        <v>0</v>
      </c>
      <c r="D1672" s="2">
        <v>0</v>
      </c>
      <c r="E1672" s="3" t="str">
        <f t="shared" si="104"/>
        <v/>
      </c>
      <c r="F1672" s="2">
        <v>15.39629</v>
      </c>
      <c r="G1672" s="2">
        <v>8.3806999999999992</v>
      </c>
      <c r="H1672" s="3">
        <f t="shared" si="105"/>
        <v>-0.45566756666703478</v>
      </c>
      <c r="I1672" s="2">
        <v>1.54213</v>
      </c>
      <c r="J1672" s="3">
        <f t="shared" si="106"/>
        <v>4.4344964432311151</v>
      </c>
      <c r="K1672" s="2">
        <v>67.015619999999998</v>
      </c>
      <c r="L1672" s="2">
        <v>14.874599999999999</v>
      </c>
      <c r="M1672" s="3">
        <f t="shared" si="107"/>
        <v>-0.77804279062105219</v>
      </c>
    </row>
    <row r="1673" spans="1:13" x14ac:dyDescent="0.2">
      <c r="A1673" s="1" t="s">
        <v>267</v>
      </c>
      <c r="B1673" s="1" t="s">
        <v>66</v>
      </c>
      <c r="C1673" s="2">
        <v>0</v>
      </c>
      <c r="D1673" s="2">
        <v>0</v>
      </c>
      <c r="E1673" s="3" t="str">
        <f t="shared" si="104"/>
        <v/>
      </c>
      <c r="F1673" s="2">
        <v>3.4003199999999998</v>
      </c>
      <c r="G1673" s="2">
        <v>0</v>
      </c>
      <c r="H1673" s="3">
        <f t="shared" si="105"/>
        <v>-1</v>
      </c>
      <c r="I1673" s="2">
        <v>0</v>
      </c>
      <c r="J1673" s="3" t="str">
        <f t="shared" si="106"/>
        <v/>
      </c>
      <c r="K1673" s="2">
        <v>3.4003199999999998</v>
      </c>
      <c r="L1673" s="2">
        <v>0</v>
      </c>
      <c r="M1673" s="3">
        <f t="shared" si="107"/>
        <v>-1</v>
      </c>
    </row>
    <row r="1674" spans="1:13" x14ac:dyDescent="0.2">
      <c r="A1674" s="1" t="s">
        <v>267</v>
      </c>
      <c r="B1674" s="1" t="s">
        <v>65</v>
      </c>
      <c r="C1674" s="2">
        <v>0</v>
      </c>
      <c r="D1674" s="2">
        <v>0</v>
      </c>
      <c r="E1674" s="3" t="str">
        <f t="shared" si="104"/>
        <v/>
      </c>
      <c r="F1674" s="2">
        <v>2466.87239</v>
      </c>
      <c r="G1674" s="2">
        <v>3070.2906200000002</v>
      </c>
      <c r="H1674" s="3">
        <f t="shared" si="105"/>
        <v>0.24460861147341317</v>
      </c>
      <c r="I1674" s="2">
        <v>3753.90789</v>
      </c>
      <c r="J1674" s="3">
        <f t="shared" si="106"/>
        <v>-0.1821081630215492</v>
      </c>
      <c r="K1674" s="2">
        <v>16560.02651</v>
      </c>
      <c r="L1674" s="2">
        <v>12635.152749999999</v>
      </c>
      <c r="M1674" s="3">
        <f t="shared" si="107"/>
        <v>-0.2370089056095358</v>
      </c>
    </row>
    <row r="1675" spans="1:13" x14ac:dyDescent="0.2">
      <c r="A1675" s="1" t="s">
        <v>267</v>
      </c>
      <c r="B1675" s="1" t="s">
        <v>64</v>
      </c>
      <c r="C1675" s="2">
        <v>0</v>
      </c>
      <c r="D1675" s="2">
        <v>0</v>
      </c>
      <c r="E1675" s="3" t="str">
        <f t="shared" si="104"/>
        <v/>
      </c>
      <c r="F1675" s="2">
        <v>6.6320000000000004E-2</v>
      </c>
      <c r="G1675" s="2">
        <v>42.148969999999998</v>
      </c>
      <c r="H1675" s="3">
        <f t="shared" si="105"/>
        <v>634.53935464414951</v>
      </c>
      <c r="I1675" s="2">
        <v>39.557600000000001</v>
      </c>
      <c r="J1675" s="3">
        <f t="shared" si="106"/>
        <v>6.5508777074443358E-2</v>
      </c>
      <c r="K1675" s="2">
        <v>87.764309999999995</v>
      </c>
      <c r="L1675" s="2">
        <v>147.09649999999999</v>
      </c>
      <c r="M1675" s="3">
        <f t="shared" si="107"/>
        <v>0.67604006685633378</v>
      </c>
    </row>
    <row r="1676" spans="1:13" x14ac:dyDescent="0.2">
      <c r="A1676" s="1" t="s">
        <v>267</v>
      </c>
      <c r="B1676" s="1" t="s">
        <v>63</v>
      </c>
      <c r="C1676" s="2">
        <v>0</v>
      </c>
      <c r="D1676" s="2">
        <v>0</v>
      </c>
      <c r="E1676" s="3" t="str">
        <f t="shared" si="104"/>
        <v/>
      </c>
      <c r="F1676" s="2">
        <v>454.44204000000002</v>
      </c>
      <c r="G1676" s="2">
        <v>94.865189999999998</v>
      </c>
      <c r="H1676" s="3">
        <f t="shared" si="105"/>
        <v>-0.79124908866265986</v>
      </c>
      <c r="I1676" s="2">
        <v>217.64565999999999</v>
      </c>
      <c r="J1676" s="3">
        <f t="shared" si="106"/>
        <v>-0.56413010946324404</v>
      </c>
      <c r="K1676" s="2">
        <v>919.18615999999997</v>
      </c>
      <c r="L1676" s="2">
        <v>481.54167999999999</v>
      </c>
      <c r="M1676" s="3">
        <f t="shared" si="107"/>
        <v>-0.47612170313791491</v>
      </c>
    </row>
    <row r="1677" spans="1:13" x14ac:dyDescent="0.2">
      <c r="A1677" s="1" t="s">
        <v>267</v>
      </c>
      <c r="B1677" s="1" t="s">
        <v>145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0.14377000000000001</v>
      </c>
      <c r="L1677" s="2">
        <v>0</v>
      </c>
      <c r="M1677" s="3">
        <f t="shared" si="107"/>
        <v>-1</v>
      </c>
    </row>
    <row r="1678" spans="1:13" x14ac:dyDescent="0.2">
      <c r="A1678" s="1" t="s">
        <v>267</v>
      </c>
      <c r="B1678" s="1" t="s">
        <v>62</v>
      </c>
      <c r="C1678" s="2">
        <v>0</v>
      </c>
      <c r="D1678" s="2">
        <v>0</v>
      </c>
      <c r="E1678" s="3" t="str">
        <f t="shared" si="104"/>
        <v/>
      </c>
      <c r="F1678" s="2">
        <v>592.71298000000002</v>
      </c>
      <c r="G1678" s="2">
        <v>983.26135999999997</v>
      </c>
      <c r="H1678" s="3">
        <f t="shared" si="105"/>
        <v>0.65891652988601668</v>
      </c>
      <c r="I1678" s="2">
        <v>964.33452999999997</v>
      </c>
      <c r="J1678" s="3">
        <f t="shared" si="106"/>
        <v>1.9626830120871075E-2</v>
      </c>
      <c r="K1678" s="2">
        <v>2117.1292899999999</v>
      </c>
      <c r="L1678" s="2">
        <v>3187.2206700000002</v>
      </c>
      <c r="M1678" s="3">
        <f t="shared" si="107"/>
        <v>0.5054445116103421</v>
      </c>
    </row>
    <row r="1679" spans="1:13" x14ac:dyDescent="0.2">
      <c r="A1679" s="1" t="s">
        <v>267</v>
      </c>
      <c r="B1679" s="1" t="s">
        <v>61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1.232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0</v>
      </c>
      <c r="L1679" s="2">
        <v>1.232</v>
      </c>
      <c r="M1679" s="3" t="str">
        <f t="shared" si="107"/>
        <v/>
      </c>
    </row>
    <row r="1680" spans="1:13" x14ac:dyDescent="0.2">
      <c r="A1680" s="1" t="s">
        <v>267</v>
      </c>
      <c r="B1680" s="1" t="s">
        <v>60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8.5212599999999998</v>
      </c>
      <c r="L1680" s="2">
        <v>0</v>
      </c>
      <c r="M1680" s="3">
        <f t="shared" si="107"/>
        <v>-1</v>
      </c>
    </row>
    <row r="1681" spans="1:13" x14ac:dyDescent="0.2">
      <c r="A1681" s="1" t="s">
        <v>267</v>
      </c>
      <c r="B1681" s="1" t="s">
        <v>59</v>
      </c>
      <c r="C1681" s="2">
        <v>0.13572999999999999</v>
      </c>
      <c r="D1681" s="2">
        <v>0</v>
      </c>
      <c r="E1681" s="3">
        <f t="shared" si="104"/>
        <v>-1</v>
      </c>
      <c r="F1681" s="2">
        <v>1178.1277399999999</v>
      </c>
      <c r="G1681" s="2">
        <v>905.02985999999999</v>
      </c>
      <c r="H1681" s="3">
        <f t="shared" si="105"/>
        <v>-0.23180667997852245</v>
      </c>
      <c r="I1681" s="2">
        <v>399.36338999999998</v>
      </c>
      <c r="J1681" s="3">
        <f t="shared" si="106"/>
        <v>1.2661813342479893</v>
      </c>
      <c r="K1681" s="2">
        <v>2172.8515499999999</v>
      </c>
      <c r="L1681" s="2">
        <v>1706.20343</v>
      </c>
      <c r="M1681" s="3">
        <f t="shared" si="107"/>
        <v>-0.21476300118155789</v>
      </c>
    </row>
    <row r="1682" spans="1:13" x14ac:dyDescent="0.2">
      <c r="A1682" s="1" t="s">
        <v>267</v>
      </c>
      <c r="B1682" s="1" t="s">
        <v>183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93.993120000000005</v>
      </c>
      <c r="J1682" s="3">
        <f t="shared" si="106"/>
        <v>-1</v>
      </c>
      <c r="K1682" s="2">
        <v>0</v>
      </c>
      <c r="L1682" s="2">
        <v>93.993120000000005</v>
      </c>
      <c r="M1682" s="3" t="str">
        <f t="shared" si="107"/>
        <v/>
      </c>
    </row>
    <row r="1683" spans="1:13" x14ac:dyDescent="0.2">
      <c r="A1683" s="1" t="s">
        <v>267</v>
      </c>
      <c r="B1683" s="1" t="s">
        <v>58</v>
      </c>
      <c r="C1683" s="2">
        <v>0</v>
      </c>
      <c r="D1683" s="2">
        <v>0</v>
      </c>
      <c r="E1683" s="3" t="str">
        <f t="shared" si="104"/>
        <v/>
      </c>
      <c r="F1683" s="2">
        <v>5.1825299999999999</v>
      </c>
      <c r="G1683" s="2">
        <v>0</v>
      </c>
      <c r="H1683" s="3">
        <f t="shared" si="105"/>
        <v>-1</v>
      </c>
      <c r="I1683" s="2">
        <v>16.202860000000001</v>
      </c>
      <c r="J1683" s="3">
        <f t="shared" si="106"/>
        <v>-1</v>
      </c>
      <c r="K1683" s="2">
        <v>10.78753</v>
      </c>
      <c r="L1683" s="2">
        <v>18.387540000000001</v>
      </c>
      <c r="M1683" s="3">
        <f t="shared" si="107"/>
        <v>0.70451808708759112</v>
      </c>
    </row>
    <row r="1684" spans="1:13" x14ac:dyDescent="0.2">
      <c r="A1684" s="1" t="s">
        <v>267</v>
      </c>
      <c r="B1684" s="1" t="s">
        <v>57</v>
      </c>
      <c r="C1684" s="2">
        <v>0</v>
      </c>
      <c r="D1684" s="2">
        <v>0</v>
      </c>
      <c r="E1684" s="3" t="str">
        <f t="shared" si="104"/>
        <v/>
      </c>
      <c r="F1684" s="2">
        <v>2013.6327200000001</v>
      </c>
      <c r="G1684" s="2">
        <v>1232.9538299999999</v>
      </c>
      <c r="H1684" s="3">
        <f t="shared" si="105"/>
        <v>-0.38769676428380651</v>
      </c>
      <c r="I1684" s="2">
        <v>1709.2815599999999</v>
      </c>
      <c r="J1684" s="3">
        <f t="shared" si="106"/>
        <v>-0.27867130913177351</v>
      </c>
      <c r="K1684" s="2">
        <v>5043.3849099999998</v>
      </c>
      <c r="L1684" s="2">
        <v>5311.5315300000002</v>
      </c>
      <c r="M1684" s="3">
        <f t="shared" si="107"/>
        <v>5.3167986339555551E-2</v>
      </c>
    </row>
    <row r="1685" spans="1:13" x14ac:dyDescent="0.2">
      <c r="A1685" s="1" t="s">
        <v>267</v>
      </c>
      <c r="B1685" s="1" t="s">
        <v>56</v>
      </c>
      <c r="C1685" s="2">
        <v>0</v>
      </c>
      <c r="D1685" s="2">
        <v>0</v>
      </c>
      <c r="E1685" s="3" t="str">
        <f t="shared" si="104"/>
        <v/>
      </c>
      <c r="F1685" s="2">
        <v>59.03875</v>
      </c>
      <c r="G1685" s="2">
        <v>108.15208</v>
      </c>
      <c r="H1685" s="3">
        <f t="shared" si="105"/>
        <v>0.83188295822658853</v>
      </c>
      <c r="I1685" s="2">
        <v>56.285299999999999</v>
      </c>
      <c r="J1685" s="3">
        <f t="shared" si="106"/>
        <v>0.92149779782643071</v>
      </c>
      <c r="K1685" s="2">
        <v>409.97912000000002</v>
      </c>
      <c r="L1685" s="2">
        <v>227.89597000000001</v>
      </c>
      <c r="M1685" s="3">
        <f t="shared" si="107"/>
        <v>-0.44412786192623666</v>
      </c>
    </row>
    <row r="1686" spans="1:13" x14ac:dyDescent="0.2">
      <c r="A1686" s="1" t="s">
        <v>267</v>
      </c>
      <c r="B1686" s="1" t="s">
        <v>144</v>
      </c>
      <c r="C1686" s="2">
        <v>0</v>
      </c>
      <c r="D1686" s="2">
        <v>0</v>
      </c>
      <c r="E1686" s="3" t="str">
        <f t="shared" si="104"/>
        <v/>
      </c>
      <c r="F1686" s="2">
        <v>13.54813</v>
      </c>
      <c r="G1686" s="2">
        <v>2.21475</v>
      </c>
      <c r="H1686" s="3">
        <f t="shared" si="105"/>
        <v>-0.83652725505291137</v>
      </c>
      <c r="I1686" s="2">
        <v>3.1560299999999999</v>
      </c>
      <c r="J1686" s="3">
        <f t="shared" si="106"/>
        <v>-0.29824811551220998</v>
      </c>
      <c r="K1686" s="2">
        <v>40.30791</v>
      </c>
      <c r="L1686" s="2">
        <v>11.440709999999999</v>
      </c>
      <c r="M1686" s="3">
        <f t="shared" si="107"/>
        <v>-0.7161671245172474</v>
      </c>
    </row>
    <row r="1687" spans="1:13" x14ac:dyDescent="0.2">
      <c r="A1687" s="1" t="s">
        <v>267</v>
      </c>
      <c r="B1687" s="1" t="s">
        <v>182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0</v>
      </c>
      <c r="L1687" s="2">
        <v>0</v>
      </c>
      <c r="M1687" s="3" t="str">
        <f t="shared" si="107"/>
        <v/>
      </c>
    </row>
    <row r="1688" spans="1:13" x14ac:dyDescent="0.2">
      <c r="A1688" s="1" t="s">
        <v>267</v>
      </c>
      <c r="B1688" s="1" t="s">
        <v>55</v>
      </c>
      <c r="C1688" s="2">
        <v>0</v>
      </c>
      <c r="D1688" s="2">
        <v>0</v>
      </c>
      <c r="E1688" s="3" t="str">
        <f t="shared" si="104"/>
        <v/>
      </c>
      <c r="F1688" s="2">
        <v>15.91788</v>
      </c>
      <c r="G1688" s="2">
        <v>10.66</v>
      </c>
      <c r="H1688" s="3">
        <f t="shared" si="105"/>
        <v>-0.33031283060307026</v>
      </c>
      <c r="I1688" s="2">
        <v>0</v>
      </c>
      <c r="J1688" s="3" t="str">
        <f t="shared" si="106"/>
        <v/>
      </c>
      <c r="K1688" s="2">
        <v>30.5337</v>
      </c>
      <c r="L1688" s="2">
        <v>10.66</v>
      </c>
      <c r="M1688" s="3">
        <f t="shared" si="107"/>
        <v>-0.65087755496385957</v>
      </c>
    </row>
    <row r="1689" spans="1:13" x14ac:dyDescent="0.2">
      <c r="A1689" s="1" t="s">
        <v>267</v>
      </c>
      <c r="B1689" s="1" t="s">
        <v>143</v>
      </c>
      <c r="C1689" s="2">
        <v>0</v>
      </c>
      <c r="D1689" s="2">
        <v>0</v>
      </c>
      <c r="E1689" s="3" t="str">
        <f t="shared" si="104"/>
        <v/>
      </c>
      <c r="F1689" s="2">
        <v>0</v>
      </c>
      <c r="G1689" s="2">
        <v>0</v>
      </c>
      <c r="H1689" s="3" t="str">
        <f t="shared" si="105"/>
        <v/>
      </c>
      <c r="I1689" s="2">
        <v>0</v>
      </c>
      <c r="J1689" s="3" t="str">
        <f t="shared" si="106"/>
        <v/>
      </c>
      <c r="K1689" s="2">
        <v>0</v>
      </c>
      <c r="L1689" s="2">
        <v>5.9429999999999997E-2</v>
      </c>
      <c r="M1689" s="3" t="str">
        <f t="shared" si="107"/>
        <v/>
      </c>
    </row>
    <row r="1690" spans="1:13" x14ac:dyDescent="0.2">
      <c r="A1690" s="1" t="s">
        <v>267</v>
      </c>
      <c r="B1690" s="1" t="s">
        <v>142</v>
      </c>
      <c r="C1690" s="2">
        <v>0</v>
      </c>
      <c r="D1690" s="2">
        <v>0</v>
      </c>
      <c r="E1690" s="3" t="str">
        <f t="shared" si="104"/>
        <v/>
      </c>
      <c r="F1690" s="2">
        <v>7.9480899999999997</v>
      </c>
      <c r="G1690" s="2">
        <v>35.332050000000002</v>
      </c>
      <c r="H1690" s="3">
        <f t="shared" si="105"/>
        <v>3.4453510214403718</v>
      </c>
      <c r="I1690" s="2">
        <v>20.78426</v>
      </c>
      <c r="J1690" s="3">
        <f t="shared" si="106"/>
        <v>0.69994264890835667</v>
      </c>
      <c r="K1690" s="2">
        <v>18.314139999999998</v>
      </c>
      <c r="L1690" s="2">
        <v>124.16946</v>
      </c>
      <c r="M1690" s="3">
        <f t="shared" si="107"/>
        <v>5.7799776566085006</v>
      </c>
    </row>
    <row r="1691" spans="1:13" x14ac:dyDescent="0.2">
      <c r="A1691" s="1" t="s">
        <v>267</v>
      </c>
      <c r="B1691" s="1" t="s">
        <v>54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0.13544</v>
      </c>
      <c r="H1691" s="3" t="str">
        <f t="shared" si="105"/>
        <v/>
      </c>
      <c r="I1691" s="2">
        <v>0</v>
      </c>
      <c r="J1691" s="3" t="str">
        <f t="shared" si="106"/>
        <v/>
      </c>
      <c r="K1691" s="2">
        <v>0</v>
      </c>
      <c r="L1691" s="2">
        <v>0.13544</v>
      </c>
      <c r="M1691" s="3" t="str">
        <f t="shared" si="107"/>
        <v/>
      </c>
    </row>
    <row r="1692" spans="1:13" x14ac:dyDescent="0.2">
      <c r="A1692" s="1" t="s">
        <v>267</v>
      </c>
      <c r="B1692" s="1" t="s">
        <v>53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60.603929999999998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9.1481200000000005</v>
      </c>
      <c r="L1692" s="2">
        <v>112.96099</v>
      </c>
      <c r="M1692" s="3">
        <f t="shared" si="107"/>
        <v>11.348000463483206</v>
      </c>
    </row>
    <row r="1693" spans="1:13" x14ac:dyDescent="0.2">
      <c r="A1693" s="1" t="s">
        <v>267</v>
      </c>
      <c r="B1693" s="1" t="s">
        <v>52</v>
      </c>
      <c r="C1693" s="2">
        <v>43.847999999999999</v>
      </c>
      <c r="D1693" s="2">
        <v>0</v>
      </c>
      <c r="E1693" s="3">
        <f t="shared" si="104"/>
        <v>-1</v>
      </c>
      <c r="F1693" s="2">
        <v>2746.4228800000001</v>
      </c>
      <c r="G1693" s="2">
        <v>2695.4276500000001</v>
      </c>
      <c r="H1693" s="3">
        <f t="shared" si="105"/>
        <v>-1.8567872548454711E-2</v>
      </c>
      <c r="I1693" s="2">
        <v>3247.1014799999998</v>
      </c>
      <c r="J1693" s="3">
        <f t="shared" si="106"/>
        <v>-0.16989731716053413</v>
      </c>
      <c r="K1693" s="2">
        <v>23403.108789999998</v>
      </c>
      <c r="L1693" s="2">
        <v>7823.9557000000004</v>
      </c>
      <c r="M1693" s="3">
        <f t="shared" si="107"/>
        <v>-0.66568733366982735</v>
      </c>
    </row>
    <row r="1694" spans="1:13" x14ac:dyDescent="0.2">
      <c r="A1694" s="1" t="s">
        <v>267</v>
      </c>
      <c r="B1694" s="1" t="s">
        <v>51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19.9147</v>
      </c>
      <c r="H1694" s="3" t="str">
        <f t="shared" si="105"/>
        <v/>
      </c>
      <c r="I1694" s="2">
        <v>0</v>
      </c>
      <c r="J1694" s="3" t="str">
        <f t="shared" si="106"/>
        <v/>
      </c>
      <c r="K1694" s="2">
        <v>2.5232399999999999</v>
      </c>
      <c r="L1694" s="2">
        <v>19.9147</v>
      </c>
      <c r="M1694" s="3">
        <f t="shared" si="107"/>
        <v>6.8925112157384953</v>
      </c>
    </row>
    <row r="1695" spans="1:13" x14ac:dyDescent="0.2">
      <c r="A1695" s="1" t="s">
        <v>267</v>
      </c>
      <c r="B1695" s="1" t="s">
        <v>50</v>
      </c>
      <c r="C1695" s="2">
        <v>0</v>
      </c>
      <c r="D1695" s="2">
        <v>0</v>
      </c>
      <c r="E1695" s="3" t="str">
        <f t="shared" si="104"/>
        <v/>
      </c>
      <c r="F1695" s="2">
        <v>106.97429</v>
      </c>
      <c r="G1695" s="2">
        <v>143.15729999999999</v>
      </c>
      <c r="H1695" s="3">
        <f t="shared" si="105"/>
        <v>0.33824024445499945</v>
      </c>
      <c r="I1695" s="2">
        <v>281.04043999999999</v>
      </c>
      <c r="J1695" s="3">
        <f t="shared" si="106"/>
        <v>-0.49061672405579781</v>
      </c>
      <c r="K1695" s="2">
        <v>455.5258</v>
      </c>
      <c r="L1695" s="2">
        <v>921.95420999999999</v>
      </c>
      <c r="M1695" s="3">
        <f t="shared" si="107"/>
        <v>1.0239341218433728</v>
      </c>
    </row>
    <row r="1696" spans="1:13" x14ac:dyDescent="0.2">
      <c r="A1696" s="1" t="s">
        <v>267</v>
      </c>
      <c r="B1696" s="1" t="s">
        <v>49</v>
      </c>
      <c r="C1696" s="2">
        <v>0</v>
      </c>
      <c r="D1696" s="2">
        <v>0</v>
      </c>
      <c r="E1696" s="3" t="str">
        <f t="shared" si="104"/>
        <v/>
      </c>
      <c r="F1696" s="2">
        <v>227.1722</v>
      </c>
      <c r="G1696" s="2">
        <v>510.59030000000001</v>
      </c>
      <c r="H1696" s="3">
        <f t="shared" si="105"/>
        <v>1.2475914746610721</v>
      </c>
      <c r="I1696" s="2">
        <v>531.56596999999999</v>
      </c>
      <c r="J1696" s="3">
        <f t="shared" si="106"/>
        <v>-3.9460144523547958E-2</v>
      </c>
      <c r="K1696" s="2">
        <v>1766.6736699999999</v>
      </c>
      <c r="L1696" s="2">
        <v>1845.6829399999999</v>
      </c>
      <c r="M1696" s="3">
        <f t="shared" si="107"/>
        <v>4.4722051016926168E-2</v>
      </c>
    </row>
    <row r="1697" spans="1:13" x14ac:dyDescent="0.2">
      <c r="A1697" s="1" t="s">
        <v>267</v>
      </c>
      <c r="B1697" s="1" t="s">
        <v>48</v>
      </c>
      <c r="C1697" s="2">
        <v>0</v>
      </c>
      <c r="D1697" s="2">
        <v>0</v>
      </c>
      <c r="E1697" s="3" t="str">
        <f t="shared" si="104"/>
        <v/>
      </c>
      <c r="F1697" s="2">
        <v>0.77798</v>
      </c>
      <c r="G1697" s="2">
        <v>5.9889999999999999E-2</v>
      </c>
      <c r="H1697" s="3">
        <f t="shared" si="105"/>
        <v>-0.92301858659605651</v>
      </c>
      <c r="I1697" s="2">
        <v>0</v>
      </c>
      <c r="J1697" s="3" t="str">
        <f t="shared" si="106"/>
        <v/>
      </c>
      <c r="K1697" s="2">
        <v>0.77798</v>
      </c>
      <c r="L1697" s="2">
        <v>5.9889999999999999E-2</v>
      </c>
      <c r="M1697" s="3">
        <f t="shared" si="107"/>
        <v>-0.92301858659605651</v>
      </c>
    </row>
    <row r="1698" spans="1:13" x14ac:dyDescent="0.2">
      <c r="A1698" s="1" t="s">
        <v>267</v>
      </c>
      <c r="B1698" s="1" t="s">
        <v>47</v>
      </c>
      <c r="C1698" s="2">
        <v>0</v>
      </c>
      <c r="D1698" s="2">
        <v>0</v>
      </c>
      <c r="E1698" s="3" t="str">
        <f t="shared" si="104"/>
        <v/>
      </c>
      <c r="F1698" s="2">
        <v>0</v>
      </c>
      <c r="G1698" s="2">
        <v>34.3277</v>
      </c>
      <c r="H1698" s="3" t="str">
        <f t="shared" si="105"/>
        <v/>
      </c>
      <c r="I1698" s="2">
        <v>9.44468</v>
      </c>
      <c r="J1698" s="3">
        <f t="shared" si="106"/>
        <v>2.6346069956843428</v>
      </c>
      <c r="K1698" s="2">
        <v>0</v>
      </c>
      <c r="L1698" s="2">
        <v>81.287180000000006</v>
      </c>
      <c r="M1698" s="3" t="str">
        <f t="shared" si="107"/>
        <v/>
      </c>
    </row>
    <row r="1699" spans="1:13" x14ac:dyDescent="0.2">
      <c r="A1699" s="1" t="s">
        <v>267</v>
      </c>
      <c r="B1699" s="1" t="s">
        <v>181</v>
      </c>
      <c r="C1699" s="2">
        <v>0</v>
      </c>
      <c r="D1699" s="2">
        <v>0</v>
      </c>
      <c r="E1699" s="3" t="str">
        <f t="shared" si="104"/>
        <v/>
      </c>
      <c r="F1699" s="2">
        <v>75.338750000000005</v>
      </c>
      <c r="G1699" s="2">
        <v>0</v>
      </c>
      <c r="H1699" s="3">
        <f t="shared" si="105"/>
        <v>-1</v>
      </c>
      <c r="I1699" s="2">
        <v>0</v>
      </c>
      <c r="J1699" s="3" t="str">
        <f t="shared" si="106"/>
        <v/>
      </c>
      <c r="K1699" s="2">
        <v>75.338750000000005</v>
      </c>
      <c r="L1699" s="2">
        <v>36.280729999999998</v>
      </c>
      <c r="M1699" s="3">
        <f t="shared" si="107"/>
        <v>-0.51843201539712302</v>
      </c>
    </row>
    <row r="1700" spans="1:13" x14ac:dyDescent="0.2">
      <c r="A1700" s="1" t="s">
        <v>267</v>
      </c>
      <c r="B1700" s="1" t="s">
        <v>46</v>
      </c>
      <c r="C1700" s="2">
        <v>0</v>
      </c>
      <c r="D1700" s="2">
        <v>0</v>
      </c>
      <c r="E1700" s="3" t="str">
        <f t="shared" si="104"/>
        <v/>
      </c>
      <c r="F1700" s="2">
        <v>77.118669999999995</v>
      </c>
      <c r="G1700" s="2">
        <v>35.314900000000002</v>
      </c>
      <c r="H1700" s="3">
        <f t="shared" si="105"/>
        <v>-0.542070681457551</v>
      </c>
      <c r="I1700" s="2">
        <v>188.86243999999999</v>
      </c>
      <c r="J1700" s="3">
        <f t="shared" si="106"/>
        <v>-0.81301258206766791</v>
      </c>
      <c r="K1700" s="2">
        <v>275.52256</v>
      </c>
      <c r="L1700" s="2">
        <v>306.55275999999998</v>
      </c>
      <c r="M1700" s="3">
        <f t="shared" si="107"/>
        <v>0.1126230824800698</v>
      </c>
    </row>
    <row r="1701" spans="1:13" x14ac:dyDescent="0.2">
      <c r="A1701" s="1" t="s">
        <v>267</v>
      </c>
      <c r="B1701" s="1" t="s">
        <v>45</v>
      </c>
      <c r="C1701" s="2">
        <v>0</v>
      </c>
      <c r="D1701" s="2">
        <v>0</v>
      </c>
      <c r="E1701" s="3" t="str">
        <f t="shared" si="104"/>
        <v/>
      </c>
      <c r="F1701" s="2">
        <v>48.106999999999999</v>
      </c>
      <c r="G1701" s="2">
        <v>112.01057</v>
      </c>
      <c r="H1701" s="3">
        <f t="shared" si="105"/>
        <v>1.3283632319620846</v>
      </c>
      <c r="I1701" s="2">
        <v>121.65483</v>
      </c>
      <c r="J1701" s="3">
        <f t="shared" si="106"/>
        <v>-7.9275602949755442E-2</v>
      </c>
      <c r="K1701" s="2">
        <v>390.11313000000001</v>
      </c>
      <c r="L1701" s="2">
        <v>472.41928000000001</v>
      </c>
      <c r="M1701" s="3">
        <f t="shared" si="107"/>
        <v>0.21098020976633114</v>
      </c>
    </row>
    <row r="1702" spans="1:13" x14ac:dyDescent="0.2">
      <c r="A1702" s="1" t="s">
        <v>267</v>
      </c>
      <c r="B1702" s="1" t="s">
        <v>44</v>
      </c>
      <c r="C1702" s="2">
        <v>0</v>
      </c>
      <c r="D1702" s="2">
        <v>0</v>
      </c>
      <c r="E1702" s="3" t="str">
        <f t="shared" si="104"/>
        <v/>
      </c>
      <c r="F1702" s="2">
        <v>268.94051999999999</v>
      </c>
      <c r="G1702" s="2">
        <v>282.31860999999998</v>
      </c>
      <c r="H1702" s="3">
        <f t="shared" si="105"/>
        <v>4.9743675664789988E-2</v>
      </c>
      <c r="I1702" s="2">
        <v>442.77359000000001</v>
      </c>
      <c r="J1702" s="3">
        <f t="shared" si="106"/>
        <v>-0.3623860673352266</v>
      </c>
      <c r="K1702" s="2">
        <v>1044.2302400000001</v>
      </c>
      <c r="L1702" s="2">
        <v>1472.1260400000001</v>
      </c>
      <c r="M1702" s="3">
        <f t="shared" si="107"/>
        <v>0.40977150786209759</v>
      </c>
    </row>
    <row r="1703" spans="1:13" x14ac:dyDescent="0.2">
      <c r="A1703" s="1" t="s">
        <v>267</v>
      </c>
      <c r="B1703" s="1" t="s">
        <v>43</v>
      </c>
      <c r="C1703" s="2">
        <v>0</v>
      </c>
      <c r="D1703" s="2">
        <v>0</v>
      </c>
      <c r="E1703" s="3" t="str">
        <f t="shared" si="104"/>
        <v/>
      </c>
      <c r="F1703" s="2">
        <v>243.45987</v>
      </c>
      <c r="G1703" s="2">
        <v>226.17444</v>
      </c>
      <c r="H1703" s="3">
        <f t="shared" si="105"/>
        <v>-7.0999093197577023E-2</v>
      </c>
      <c r="I1703" s="2">
        <v>381.70818000000003</v>
      </c>
      <c r="J1703" s="3">
        <f t="shared" si="106"/>
        <v>-0.40746766286224212</v>
      </c>
      <c r="K1703" s="2">
        <v>759.16467</v>
      </c>
      <c r="L1703" s="2">
        <v>969.26052000000004</v>
      </c>
      <c r="M1703" s="3">
        <f t="shared" si="107"/>
        <v>0.27674608461429062</v>
      </c>
    </row>
    <row r="1704" spans="1:13" x14ac:dyDescent="0.2">
      <c r="A1704" s="1" t="s">
        <v>267</v>
      </c>
      <c r="B1704" s="1" t="s">
        <v>42</v>
      </c>
      <c r="C1704" s="2">
        <v>0</v>
      </c>
      <c r="D1704" s="2">
        <v>0</v>
      </c>
      <c r="E1704" s="3" t="str">
        <f t="shared" si="104"/>
        <v/>
      </c>
      <c r="F1704" s="2">
        <v>466.04534000000001</v>
      </c>
      <c r="G1704" s="2">
        <v>175.04875000000001</v>
      </c>
      <c r="H1704" s="3">
        <f t="shared" si="105"/>
        <v>-0.62439545045123723</v>
      </c>
      <c r="I1704" s="2">
        <v>236.81173000000001</v>
      </c>
      <c r="J1704" s="3">
        <f t="shared" si="106"/>
        <v>-0.26081047589999029</v>
      </c>
      <c r="K1704" s="2">
        <v>896.79382999999996</v>
      </c>
      <c r="L1704" s="2">
        <v>543.37692000000004</v>
      </c>
      <c r="M1704" s="3">
        <f t="shared" si="107"/>
        <v>-0.39408936388422733</v>
      </c>
    </row>
    <row r="1705" spans="1:13" x14ac:dyDescent="0.2">
      <c r="A1705" s="1" t="s">
        <v>267</v>
      </c>
      <c r="B1705" s="1" t="s">
        <v>41</v>
      </c>
      <c r="C1705" s="2">
        <v>52.111669999999997</v>
      </c>
      <c r="D1705" s="2">
        <v>0</v>
      </c>
      <c r="E1705" s="3">
        <f t="shared" si="104"/>
        <v>-1</v>
      </c>
      <c r="F1705" s="2">
        <v>926.21038999999996</v>
      </c>
      <c r="G1705" s="2">
        <v>761.85406</v>
      </c>
      <c r="H1705" s="3">
        <f t="shared" si="105"/>
        <v>-0.17745031989978</v>
      </c>
      <c r="I1705" s="2">
        <v>1034.57347</v>
      </c>
      <c r="J1705" s="3">
        <f t="shared" si="106"/>
        <v>-0.26360564803580366</v>
      </c>
      <c r="K1705" s="2">
        <v>3253.5684299999998</v>
      </c>
      <c r="L1705" s="2">
        <v>3705.55062</v>
      </c>
      <c r="M1705" s="3">
        <f t="shared" si="107"/>
        <v>0.13891891310243643</v>
      </c>
    </row>
    <row r="1706" spans="1:13" x14ac:dyDescent="0.2">
      <c r="A1706" s="1" t="s">
        <v>267</v>
      </c>
      <c r="B1706" s="1" t="s">
        <v>40</v>
      </c>
      <c r="C1706" s="2">
        <v>0</v>
      </c>
      <c r="D1706" s="2">
        <v>0</v>
      </c>
      <c r="E1706" s="3" t="str">
        <f t="shared" si="104"/>
        <v/>
      </c>
      <c r="F1706" s="2">
        <v>0.81559999999999999</v>
      </c>
      <c r="G1706" s="2">
        <v>0</v>
      </c>
      <c r="H1706" s="3">
        <f t="shared" si="105"/>
        <v>-1</v>
      </c>
      <c r="I1706" s="2">
        <v>30.97363</v>
      </c>
      <c r="J1706" s="3">
        <f t="shared" si="106"/>
        <v>-1</v>
      </c>
      <c r="K1706" s="2">
        <v>0.81559999999999999</v>
      </c>
      <c r="L1706" s="2">
        <v>180.95437999999999</v>
      </c>
      <c r="M1706" s="3">
        <f t="shared" si="107"/>
        <v>220.86657675331043</v>
      </c>
    </row>
    <row r="1707" spans="1:13" x14ac:dyDescent="0.2">
      <c r="A1707" s="1" t="s">
        <v>267</v>
      </c>
      <c r="B1707" s="1" t="s">
        <v>38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0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0</v>
      </c>
      <c r="L1707" s="2">
        <v>0</v>
      </c>
      <c r="M1707" s="3" t="str">
        <f t="shared" si="107"/>
        <v/>
      </c>
    </row>
    <row r="1708" spans="1:13" x14ac:dyDescent="0.2">
      <c r="A1708" s="1" t="s">
        <v>267</v>
      </c>
      <c r="B1708" s="1" t="s">
        <v>37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6.1649200000000004</v>
      </c>
      <c r="H1708" s="3" t="str">
        <f t="shared" si="105"/>
        <v/>
      </c>
      <c r="I1708" s="2">
        <v>205.54168000000001</v>
      </c>
      <c r="J1708" s="3">
        <f t="shared" si="106"/>
        <v>-0.97000647265313777</v>
      </c>
      <c r="K1708" s="2">
        <v>193.54575</v>
      </c>
      <c r="L1708" s="2">
        <v>346.34859999999998</v>
      </c>
      <c r="M1708" s="3">
        <f t="shared" si="107"/>
        <v>0.78949214849718974</v>
      </c>
    </row>
    <row r="1709" spans="1:13" x14ac:dyDescent="0.2">
      <c r="A1709" s="1" t="s">
        <v>267</v>
      </c>
      <c r="B1709" s="1" t="s">
        <v>36</v>
      </c>
      <c r="C1709" s="2">
        <v>63.849559999999997</v>
      </c>
      <c r="D1709" s="2">
        <v>0</v>
      </c>
      <c r="E1709" s="3">
        <f t="shared" si="104"/>
        <v>-1</v>
      </c>
      <c r="F1709" s="2">
        <v>2982.42218</v>
      </c>
      <c r="G1709" s="2">
        <v>2531.1795299999999</v>
      </c>
      <c r="H1709" s="3">
        <f t="shared" si="105"/>
        <v>-0.15130072899337144</v>
      </c>
      <c r="I1709" s="2">
        <v>2978.3992199999998</v>
      </c>
      <c r="J1709" s="3">
        <f t="shared" si="106"/>
        <v>-0.15015438058031716</v>
      </c>
      <c r="K1709" s="2">
        <v>11006.275739999999</v>
      </c>
      <c r="L1709" s="2">
        <v>9804.1925200000005</v>
      </c>
      <c r="M1709" s="3">
        <f t="shared" si="107"/>
        <v>-0.10921798148589712</v>
      </c>
    </row>
    <row r="1710" spans="1:13" x14ac:dyDescent="0.2">
      <c r="A1710" s="1" t="s">
        <v>267</v>
      </c>
      <c r="B1710" s="1" t="s">
        <v>35</v>
      </c>
      <c r="C1710" s="2">
        <v>0</v>
      </c>
      <c r="D1710" s="2">
        <v>0</v>
      </c>
      <c r="E1710" s="3" t="str">
        <f t="shared" si="104"/>
        <v/>
      </c>
      <c r="F1710" s="2">
        <v>442.61022000000003</v>
      </c>
      <c r="G1710" s="2">
        <v>348.52819</v>
      </c>
      <c r="H1710" s="3">
        <f t="shared" si="105"/>
        <v>-0.21256181115745598</v>
      </c>
      <c r="I1710" s="2">
        <v>584.12801000000002</v>
      </c>
      <c r="J1710" s="3">
        <f t="shared" si="106"/>
        <v>-0.40333594001082063</v>
      </c>
      <c r="K1710" s="2">
        <v>1339.0599299999999</v>
      </c>
      <c r="L1710" s="2">
        <v>1378.0124000000001</v>
      </c>
      <c r="M1710" s="3">
        <f t="shared" si="107"/>
        <v>2.90894149898131E-2</v>
      </c>
    </row>
    <row r="1711" spans="1:13" x14ac:dyDescent="0.2">
      <c r="A1711" s="1" t="s">
        <v>267</v>
      </c>
      <c r="B1711" s="1" t="s">
        <v>34</v>
      </c>
      <c r="C1711" s="2">
        <v>0</v>
      </c>
      <c r="D1711" s="2">
        <v>0</v>
      </c>
      <c r="E1711" s="3" t="str">
        <f t="shared" si="104"/>
        <v/>
      </c>
      <c r="F1711" s="2">
        <v>2824.93136</v>
      </c>
      <c r="G1711" s="2">
        <v>2101.0603500000002</v>
      </c>
      <c r="H1711" s="3">
        <f t="shared" si="105"/>
        <v>-0.25624375170659008</v>
      </c>
      <c r="I1711" s="2">
        <v>3245.9102400000002</v>
      </c>
      <c r="J1711" s="3">
        <f t="shared" si="106"/>
        <v>-0.35270534468014125</v>
      </c>
      <c r="K1711" s="2">
        <v>9255.1781499999997</v>
      </c>
      <c r="L1711" s="2">
        <v>8854.0624900000003</v>
      </c>
      <c r="M1711" s="3">
        <f t="shared" si="107"/>
        <v>-4.3339593630620676E-2</v>
      </c>
    </row>
    <row r="1712" spans="1:13" x14ac:dyDescent="0.2">
      <c r="A1712" s="1" t="s">
        <v>267</v>
      </c>
      <c r="B1712" s="1" t="s">
        <v>33</v>
      </c>
      <c r="C1712" s="2">
        <v>0</v>
      </c>
      <c r="D1712" s="2">
        <v>0</v>
      </c>
      <c r="E1712" s="3" t="str">
        <f t="shared" si="104"/>
        <v/>
      </c>
      <c r="F1712" s="2">
        <v>0.15432999999999999</v>
      </c>
      <c r="G1712" s="2">
        <v>0.29799999999999999</v>
      </c>
      <c r="H1712" s="3">
        <f t="shared" si="105"/>
        <v>0.93092723384954312</v>
      </c>
      <c r="I1712" s="2">
        <v>0</v>
      </c>
      <c r="J1712" s="3" t="str">
        <f t="shared" si="106"/>
        <v/>
      </c>
      <c r="K1712" s="2">
        <v>148.94922</v>
      </c>
      <c r="L1712" s="2">
        <v>4.75725</v>
      </c>
      <c r="M1712" s="3">
        <f t="shared" si="107"/>
        <v>-0.96806126275787141</v>
      </c>
    </row>
    <row r="1713" spans="1:13" x14ac:dyDescent="0.2">
      <c r="A1713" s="1" t="s">
        <v>267</v>
      </c>
      <c r="B1713" s="1" t="s">
        <v>32</v>
      </c>
      <c r="C1713" s="2">
        <v>0</v>
      </c>
      <c r="D1713" s="2">
        <v>0</v>
      </c>
      <c r="E1713" s="3" t="str">
        <f t="shared" si="104"/>
        <v/>
      </c>
      <c r="F1713" s="2">
        <v>306.63727999999998</v>
      </c>
      <c r="G1713" s="2">
        <v>368.98597000000001</v>
      </c>
      <c r="H1713" s="3">
        <f t="shared" si="105"/>
        <v>0.20333043001164119</v>
      </c>
      <c r="I1713" s="2">
        <v>112.11660000000001</v>
      </c>
      <c r="J1713" s="3">
        <f t="shared" si="106"/>
        <v>2.2910913281351735</v>
      </c>
      <c r="K1713" s="2">
        <v>1435.0345</v>
      </c>
      <c r="L1713" s="2">
        <v>865.60970999999995</v>
      </c>
      <c r="M1713" s="3">
        <f t="shared" si="107"/>
        <v>-0.39680216050554884</v>
      </c>
    </row>
    <row r="1714" spans="1:13" x14ac:dyDescent="0.2">
      <c r="A1714" s="1" t="s">
        <v>267</v>
      </c>
      <c r="B1714" s="1" t="s">
        <v>31</v>
      </c>
      <c r="C1714" s="2">
        <v>0</v>
      </c>
      <c r="D1714" s="2">
        <v>0</v>
      </c>
      <c r="E1714" s="3" t="str">
        <f t="shared" si="104"/>
        <v/>
      </c>
      <c r="F1714" s="2">
        <v>296.84397999999999</v>
      </c>
      <c r="G1714" s="2">
        <v>171.02592999999999</v>
      </c>
      <c r="H1714" s="3">
        <f t="shared" si="105"/>
        <v>-0.42385245609494926</v>
      </c>
      <c r="I1714" s="2">
        <v>267.32697000000002</v>
      </c>
      <c r="J1714" s="3">
        <f t="shared" si="106"/>
        <v>-0.36023690389338581</v>
      </c>
      <c r="K1714" s="2">
        <v>822.05777</v>
      </c>
      <c r="L1714" s="2">
        <v>685.27450999999996</v>
      </c>
      <c r="M1714" s="3">
        <f t="shared" si="107"/>
        <v>-0.16639129875264125</v>
      </c>
    </row>
    <row r="1715" spans="1:13" x14ac:dyDescent="0.2">
      <c r="A1715" s="1" t="s">
        <v>267</v>
      </c>
      <c r="B1715" s="1" t="s">
        <v>30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0.55264999999999997</v>
      </c>
      <c r="H1715" s="3" t="str">
        <f t="shared" si="105"/>
        <v/>
      </c>
      <c r="I1715" s="2">
        <v>0</v>
      </c>
      <c r="J1715" s="3" t="str">
        <f t="shared" si="106"/>
        <v/>
      </c>
      <c r="K1715" s="2">
        <v>0</v>
      </c>
      <c r="L1715" s="2">
        <v>13.110889999999999</v>
      </c>
      <c r="M1715" s="3" t="str">
        <f t="shared" si="107"/>
        <v/>
      </c>
    </row>
    <row r="1716" spans="1:13" x14ac:dyDescent="0.2">
      <c r="A1716" s="1" t="s">
        <v>267</v>
      </c>
      <c r="B1716" s="1" t="s">
        <v>29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4.4790700000000001</v>
      </c>
      <c r="H1716" s="3" t="str">
        <f t="shared" si="105"/>
        <v/>
      </c>
      <c r="I1716" s="2">
        <v>0</v>
      </c>
      <c r="J1716" s="3" t="str">
        <f t="shared" si="106"/>
        <v/>
      </c>
      <c r="K1716" s="2">
        <v>0</v>
      </c>
      <c r="L1716" s="2">
        <v>4.4790700000000001</v>
      </c>
      <c r="M1716" s="3" t="str">
        <f t="shared" si="107"/>
        <v/>
      </c>
    </row>
    <row r="1717" spans="1:13" x14ac:dyDescent="0.2">
      <c r="A1717" s="1" t="s">
        <v>267</v>
      </c>
      <c r="B1717" s="1" t="s">
        <v>28</v>
      </c>
      <c r="C1717" s="2">
        <v>0</v>
      </c>
      <c r="D1717" s="2">
        <v>0</v>
      </c>
      <c r="E1717" s="3" t="str">
        <f t="shared" si="104"/>
        <v/>
      </c>
      <c r="F1717" s="2">
        <v>56.849110000000003</v>
      </c>
      <c r="G1717" s="2">
        <v>406.3227</v>
      </c>
      <c r="H1717" s="3">
        <f t="shared" si="105"/>
        <v>6.1473889388945571</v>
      </c>
      <c r="I1717" s="2">
        <v>188.74404999999999</v>
      </c>
      <c r="J1717" s="3">
        <f t="shared" si="106"/>
        <v>1.1527709085398983</v>
      </c>
      <c r="K1717" s="2">
        <v>337.46688999999998</v>
      </c>
      <c r="L1717" s="2">
        <v>707.65916000000004</v>
      </c>
      <c r="M1717" s="3">
        <f t="shared" si="107"/>
        <v>1.096973602358442</v>
      </c>
    </row>
    <row r="1718" spans="1:13" x14ac:dyDescent="0.2">
      <c r="A1718" s="1" t="s">
        <v>267</v>
      </c>
      <c r="B1718" s="1" t="s">
        <v>27</v>
      </c>
      <c r="C1718" s="2">
        <v>4.5915400000000002</v>
      </c>
      <c r="D1718" s="2">
        <v>0</v>
      </c>
      <c r="E1718" s="3">
        <f t="shared" si="104"/>
        <v>-1</v>
      </c>
      <c r="F1718" s="2">
        <v>176.12242000000001</v>
      </c>
      <c r="G1718" s="2">
        <v>291.89181000000002</v>
      </c>
      <c r="H1718" s="3">
        <f t="shared" si="105"/>
        <v>0.65732341174962294</v>
      </c>
      <c r="I1718" s="2">
        <v>335.03820999999999</v>
      </c>
      <c r="J1718" s="3">
        <f t="shared" si="106"/>
        <v>-0.1287805352111927</v>
      </c>
      <c r="K1718" s="2">
        <v>1074.8604700000001</v>
      </c>
      <c r="L1718" s="2">
        <v>928.69168999999999</v>
      </c>
      <c r="M1718" s="3">
        <f t="shared" si="107"/>
        <v>-0.13598860882845576</v>
      </c>
    </row>
    <row r="1719" spans="1:13" x14ac:dyDescent="0.2">
      <c r="A1719" s="1" t="s">
        <v>267</v>
      </c>
      <c r="B1719" s="1" t="s">
        <v>141</v>
      </c>
      <c r="C1719" s="2">
        <v>0</v>
      </c>
      <c r="D1719" s="2">
        <v>0</v>
      </c>
      <c r="E1719" s="3" t="str">
        <f t="shared" si="104"/>
        <v/>
      </c>
      <c r="F1719" s="2">
        <v>814.06191000000001</v>
      </c>
      <c r="G1719" s="2">
        <v>43.702779999999997</v>
      </c>
      <c r="H1719" s="3">
        <f t="shared" si="105"/>
        <v>-0.94631516416239159</v>
      </c>
      <c r="I1719" s="2">
        <v>25.64751</v>
      </c>
      <c r="J1719" s="3">
        <f t="shared" si="106"/>
        <v>0.70397750112973911</v>
      </c>
      <c r="K1719" s="2">
        <v>2714.0502000000001</v>
      </c>
      <c r="L1719" s="2">
        <v>266.38117999999997</v>
      </c>
      <c r="M1719" s="3">
        <f t="shared" si="107"/>
        <v>-0.90185104903365454</v>
      </c>
    </row>
    <row r="1720" spans="1:13" x14ac:dyDescent="0.2">
      <c r="A1720" s="1" t="s">
        <v>267</v>
      </c>
      <c r="B1720" s="1" t="s">
        <v>140</v>
      </c>
      <c r="C1720" s="2">
        <v>0.33373999999999998</v>
      </c>
      <c r="D1720" s="2">
        <v>0</v>
      </c>
      <c r="E1720" s="3">
        <f t="shared" si="104"/>
        <v>-1</v>
      </c>
      <c r="F1720" s="2">
        <v>27.156140000000001</v>
      </c>
      <c r="G1720" s="2">
        <v>65.127390000000005</v>
      </c>
      <c r="H1720" s="3">
        <f t="shared" si="105"/>
        <v>1.3982565268848961</v>
      </c>
      <c r="I1720" s="2">
        <v>44.084969999999998</v>
      </c>
      <c r="J1720" s="3">
        <f t="shared" si="106"/>
        <v>0.47731505771695004</v>
      </c>
      <c r="K1720" s="2">
        <v>147.12864999999999</v>
      </c>
      <c r="L1720" s="2">
        <v>287.75839999999999</v>
      </c>
      <c r="M1720" s="3">
        <f t="shared" si="107"/>
        <v>0.95582845353369317</v>
      </c>
    </row>
    <row r="1721" spans="1:13" x14ac:dyDescent="0.2">
      <c r="A1721" s="1" t="s">
        <v>267</v>
      </c>
      <c r="B1721" s="1" t="s">
        <v>26</v>
      </c>
      <c r="C1721" s="2">
        <v>0</v>
      </c>
      <c r="D1721" s="2">
        <v>0</v>
      </c>
      <c r="E1721" s="3" t="str">
        <f t="shared" si="104"/>
        <v/>
      </c>
      <c r="F1721" s="2">
        <v>266.07082000000003</v>
      </c>
      <c r="G1721" s="2">
        <v>217.89175</v>
      </c>
      <c r="H1721" s="3">
        <f t="shared" si="105"/>
        <v>-0.18107611349489594</v>
      </c>
      <c r="I1721" s="2">
        <v>320.79505</v>
      </c>
      <c r="J1721" s="3">
        <f t="shared" si="106"/>
        <v>-0.32077583491391159</v>
      </c>
      <c r="K1721" s="2">
        <v>808.50786000000005</v>
      </c>
      <c r="L1721" s="2">
        <v>1129.7531200000001</v>
      </c>
      <c r="M1721" s="3">
        <f t="shared" si="107"/>
        <v>0.39733102903909923</v>
      </c>
    </row>
    <row r="1722" spans="1:13" x14ac:dyDescent="0.2">
      <c r="A1722" s="1" t="s">
        <v>267</v>
      </c>
      <c r="B1722" s="1" t="s">
        <v>25</v>
      </c>
      <c r="C1722" s="2">
        <v>0</v>
      </c>
      <c r="D1722" s="2">
        <v>0</v>
      </c>
      <c r="E1722" s="3" t="str">
        <f t="shared" si="104"/>
        <v/>
      </c>
      <c r="F1722" s="2">
        <v>14.69721</v>
      </c>
      <c r="G1722" s="2">
        <v>0</v>
      </c>
      <c r="H1722" s="3">
        <f t="shared" si="105"/>
        <v>-1</v>
      </c>
      <c r="I1722" s="2">
        <v>50.788319999999999</v>
      </c>
      <c r="J1722" s="3">
        <f t="shared" si="106"/>
        <v>-1</v>
      </c>
      <c r="K1722" s="2">
        <v>16.09667</v>
      </c>
      <c r="L1722" s="2">
        <v>50.788319999999999</v>
      </c>
      <c r="M1722" s="3">
        <f t="shared" si="107"/>
        <v>2.1552066359066813</v>
      </c>
    </row>
    <row r="1723" spans="1:13" x14ac:dyDescent="0.2">
      <c r="A1723" s="1" t="s">
        <v>267</v>
      </c>
      <c r="B1723" s="1" t="s">
        <v>173</v>
      </c>
      <c r="C1723" s="2">
        <v>0</v>
      </c>
      <c r="D1723" s="2">
        <v>0</v>
      </c>
      <c r="E1723" s="3" t="str">
        <f t="shared" si="104"/>
        <v/>
      </c>
      <c r="F1723" s="2">
        <v>0</v>
      </c>
      <c r="G1723" s="2">
        <v>0</v>
      </c>
      <c r="H1723" s="3" t="str">
        <f t="shared" si="105"/>
        <v/>
      </c>
      <c r="I1723" s="2">
        <v>0</v>
      </c>
      <c r="J1723" s="3" t="str">
        <f t="shared" si="106"/>
        <v/>
      </c>
      <c r="K1723" s="2">
        <v>0</v>
      </c>
      <c r="L1723" s="2">
        <v>0</v>
      </c>
      <c r="M1723" s="3" t="str">
        <f t="shared" si="107"/>
        <v/>
      </c>
    </row>
    <row r="1724" spans="1:13" x14ac:dyDescent="0.2">
      <c r="A1724" s="1" t="s">
        <v>267</v>
      </c>
      <c r="B1724" s="1" t="s">
        <v>23</v>
      </c>
      <c r="C1724" s="2">
        <v>0</v>
      </c>
      <c r="D1724" s="2">
        <v>0</v>
      </c>
      <c r="E1724" s="3" t="str">
        <f t="shared" si="104"/>
        <v/>
      </c>
      <c r="F1724" s="2">
        <v>301.32886999999999</v>
      </c>
      <c r="G1724" s="2">
        <v>141.16858999999999</v>
      </c>
      <c r="H1724" s="3">
        <f t="shared" si="105"/>
        <v>-0.53151322672799317</v>
      </c>
      <c r="I1724" s="2">
        <v>313.05849999999998</v>
      </c>
      <c r="J1724" s="3">
        <f t="shared" si="106"/>
        <v>-0.54906642049329435</v>
      </c>
      <c r="K1724" s="2">
        <v>782.75640999999996</v>
      </c>
      <c r="L1724" s="2">
        <v>654.57512999999994</v>
      </c>
      <c r="M1724" s="3">
        <f t="shared" si="107"/>
        <v>-0.1637562827495721</v>
      </c>
    </row>
    <row r="1725" spans="1:13" x14ac:dyDescent="0.2">
      <c r="A1725" s="1" t="s">
        <v>267</v>
      </c>
      <c r="B1725" s="1" t="s">
        <v>172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0</v>
      </c>
      <c r="L1725" s="2">
        <v>0</v>
      </c>
      <c r="M1725" s="3" t="str">
        <f t="shared" si="107"/>
        <v/>
      </c>
    </row>
    <row r="1726" spans="1:13" x14ac:dyDescent="0.2">
      <c r="A1726" s="1" t="s">
        <v>267</v>
      </c>
      <c r="B1726" s="1" t="s">
        <v>22</v>
      </c>
      <c r="C1726" s="2">
        <v>0</v>
      </c>
      <c r="D1726" s="2">
        <v>0</v>
      </c>
      <c r="E1726" s="3" t="str">
        <f t="shared" si="104"/>
        <v/>
      </c>
      <c r="F1726" s="2">
        <v>188.47990999999999</v>
      </c>
      <c r="G1726" s="2">
        <v>143.38328000000001</v>
      </c>
      <c r="H1726" s="3">
        <f t="shared" si="105"/>
        <v>-0.23926491688159224</v>
      </c>
      <c r="I1726" s="2">
        <v>64.731920000000002</v>
      </c>
      <c r="J1726" s="3">
        <f t="shared" si="106"/>
        <v>1.2150320892690964</v>
      </c>
      <c r="K1726" s="2">
        <v>573.00717999999995</v>
      </c>
      <c r="L1726" s="2">
        <v>818.73704999999995</v>
      </c>
      <c r="M1726" s="3">
        <f t="shared" si="107"/>
        <v>0.4288425670338023</v>
      </c>
    </row>
    <row r="1727" spans="1:13" x14ac:dyDescent="0.2">
      <c r="A1727" s="1" t="s">
        <v>267</v>
      </c>
      <c r="B1727" s="1" t="s">
        <v>21</v>
      </c>
      <c r="C1727" s="2">
        <v>719.85564999999997</v>
      </c>
      <c r="D1727" s="2">
        <v>0</v>
      </c>
      <c r="E1727" s="3">
        <f t="shared" si="104"/>
        <v>-1</v>
      </c>
      <c r="F1727" s="2">
        <v>39897.268980000001</v>
      </c>
      <c r="G1727" s="2">
        <v>33180.088280000004</v>
      </c>
      <c r="H1727" s="3">
        <f t="shared" si="105"/>
        <v>-0.16836191728730188</v>
      </c>
      <c r="I1727" s="2">
        <v>35690.829790000003</v>
      </c>
      <c r="J1727" s="3">
        <f t="shared" si="106"/>
        <v>-7.034696376556282E-2</v>
      </c>
      <c r="K1727" s="2">
        <v>136745.17842000001</v>
      </c>
      <c r="L1727" s="2">
        <v>127386.98495</v>
      </c>
      <c r="M1727" s="3">
        <f t="shared" si="107"/>
        <v>-6.8435271927886121E-2</v>
      </c>
    </row>
    <row r="1728" spans="1:13" x14ac:dyDescent="0.2">
      <c r="A1728" s="1" t="s">
        <v>267</v>
      </c>
      <c r="B1728" s="1" t="s">
        <v>139</v>
      </c>
      <c r="C1728" s="2">
        <v>0</v>
      </c>
      <c r="D1728" s="2">
        <v>0</v>
      </c>
      <c r="E1728" s="3" t="str">
        <f t="shared" si="104"/>
        <v/>
      </c>
      <c r="F1728" s="2">
        <v>518.46371999999997</v>
      </c>
      <c r="G1728" s="2">
        <v>343.20010000000002</v>
      </c>
      <c r="H1728" s="3">
        <f t="shared" si="105"/>
        <v>-0.33804413547007683</v>
      </c>
      <c r="I1728" s="2">
        <v>778.68975</v>
      </c>
      <c r="J1728" s="3">
        <f t="shared" si="106"/>
        <v>-0.55925951253371453</v>
      </c>
      <c r="K1728" s="2">
        <v>2891.84971</v>
      </c>
      <c r="L1728" s="2">
        <v>2626.4388600000002</v>
      </c>
      <c r="M1728" s="3">
        <f t="shared" si="107"/>
        <v>-9.177892235623808E-2</v>
      </c>
    </row>
    <row r="1729" spans="1:13" x14ac:dyDescent="0.2">
      <c r="A1729" s="1" t="s">
        <v>267</v>
      </c>
      <c r="B1729" s="1" t="s">
        <v>20</v>
      </c>
      <c r="C1729" s="2">
        <v>1.3759999999999999</v>
      </c>
      <c r="D1729" s="2">
        <v>0</v>
      </c>
      <c r="E1729" s="3">
        <f t="shared" si="104"/>
        <v>-1</v>
      </c>
      <c r="F1729" s="2">
        <v>172.53586000000001</v>
      </c>
      <c r="G1729" s="2">
        <v>148.75416000000001</v>
      </c>
      <c r="H1729" s="3">
        <f t="shared" si="105"/>
        <v>-0.13783627357234607</v>
      </c>
      <c r="I1729" s="2">
        <v>106.55449</v>
      </c>
      <c r="J1729" s="3">
        <f t="shared" si="106"/>
        <v>0.39603840251124112</v>
      </c>
      <c r="K1729" s="2">
        <v>1061.51098</v>
      </c>
      <c r="L1729" s="2">
        <v>893.71523999999999</v>
      </c>
      <c r="M1729" s="3">
        <f t="shared" si="107"/>
        <v>-0.15807254297077555</v>
      </c>
    </row>
    <row r="1730" spans="1:13" x14ac:dyDescent="0.2">
      <c r="A1730" s="1" t="s">
        <v>267</v>
      </c>
      <c r="B1730" s="1" t="s">
        <v>19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53.769570000000002</v>
      </c>
      <c r="H1730" s="3" t="str">
        <f t="shared" si="105"/>
        <v/>
      </c>
      <c r="I1730" s="2">
        <v>56.414650000000002</v>
      </c>
      <c r="J1730" s="3">
        <f t="shared" si="106"/>
        <v>-4.6886402734041654E-2</v>
      </c>
      <c r="K1730" s="2">
        <v>63.551589999999997</v>
      </c>
      <c r="L1730" s="2">
        <v>185.56780000000001</v>
      </c>
      <c r="M1730" s="3">
        <f t="shared" si="107"/>
        <v>1.9199552678383029</v>
      </c>
    </row>
    <row r="1731" spans="1:13" x14ac:dyDescent="0.2">
      <c r="A1731" s="1" t="s">
        <v>267</v>
      </c>
      <c r="B1731" s="1" t="s">
        <v>18</v>
      </c>
      <c r="C1731" s="2">
        <v>0</v>
      </c>
      <c r="D1731" s="2">
        <v>0</v>
      </c>
      <c r="E1731" s="3" t="str">
        <f t="shared" si="104"/>
        <v/>
      </c>
      <c r="F1731" s="2">
        <v>34.766570000000002</v>
      </c>
      <c r="G1731" s="2">
        <v>0.42809999999999998</v>
      </c>
      <c r="H1731" s="3">
        <f t="shared" si="105"/>
        <v>-0.98768644706682307</v>
      </c>
      <c r="I1731" s="2">
        <v>1.5793699999999999</v>
      </c>
      <c r="J1731" s="3">
        <f t="shared" si="106"/>
        <v>-0.72894255304330202</v>
      </c>
      <c r="K1731" s="2">
        <v>85.318749999999994</v>
      </c>
      <c r="L1731" s="2">
        <v>2.0074700000000001</v>
      </c>
      <c r="M1731" s="3">
        <f t="shared" si="107"/>
        <v>-0.97647093985788591</v>
      </c>
    </row>
    <row r="1732" spans="1:13" x14ac:dyDescent="0.2">
      <c r="A1732" s="1" t="s">
        <v>267</v>
      </c>
      <c r="B1732" s="1" t="s">
        <v>17</v>
      </c>
      <c r="C1732" s="2">
        <v>0</v>
      </c>
      <c r="D1732" s="2">
        <v>0</v>
      </c>
      <c r="E1732" s="3" t="str">
        <f t="shared" si="104"/>
        <v/>
      </c>
      <c r="F1732" s="2">
        <v>2.25</v>
      </c>
      <c r="G1732" s="2">
        <v>1.6117600000000001</v>
      </c>
      <c r="H1732" s="3">
        <f t="shared" si="105"/>
        <v>-0.28366222222222215</v>
      </c>
      <c r="I1732" s="2">
        <v>30.07368</v>
      </c>
      <c r="J1732" s="3">
        <f t="shared" si="106"/>
        <v>-0.94640629281152155</v>
      </c>
      <c r="K1732" s="2">
        <v>16.48818</v>
      </c>
      <c r="L1732" s="2">
        <v>31.68544</v>
      </c>
      <c r="M1732" s="3">
        <f t="shared" si="107"/>
        <v>0.92170633750965836</v>
      </c>
    </row>
    <row r="1733" spans="1:13" x14ac:dyDescent="0.2">
      <c r="A1733" s="1" t="s">
        <v>267</v>
      </c>
      <c r="B1733" s="1" t="s">
        <v>16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63.105800000000002</v>
      </c>
      <c r="G1733" s="2">
        <v>0</v>
      </c>
      <c r="H1733" s="3">
        <f t="shared" ref="H1733:H1796" si="109">IF(F1733=0,"",(G1733/F1733-1))</f>
        <v>-1</v>
      </c>
      <c r="I1733" s="2">
        <v>0</v>
      </c>
      <c r="J1733" s="3" t="str">
        <f t="shared" ref="J1733:J1796" si="110">IF(I1733=0,"",(G1733/I1733-1))</f>
        <v/>
      </c>
      <c r="K1733" s="2">
        <v>172.05780999999999</v>
      </c>
      <c r="L1733" s="2">
        <v>46.778700000000001</v>
      </c>
      <c r="M1733" s="3">
        <f t="shared" ref="M1733:M1796" si="111">IF(K1733=0,"",(L1733/K1733-1))</f>
        <v>-0.72812219334885175</v>
      </c>
    </row>
    <row r="1734" spans="1:13" x14ac:dyDescent="0.2">
      <c r="A1734" s="1" t="s">
        <v>267</v>
      </c>
      <c r="B1734" s="1" t="s">
        <v>14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</v>
      </c>
      <c r="M1734" s="3" t="str">
        <f t="shared" si="111"/>
        <v/>
      </c>
    </row>
    <row r="1735" spans="1:13" x14ac:dyDescent="0.2">
      <c r="A1735" s="1" t="s">
        <v>267</v>
      </c>
      <c r="B1735" s="1" t="s">
        <v>13</v>
      </c>
      <c r="C1735" s="2">
        <v>0</v>
      </c>
      <c r="D1735" s="2">
        <v>0</v>
      </c>
      <c r="E1735" s="3" t="str">
        <f t="shared" si="108"/>
        <v/>
      </c>
      <c r="F1735" s="2">
        <v>269.67998999999998</v>
      </c>
      <c r="G1735" s="2">
        <v>185.90341000000001</v>
      </c>
      <c r="H1735" s="3">
        <f t="shared" si="109"/>
        <v>-0.31065182107133704</v>
      </c>
      <c r="I1735" s="2">
        <v>335.14699000000002</v>
      </c>
      <c r="J1735" s="3">
        <f t="shared" si="110"/>
        <v>-0.44530783343750158</v>
      </c>
      <c r="K1735" s="2">
        <v>748.95929000000001</v>
      </c>
      <c r="L1735" s="2">
        <v>891.29421000000002</v>
      </c>
      <c r="M1735" s="3">
        <f t="shared" si="111"/>
        <v>0.19004360036711754</v>
      </c>
    </row>
    <row r="1736" spans="1:13" x14ac:dyDescent="0.2">
      <c r="A1736" s="1" t="s">
        <v>267</v>
      </c>
      <c r="B1736" s="1" t="s">
        <v>222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0</v>
      </c>
      <c r="L1736" s="2">
        <v>0</v>
      </c>
      <c r="M1736" s="3" t="str">
        <f t="shared" si="111"/>
        <v/>
      </c>
    </row>
    <row r="1737" spans="1:13" x14ac:dyDescent="0.2">
      <c r="A1737" s="1" t="s">
        <v>267</v>
      </c>
      <c r="B1737" s="1" t="s">
        <v>12</v>
      </c>
      <c r="C1737" s="2">
        <v>63.148499999999999</v>
      </c>
      <c r="D1737" s="2">
        <v>0</v>
      </c>
      <c r="E1737" s="3">
        <f t="shared" si="108"/>
        <v>-1</v>
      </c>
      <c r="F1737" s="2">
        <v>1581.1363799999999</v>
      </c>
      <c r="G1737" s="2">
        <v>555.51233999999999</v>
      </c>
      <c r="H1737" s="3">
        <f t="shared" si="109"/>
        <v>-0.64866260303238354</v>
      </c>
      <c r="I1737" s="2">
        <v>356.01591000000002</v>
      </c>
      <c r="J1737" s="3">
        <f t="shared" si="110"/>
        <v>0.560358187363031</v>
      </c>
      <c r="K1737" s="2">
        <v>5984.6970199999996</v>
      </c>
      <c r="L1737" s="2">
        <v>1471.58773</v>
      </c>
      <c r="M1737" s="3">
        <f t="shared" si="111"/>
        <v>-0.75410823219919654</v>
      </c>
    </row>
    <row r="1738" spans="1:13" x14ac:dyDescent="0.2">
      <c r="A1738" s="1" t="s">
        <v>267</v>
      </c>
      <c r="B1738" s="1" t="s">
        <v>11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2.3640599999999998</v>
      </c>
      <c r="L1738" s="2">
        <v>0.64620999999999995</v>
      </c>
      <c r="M1738" s="3">
        <f t="shared" si="111"/>
        <v>-0.726652453829429</v>
      </c>
    </row>
    <row r="1739" spans="1:13" x14ac:dyDescent="0.2">
      <c r="A1739" s="1" t="s">
        <v>267</v>
      </c>
      <c r="B1739" s="1" t="s">
        <v>10</v>
      </c>
      <c r="C1739" s="2">
        <v>0</v>
      </c>
      <c r="D1739" s="2">
        <v>0</v>
      </c>
      <c r="E1739" s="3" t="str">
        <f t="shared" si="108"/>
        <v/>
      </c>
      <c r="F1739" s="2">
        <v>762.46983999999998</v>
      </c>
      <c r="G1739" s="2">
        <v>1041.10824</v>
      </c>
      <c r="H1739" s="3">
        <f t="shared" si="109"/>
        <v>0.36544186455952143</v>
      </c>
      <c r="I1739" s="2">
        <v>1794.28592</v>
      </c>
      <c r="J1739" s="3">
        <f t="shared" si="110"/>
        <v>-0.41976458244737269</v>
      </c>
      <c r="K1739" s="2">
        <v>3192.5481799999998</v>
      </c>
      <c r="L1739" s="2">
        <v>4031.9191000000001</v>
      </c>
      <c r="M1739" s="3">
        <f t="shared" si="111"/>
        <v>0.26291566256018117</v>
      </c>
    </row>
    <row r="1740" spans="1:13" x14ac:dyDescent="0.2">
      <c r="A1740" s="1" t="s">
        <v>267</v>
      </c>
      <c r="B1740" s="1" t="s">
        <v>9</v>
      </c>
      <c r="C1740" s="2">
        <v>0</v>
      </c>
      <c r="D1740" s="2">
        <v>0</v>
      </c>
      <c r="E1740" s="3" t="str">
        <f t="shared" si="108"/>
        <v/>
      </c>
      <c r="F1740" s="2">
        <v>1780.30979</v>
      </c>
      <c r="G1740" s="2">
        <v>1492.1177499999999</v>
      </c>
      <c r="H1740" s="3">
        <f t="shared" si="109"/>
        <v>-0.16187746740414211</v>
      </c>
      <c r="I1740" s="2">
        <v>936.32655</v>
      </c>
      <c r="J1740" s="3">
        <f t="shared" si="110"/>
        <v>0.59358692755214504</v>
      </c>
      <c r="K1740" s="2">
        <v>3966.9269599999998</v>
      </c>
      <c r="L1740" s="2">
        <v>3756.38528</v>
      </c>
      <c r="M1740" s="3">
        <f t="shared" si="111"/>
        <v>-5.3074251712464049E-2</v>
      </c>
    </row>
    <row r="1741" spans="1:13" x14ac:dyDescent="0.2">
      <c r="A1741" s="1" t="s">
        <v>267</v>
      </c>
      <c r="B1741" s="1" t="s">
        <v>162</v>
      </c>
      <c r="C1741" s="2">
        <v>0</v>
      </c>
      <c r="D1741" s="2">
        <v>0</v>
      </c>
      <c r="E1741" s="3" t="str">
        <f t="shared" si="108"/>
        <v/>
      </c>
      <c r="F1741" s="2">
        <v>5.9702400000000004</v>
      </c>
      <c r="G1741" s="2">
        <v>0</v>
      </c>
      <c r="H1741" s="3">
        <f t="shared" si="109"/>
        <v>-1</v>
      </c>
      <c r="I1741" s="2">
        <v>0</v>
      </c>
      <c r="J1741" s="3" t="str">
        <f t="shared" si="110"/>
        <v/>
      </c>
      <c r="K1741" s="2">
        <v>15.77022</v>
      </c>
      <c r="L1741" s="2">
        <v>7.1160500000000004</v>
      </c>
      <c r="M1741" s="3">
        <f t="shared" si="111"/>
        <v>-0.54876659932454963</v>
      </c>
    </row>
    <row r="1742" spans="1:13" x14ac:dyDescent="0.2">
      <c r="A1742" s="1" t="s">
        <v>267</v>
      </c>
      <c r="B1742" s="1" t="s">
        <v>8</v>
      </c>
      <c r="C1742" s="2">
        <v>0</v>
      </c>
      <c r="D1742" s="2">
        <v>0</v>
      </c>
      <c r="E1742" s="3" t="str">
        <f t="shared" si="108"/>
        <v/>
      </c>
      <c r="F1742" s="2">
        <v>2571.1704300000001</v>
      </c>
      <c r="G1742" s="2">
        <v>2196.7360800000001</v>
      </c>
      <c r="H1742" s="3">
        <f t="shared" si="109"/>
        <v>-0.1456279776832996</v>
      </c>
      <c r="I1742" s="2">
        <v>2527.8798200000001</v>
      </c>
      <c r="J1742" s="3">
        <f t="shared" si="110"/>
        <v>-0.130996631002814</v>
      </c>
      <c r="K1742" s="2">
        <v>5359.4239900000002</v>
      </c>
      <c r="L1742" s="2">
        <v>5908.7842700000001</v>
      </c>
      <c r="M1742" s="3">
        <f t="shared" si="111"/>
        <v>0.10250360505625911</v>
      </c>
    </row>
    <row r="1743" spans="1:13" x14ac:dyDescent="0.2">
      <c r="A1743" s="1" t="s">
        <v>267</v>
      </c>
      <c r="B1743" s="1" t="s">
        <v>7</v>
      </c>
      <c r="C1743" s="2">
        <v>0</v>
      </c>
      <c r="D1743" s="2">
        <v>0</v>
      </c>
      <c r="E1743" s="3" t="str">
        <f t="shared" si="108"/>
        <v/>
      </c>
      <c r="F1743" s="2">
        <v>0</v>
      </c>
      <c r="G1743" s="2">
        <v>0</v>
      </c>
      <c r="H1743" s="3" t="str">
        <f t="shared" si="109"/>
        <v/>
      </c>
      <c r="I1743" s="2">
        <v>18.97767</v>
      </c>
      <c r="J1743" s="3">
        <f t="shared" si="110"/>
        <v>-1</v>
      </c>
      <c r="K1743" s="2">
        <v>24.548850000000002</v>
      </c>
      <c r="L1743" s="2">
        <v>18.97767</v>
      </c>
      <c r="M1743" s="3">
        <f t="shared" si="111"/>
        <v>-0.22694260627279894</v>
      </c>
    </row>
    <row r="1744" spans="1:13" x14ac:dyDescent="0.2">
      <c r="A1744" s="1" t="s">
        <v>267</v>
      </c>
      <c r="B1744" s="1" t="s">
        <v>138</v>
      </c>
      <c r="C1744" s="2">
        <v>0</v>
      </c>
      <c r="D1744" s="2">
        <v>0</v>
      </c>
      <c r="E1744" s="3" t="str">
        <f t="shared" si="108"/>
        <v/>
      </c>
      <c r="F1744" s="2">
        <v>1.43126</v>
      </c>
      <c r="G1744" s="2">
        <v>4.5911799999999996</v>
      </c>
      <c r="H1744" s="3">
        <f t="shared" si="109"/>
        <v>2.2077889412126375</v>
      </c>
      <c r="I1744" s="2">
        <v>0</v>
      </c>
      <c r="J1744" s="3" t="str">
        <f t="shared" si="110"/>
        <v/>
      </c>
      <c r="K1744" s="2">
        <v>88.120739999999998</v>
      </c>
      <c r="L1744" s="2">
        <v>4.5911799999999996</v>
      </c>
      <c r="M1744" s="3">
        <f t="shared" si="111"/>
        <v>-0.94789898496086167</v>
      </c>
    </row>
    <row r="1745" spans="1:13" x14ac:dyDescent="0.2">
      <c r="A1745" s="1" t="s">
        <v>267</v>
      </c>
      <c r="B1745" s="1" t="s">
        <v>6</v>
      </c>
      <c r="C1745" s="2">
        <v>0</v>
      </c>
      <c r="D1745" s="2">
        <v>0</v>
      </c>
      <c r="E1745" s="3" t="str">
        <f t="shared" si="108"/>
        <v/>
      </c>
      <c r="F1745" s="2">
        <v>1412.6740500000001</v>
      </c>
      <c r="G1745" s="2">
        <v>1247.4789900000001</v>
      </c>
      <c r="H1745" s="3">
        <f t="shared" si="109"/>
        <v>-0.11693784564103804</v>
      </c>
      <c r="I1745" s="2">
        <v>1015.14341</v>
      </c>
      <c r="J1745" s="3">
        <f t="shared" si="110"/>
        <v>0.22886971211289264</v>
      </c>
      <c r="K1745" s="2">
        <v>3035.3166700000002</v>
      </c>
      <c r="L1745" s="2">
        <v>3882.4701300000002</v>
      </c>
      <c r="M1745" s="3">
        <f t="shared" si="111"/>
        <v>0.27909887240859121</v>
      </c>
    </row>
    <row r="1746" spans="1:13" x14ac:dyDescent="0.2">
      <c r="A1746" s="1" t="s">
        <v>267</v>
      </c>
      <c r="B1746" s="1" t="s">
        <v>5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29.22458</v>
      </c>
      <c r="H1746" s="3" t="str">
        <f t="shared" si="109"/>
        <v/>
      </c>
      <c r="I1746" s="2">
        <v>4.3406000000000002</v>
      </c>
      <c r="J1746" s="3">
        <f t="shared" si="110"/>
        <v>5.7328433857070449</v>
      </c>
      <c r="K1746" s="2">
        <v>49.045360000000002</v>
      </c>
      <c r="L1746" s="2">
        <v>46.663809999999998</v>
      </c>
      <c r="M1746" s="3">
        <f t="shared" si="111"/>
        <v>-4.8558110288108858E-2</v>
      </c>
    </row>
    <row r="1747" spans="1:13" x14ac:dyDescent="0.2">
      <c r="A1747" s="1" t="s">
        <v>267</v>
      </c>
      <c r="B1747" s="1" t="s">
        <v>4</v>
      </c>
      <c r="C1747" s="2">
        <v>9.3032400000000006</v>
      </c>
      <c r="D1747" s="2">
        <v>0</v>
      </c>
      <c r="E1747" s="3">
        <f t="shared" si="108"/>
        <v>-1</v>
      </c>
      <c r="F1747" s="2">
        <v>491.99157000000002</v>
      </c>
      <c r="G1747" s="2">
        <v>625.00456999999994</v>
      </c>
      <c r="H1747" s="3">
        <f t="shared" si="109"/>
        <v>0.2703562583399548</v>
      </c>
      <c r="I1747" s="2">
        <v>575.31341999999995</v>
      </c>
      <c r="J1747" s="3">
        <f t="shared" si="110"/>
        <v>8.637231163493464E-2</v>
      </c>
      <c r="K1747" s="2">
        <v>1776.0838799999999</v>
      </c>
      <c r="L1747" s="2">
        <v>1852.65155</v>
      </c>
      <c r="M1747" s="3">
        <f t="shared" si="111"/>
        <v>4.311039070970013E-2</v>
      </c>
    </row>
    <row r="1748" spans="1:13" x14ac:dyDescent="0.2">
      <c r="A1748" s="1" t="s">
        <v>267</v>
      </c>
      <c r="B1748" s="1" t="s">
        <v>3</v>
      </c>
      <c r="C1748" s="2">
        <v>0</v>
      </c>
      <c r="D1748" s="2">
        <v>0</v>
      </c>
      <c r="E1748" s="3" t="str">
        <f t="shared" si="108"/>
        <v/>
      </c>
      <c r="F1748" s="2">
        <v>1.05</v>
      </c>
      <c r="G1748" s="2">
        <v>29.638480000000001</v>
      </c>
      <c r="H1748" s="3">
        <f t="shared" si="109"/>
        <v>27.22712380952381</v>
      </c>
      <c r="I1748" s="2">
        <v>99.110519999999994</v>
      </c>
      <c r="J1748" s="3">
        <f t="shared" si="110"/>
        <v>-0.7009552568183478</v>
      </c>
      <c r="K1748" s="2">
        <v>399.11414000000002</v>
      </c>
      <c r="L1748" s="2">
        <v>288.74387000000002</v>
      </c>
      <c r="M1748" s="3">
        <f t="shared" si="111"/>
        <v>-0.2765381101255896</v>
      </c>
    </row>
    <row r="1749" spans="1:13" x14ac:dyDescent="0.2">
      <c r="A1749" s="1" t="s">
        <v>267</v>
      </c>
      <c r="B1749" s="1" t="s">
        <v>2</v>
      </c>
      <c r="C1749" s="2">
        <v>0</v>
      </c>
      <c r="D1749" s="2">
        <v>0</v>
      </c>
      <c r="E1749" s="3" t="str">
        <f t="shared" si="108"/>
        <v/>
      </c>
      <c r="F1749" s="2">
        <v>0</v>
      </c>
      <c r="G1749" s="2">
        <v>0</v>
      </c>
      <c r="H1749" s="3" t="str">
        <f t="shared" si="109"/>
        <v/>
      </c>
      <c r="I1749" s="2">
        <v>0</v>
      </c>
      <c r="J1749" s="3" t="str">
        <f t="shared" si="110"/>
        <v/>
      </c>
      <c r="K1749" s="2">
        <v>0</v>
      </c>
      <c r="L1749" s="2">
        <v>0</v>
      </c>
      <c r="M1749" s="3" t="str">
        <f t="shared" si="111"/>
        <v/>
      </c>
    </row>
    <row r="1750" spans="1:13" x14ac:dyDescent="0.2">
      <c r="A1750" s="6" t="s">
        <v>267</v>
      </c>
      <c r="B1750" s="6" t="s">
        <v>0</v>
      </c>
      <c r="C1750" s="5">
        <v>1972.51956</v>
      </c>
      <c r="D1750" s="5">
        <v>0</v>
      </c>
      <c r="E1750" s="4">
        <f t="shared" si="108"/>
        <v>-1</v>
      </c>
      <c r="F1750" s="5">
        <v>170895.45955</v>
      </c>
      <c r="G1750" s="5">
        <v>176896.86394000001</v>
      </c>
      <c r="H1750" s="4">
        <f t="shared" si="109"/>
        <v>3.5117401046246943E-2</v>
      </c>
      <c r="I1750" s="5">
        <v>189338.01071</v>
      </c>
      <c r="J1750" s="4">
        <f t="shared" si="110"/>
        <v>-6.5708658939358511E-2</v>
      </c>
      <c r="K1750" s="5">
        <v>634399.93518999999</v>
      </c>
      <c r="L1750" s="5">
        <v>667602.25271999999</v>
      </c>
      <c r="M1750" s="4">
        <f t="shared" si="111"/>
        <v>5.233657144062609E-2</v>
      </c>
    </row>
    <row r="1751" spans="1:13" x14ac:dyDescent="0.2">
      <c r="A1751" s="1" t="s">
        <v>266</v>
      </c>
      <c r="B1751" s="1" t="s">
        <v>236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0</v>
      </c>
      <c r="M1751" s="3" t="str">
        <f t="shared" si="111"/>
        <v/>
      </c>
    </row>
    <row r="1752" spans="1:13" x14ac:dyDescent="0.2">
      <c r="A1752" s="1" t="s">
        <v>266</v>
      </c>
      <c r="B1752" s="1" t="s">
        <v>217</v>
      </c>
      <c r="C1752" s="2">
        <v>0</v>
      </c>
      <c r="D1752" s="2">
        <v>0</v>
      </c>
      <c r="E1752" s="3" t="str">
        <f t="shared" si="108"/>
        <v/>
      </c>
      <c r="F1752" s="2">
        <v>359.68133</v>
      </c>
      <c r="G1752" s="2">
        <v>193.74715</v>
      </c>
      <c r="H1752" s="3">
        <f t="shared" si="109"/>
        <v>-0.46133665041774619</v>
      </c>
      <c r="I1752" s="2">
        <v>284.01513</v>
      </c>
      <c r="J1752" s="3">
        <f t="shared" si="110"/>
        <v>-0.31782806782159811</v>
      </c>
      <c r="K1752" s="2">
        <v>1492.2427399999999</v>
      </c>
      <c r="L1752" s="2">
        <v>910.11995999999999</v>
      </c>
      <c r="M1752" s="3">
        <f t="shared" si="111"/>
        <v>-0.39009925422723113</v>
      </c>
    </row>
    <row r="1753" spans="1:13" x14ac:dyDescent="0.2">
      <c r="A1753" s="1" t="s">
        <v>266</v>
      </c>
      <c r="B1753" s="1" t="s">
        <v>136</v>
      </c>
      <c r="C1753" s="2">
        <v>0</v>
      </c>
      <c r="D1753" s="2">
        <v>0</v>
      </c>
      <c r="E1753" s="3" t="str">
        <f t="shared" si="108"/>
        <v/>
      </c>
      <c r="F1753" s="2">
        <v>519.86271999999997</v>
      </c>
      <c r="G1753" s="2">
        <v>800.58007999999995</v>
      </c>
      <c r="H1753" s="3">
        <f t="shared" si="109"/>
        <v>0.53998363260208393</v>
      </c>
      <c r="I1753" s="2">
        <v>980.01670000000001</v>
      </c>
      <c r="J1753" s="3">
        <f t="shared" si="110"/>
        <v>-0.18309547174043062</v>
      </c>
      <c r="K1753" s="2">
        <v>1899.9180799999999</v>
      </c>
      <c r="L1753" s="2">
        <v>2584.20712</v>
      </c>
      <c r="M1753" s="3">
        <f t="shared" si="111"/>
        <v>0.36016765522858751</v>
      </c>
    </row>
    <row r="1754" spans="1:13" x14ac:dyDescent="0.2">
      <c r="A1754" s="1" t="s">
        <v>266</v>
      </c>
      <c r="B1754" s="1" t="s">
        <v>135</v>
      </c>
      <c r="C1754" s="2">
        <v>0</v>
      </c>
      <c r="D1754" s="2">
        <v>0</v>
      </c>
      <c r="E1754" s="3" t="str">
        <f t="shared" si="108"/>
        <v/>
      </c>
      <c r="F1754" s="2">
        <v>137.73457999999999</v>
      </c>
      <c r="G1754" s="2">
        <v>40.616770000000002</v>
      </c>
      <c r="H1754" s="3">
        <f t="shared" si="109"/>
        <v>-0.70510840487552218</v>
      </c>
      <c r="I1754" s="2">
        <v>15.660270000000001</v>
      </c>
      <c r="J1754" s="3">
        <f t="shared" si="110"/>
        <v>1.5936187562538833</v>
      </c>
      <c r="K1754" s="2">
        <v>670.77210000000002</v>
      </c>
      <c r="L1754" s="2">
        <v>162.44220000000001</v>
      </c>
      <c r="M1754" s="3">
        <f t="shared" si="111"/>
        <v>-0.75782803130899445</v>
      </c>
    </row>
    <row r="1755" spans="1:13" x14ac:dyDescent="0.2">
      <c r="A1755" s="1" t="s">
        <v>266</v>
      </c>
      <c r="B1755" s="1" t="s">
        <v>134</v>
      </c>
      <c r="C1755" s="2">
        <v>11501.07789</v>
      </c>
      <c r="D1755" s="2">
        <v>310.08593999999999</v>
      </c>
      <c r="E1755" s="3">
        <f t="shared" si="108"/>
        <v>-0.97303853230403603</v>
      </c>
      <c r="F1755" s="2">
        <v>266393.05304000003</v>
      </c>
      <c r="G1755" s="2">
        <v>226756.05614999999</v>
      </c>
      <c r="H1755" s="3">
        <f t="shared" si="109"/>
        <v>-0.14879140592321816</v>
      </c>
      <c r="I1755" s="2">
        <v>273035.54561999999</v>
      </c>
      <c r="J1755" s="3">
        <f t="shared" si="110"/>
        <v>-0.16949986993418786</v>
      </c>
      <c r="K1755" s="2">
        <v>1054661.067</v>
      </c>
      <c r="L1755" s="2">
        <v>1019704.89445</v>
      </c>
      <c r="M1755" s="3">
        <f t="shared" si="111"/>
        <v>-3.3144460949367738E-2</v>
      </c>
    </row>
    <row r="1756" spans="1:13" x14ac:dyDescent="0.2">
      <c r="A1756" s="1" t="s">
        <v>266</v>
      </c>
      <c r="B1756" s="1" t="s">
        <v>216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3.2</v>
      </c>
      <c r="J1756" s="3">
        <f t="shared" si="110"/>
        <v>-1</v>
      </c>
      <c r="K1756" s="2">
        <v>0</v>
      </c>
      <c r="L1756" s="2">
        <v>3.2</v>
      </c>
      <c r="M1756" s="3" t="str">
        <f t="shared" si="111"/>
        <v/>
      </c>
    </row>
    <row r="1757" spans="1:13" x14ac:dyDescent="0.2">
      <c r="A1757" s="1" t="s">
        <v>266</v>
      </c>
      <c r="B1757" s="1" t="s">
        <v>235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0</v>
      </c>
      <c r="H1757" s="3" t="str">
        <f t="shared" si="109"/>
        <v/>
      </c>
      <c r="I1757" s="2">
        <v>0</v>
      </c>
      <c r="J1757" s="3" t="str">
        <f t="shared" si="110"/>
        <v/>
      </c>
      <c r="K1757" s="2">
        <v>0.12987000000000001</v>
      </c>
      <c r="L1757" s="2">
        <v>0</v>
      </c>
      <c r="M1757" s="3">
        <f t="shared" si="111"/>
        <v>-1</v>
      </c>
    </row>
    <row r="1758" spans="1:13" x14ac:dyDescent="0.2">
      <c r="A1758" s="1" t="s">
        <v>266</v>
      </c>
      <c r="B1758" s="1" t="s">
        <v>167</v>
      </c>
      <c r="C1758" s="2">
        <v>0</v>
      </c>
      <c r="D1758" s="2">
        <v>0</v>
      </c>
      <c r="E1758" s="3" t="str">
        <f t="shared" si="108"/>
        <v/>
      </c>
      <c r="F1758" s="2">
        <v>232.21401</v>
      </c>
      <c r="G1758" s="2">
        <v>803.46669999999995</v>
      </c>
      <c r="H1758" s="3">
        <f t="shared" si="109"/>
        <v>2.4600268088906434</v>
      </c>
      <c r="I1758" s="2">
        <v>116.52410999999999</v>
      </c>
      <c r="J1758" s="3">
        <f t="shared" si="110"/>
        <v>5.8952828732182549</v>
      </c>
      <c r="K1758" s="2">
        <v>1148.52628</v>
      </c>
      <c r="L1758" s="2">
        <v>1345.3951300000001</v>
      </c>
      <c r="M1758" s="3">
        <f t="shared" si="111"/>
        <v>0.17140996547331944</v>
      </c>
    </row>
    <row r="1759" spans="1:13" x14ac:dyDescent="0.2">
      <c r="A1759" s="1" t="s">
        <v>266</v>
      </c>
      <c r="B1759" s="1" t="s">
        <v>227</v>
      </c>
      <c r="C1759" s="2">
        <v>0</v>
      </c>
      <c r="D1759" s="2">
        <v>0</v>
      </c>
      <c r="E1759" s="3" t="str">
        <f t="shared" si="108"/>
        <v/>
      </c>
      <c r="F1759" s="2">
        <v>0</v>
      </c>
      <c r="G1759" s="2">
        <v>0</v>
      </c>
      <c r="H1759" s="3" t="str">
        <f t="shared" si="109"/>
        <v/>
      </c>
      <c r="I1759" s="2">
        <v>0</v>
      </c>
      <c r="J1759" s="3" t="str">
        <f t="shared" si="110"/>
        <v/>
      </c>
      <c r="K1759" s="2">
        <v>0</v>
      </c>
      <c r="L1759" s="2">
        <v>0</v>
      </c>
      <c r="M1759" s="3" t="str">
        <f t="shared" si="111"/>
        <v/>
      </c>
    </row>
    <row r="1760" spans="1:13" x14ac:dyDescent="0.2">
      <c r="A1760" s="1" t="s">
        <v>266</v>
      </c>
      <c r="B1760" s="1" t="s">
        <v>215</v>
      </c>
      <c r="C1760" s="2">
        <v>0</v>
      </c>
      <c r="D1760" s="2">
        <v>0</v>
      </c>
      <c r="E1760" s="3" t="str">
        <f t="shared" si="108"/>
        <v/>
      </c>
      <c r="F1760" s="2">
        <v>27.076689999999999</v>
      </c>
      <c r="G1760" s="2">
        <v>13.95899</v>
      </c>
      <c r="H1760" s="3">
        <f t="shared" si="109"/>
        <v>-0.48446468161359457</v>
      </c>
      <c r="I1760" s="2">
        <v>18.165769999999998</v>
      </c>
      <c r="J1760" s="3">
        <f t="shared" si="110"/>
        <v>-0.23157730170535018</v>
      </c>
      <c r="K1760" s="2">
        <v>74.722170000000006</v>
      </c>
      <c r="L1760" s="2">
        <v>59.34449</v>
      </c>
      <c r="M1760" s="3">
        <f t="shared" si="111"/>
        <v>-0.20579809178454</v>
      </c>
    </row>
    <row r="1761" spans="1:13" x14ac:dyDescent="0.2">
      <c r="A1761" s="1" t="s">
        <v>266</v>
      </c>
      <c r="B1761" s="1" t="s">
        <v>234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</v>
      </c>
      <c r="H1761" s="3" t="str">
        <f t="shared" si="109"/>
        <v/>
      </c>
      <c r="I1761" s="2">
        <v>0</v>
      </c>
      <c r="J1761" s="3" t="str">
        <f t="shared" si="110"/>
        <v/>
      </c>
      <c r="K1761" s="2">
        <v>0</v>
      </c>
      <c r="L1761" s="2">
        <v>0</v>
      </c>
      <c r="M1761" s="3" t="str">
        <f t="shared" si="111"/>
        <v/>
      </c>
    </row>
    <row r="1762" spans="1:13" x14ac:dyDescent="0.2">
      <c r="A1762" s="1" t="s">
        <v>266</v>
      </c>
      <c r="B1762" s="1" t="s">
        <v>160</v>
      </c>
      <c r="C1762" s="2">
        <v>0</v>
      </c>
      <c r="D1762" s="2">
        <v>0</v>
      </c>
      <c r="E1762" s="3" t="str">
        <f t="shared" si="108"/>
        <v/>
      </c>
      <c r="F1762" s="2">
        <v>64.977699999999999</v>
      </c>
      <c r="G1762" s="2">
        <v>9.8080300000000005</v>
      </c>
      <c r="H1762" s="3">
        <f t="shared" si="109"/>
        <v>-0.84905544517580644</v>
      </c>
      <c r="I1762" s="2">
        <v>44.038359999999997</v>
      </c>
      <c r="J1762" s="3">
        <f t="shared" si="110"/>
        <v>-0.77728439478672684</v>
      </c>
      <c r="K1762" s="2">
        <v>380.26996000000003</v>
      </c>
      <c r="L1762" s="2">
        <v>163.76913999999999</v>
      </c>
      <c r="M1762" s="3">
        <f t="shared" si="111"/>
        <v>-0.5693345327619358</v>
      </c>
    </row>
    <row r="1763" spans="1:13" x14ac:dyDescent="0.2">
      <c r="A1763" s="1" t="s">
        <v>266</v>
      </c>
      <c r="B1763" s="1" t="s">
        <v>133</v>
      </c>
      <c r="C1763" s="2">
        <v>100.80804000000001</v>
      </c>
      <c r="D1763" s="2">
        <v>0</v>
      </c>
      <c r="E1763" s="3">
        <f t="shared" si="108"/>
        <v>-1</v>
      </c>
      <c r="F1763" s="2">
        <v>3890.2261199999998</v>
      </c>
      <c r="G1763" s="2">
        <v>2937.5178299999998</v>
      </c>
      <c r="H1763" s="3">
        <f t="shared" si="109"/>
        <v>-0.24489792125502463</v>
      </c>
      <c r="I1763" s="2">
        <v>3514.8644899999999</v>
      </c>
      <c r="J1763" s="3">
        <f t="shared" si="110"/>
        <v>-0.16425858283941985</v>
      </c>
      <c r="K1763" s="2">
        <v>11609.825769999999</v>
      </c>
      <c r="L1763" s="2">
        <v>11509.705620000001</v>
      </c>
      <c r="M1763" s="3">
        <f t="shared" si="111"/>
        <v>-8.6237426799902206E-3</v>
      </c>
    </row>
    <row r="1764" spans="1:13" x14ac:dyDescent="0.2">
      <c r="A1764" s="1" t="s">
        <v>266</v>
      </c>
      <c r="B1764" s="1" t="s">
        <v>214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0</v>
      </c>
      <c r="H1764" s="3" t="str">
        <f t="shared" si="109"/>
        <v/>
      </c>
      <c r="I1764" s="2">
        <v>22.568750000000001</v>
      </c>
      <c r="J1764" s="3">
        <f t="shared" si="110"/>
        <v>-1</v>
      </c>
      <c r="K1764" s="2">
        <v>0</v>
      </c>
      <c r="L1764" s="2">
        <v>22.568750000000001</v>
      </c>
      <c r="M1764" s="3" t="str">
        <f t="shared" si="111"/>
        <v/>
      </c>
    </row>
    <row r="1765" spans="1:13" x14ac:dyDescent="0.2">
      <c r="A1765" s="1" t="s">
        <v>266</v>
      </c>
      <c r="B1765" s="1" t="s">
        <v>159</v>
      </c>
      <c r="C1765" s="2">
        <v>0</v>
      </c>
      <c r="D1765" s="2">
        <v>0</v>
      </c>
      <c r="E1765" s="3" t="str">
        <f t="shared" si="108"/>
        <v/>
      </c>
      <c r="F1765" s="2">
        <v>2353.44191</v>
      </c>
      <c r="G1765" s="2">
        <v>2485.6927099999998</v>
      </c>
      <c r="H1765" s="3">
        <f t="shared" si="109"/>
        <v>5.6194631122210126E-2</v>
      </c>
      <c r="I1765" s="2">
        <v>2895.70003</v>
      </c>
      <c r="J1765" s="3">
        <f t="shared" si="110"/>
        <v>-0.14159177944961387</v>
      </c>
      <c r="K1765" s="2">
        <v>11837.85411</v>
      </c>
      <c r="L1765" s="2">
        <v>11687.10152</v>
      </c>
      <c r="M1765" s="3">
        <f t="shared" si="111"/>
        <v>-1.2734790325947043E-2</v>
      </c>
    </row>
    <row r="1766" spans="1:13" x14ac:dyDescent="0.2">
      <c r="A1766" s="1" t="s">
        <v>266</v>
      </c>
      <c r="B1766" s="1" t="s">
        <v>132</v>
      </c>
      <c r="C1766" s="2">
        <v>0</v>
      </c>
      <c r="D1766" s="2">
        <v>0</v>
      </c>
      <c r="E1766" s="3" t="str">
        <f t="shared" si="108"/>
        <v/>
      </c>
      <c r="F1766" s="2">
        <v>2714.4532399999998</v>
      </c>
      <c r="G1766" s="2">
        <v>2425.5611899999999</v>
      </c>
      <c r="H1766" s="3">
        <f t="shared" si="109"/>
        <v>-0.10642734446219448</v>
      </c>
      <c r="I1766" s="2">
        <v>2713.6466500000001</v>
      </c>
      <c r="J1766" s="3">
        <f t="shared" si="110"/>
        <v>-0.10616174364484787</v>
      </c>
      <c r="K1766" s="2">
        <v>12959.543879999999</v>
      </c>
      <c r="L1766" s="2">
        <v>10948.33862</v>
      </c>
      <c r="M1766" s="3">
        <f t="shared" si="111"/>
        <v>-0.15519105291227264</v>
      </c>
    </row>
    <row r="1767" spans="1:13" x14ac:dyDescent="0.2">
      <c r="A1767" s="1" t="s">
        <v>266</v>
      </c>
      <c r="B1767" s="1" t="s">
        <v>131</v>
      </c>
      <c r="C1767" s="2">
        <v>738.10601999999994</v>
      </c>
      <c r="D1767" s="2">
        <v>0</v>
      </c>
      <c r="E1767" s="3">
        <f t="shared" si="108"/>
        <v>-1</v>
      </c>
      <c r="F1767" s="2">
        <v>12653.61637</v>
      </c>
      <c r="G1767" s="2">
        <v>9188.3390799999997</v>
      </c>
      <c r="H1767" s="3">
        <f t="shared" si="109"/>
        <v>-0.27385667375025691</v>
      </c>
      <c r="I1767" s="2">
        <v>8540.1708899999994</v>
      </c>
      <c r="J1767" s="3">
        <f t="shared" si="110"/>
        <v>7.5896395792145688E-2</v>
      </c>
      <c r="K1767" s="2">
        <v>42980.548669999996</v>
      </c>
      <c r="L1767" s="2">
        <v>40214.857779999998</v>
      </c>
      <c r="M1767" s="3">
        <f t="shared" si="111"/>
        <v>-6.434750080169227E-2</v>
      </c>
    </row>
    <row r="1768" spans="1:13" x14ac:dyDescent="0.2">
      <c r="A1768" s="1" t="s">
        <v>266</v>
      </c>
      <c r="B1768" s="1" t="s">
        <v>130</v>
      </c>
      <c r="C1768" s="2">
        <v>745.24784999999997</v>
      </c>
      <c r="D1768" s="2">
        <v>0</v>
      </c>
      <c r="E1768" s="3">
        <f t="shared" si="108"/>
        <v>-1</v>
      </c>
      <c r="F1768" s="2">
        <v>12615.744420000001</v>
      </c>
      <c r="G1768" s="2">
        <v>3888.5813899999998</v>
      </c>
      <c r="H1768" s="3">
        <f t="shared" si="109"/>
        <v>-0.69176758338292332</v>
      </c>
      <c r="I1768" s="2">
        <v>3221.9272599999999</v>
      </c>
      <c r="J1768" s="3">
        <f t="shared" si="110"/>
        <v>0.20691160172250433</v>
      </c>
      <c r="K1768" s="2">
        <v>24790.27519</v>
      </c>
      <c r="L1768" s="2">
        <v>14265.91876</v>
      </c>
      <c r="M1768" s="3">
        <f t="shared" si="111"/>
        <v>-0.42453568382513784</v>
      </c>
    </row>
    <row r="1769" spans="1:13" x14ac:dyDescent="0.2">
      <c r="A1769" s="1" t="s">
        <v>266</v>
      </c>
      <c r="B1769" s="1" t="s">
        <v>213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0.81333999999999995</v>
      </c>
      <c r="J1769" s="3">
        <f t="shared" si="110"/>
        <v>-1</v>
      </c>
      <c r="K1769" s="2">
        <v>0</v>
      </c>
      <c r="L1769" s="2">
        <v>0.81333999999999995</v>
      </c>
      <c r="M1769" s="3" t="str">
        <f t="shared" si="111"/>
        <v/>
      </c>
    </row>
    <row r="1770" spans="1:13" x14ac:dyDescent="0.2">
      <c r="A1770" s="1" t="s">
        <v>266</v>
      </c>
      <c r="B1770" s="1" t="s">
        <v>129</v>
      </c>
      <c r="C1770" s="2">
        <v>0</v>
      </c>
      <c r="D1770" s="2">
        <v>0</v>
      </c>
      <c r="E1770" s="3" t="str">
        <f t="shared" si="108"/>
        <v/>
      </c>
      <c r="F1770" s="2">
        <v>584.85239000000001</v>
      </c>
      <c r="G1770" s="2">
        <v>826.47628999999995</v>
      </c>
      <c r="H1770" s="3">
        <f t="shared" si="109"/>
        <v>0.41313655228458579</v>
      </c>
      <c r="I1770" s="2">
        <v>751.21676000000002</v>
      </c>
      <c r="J1770" s="3">
        <f t="shared" si="110"/>
        <v>0.10018350762035699</v>
      </c>
      <c r="K1770" s="2">
        <v>1626.12907</v>
      </c>
      <c r="L1770" s="2">
        <v>2710.1185799999998</v>
      </c>
      <c r="M1770" s="3">
        <f t="shared" si="111"/>
        <v>0.66660730073535923</v>
      </c>
    </row>
    <row r="1771" spans="1:13" x14ac:dyDescent="0.2">
      <c r="A1771" s="1" t="s">
        <v>266</v>
      </c>
      <c r="B1771" s="1" t="s">
        <v>128</v>
      </c>
      <c r="C1771" s="2">
        <v>6.6039099999999999</v>
      </c>
      <c r="D1771" s="2">
        <v>0</v>
      </c>
      <c r="E1771" s="3">
        <f t="shared" si="108"/>
        <v>-1</v>
      </c>
      <c r="F1771" s="2">
        <v>486.03372999999999</v>
      </c>
      <c r="G1771" s="2">
        <v>616.88270999999997</v>
      </c>
      <c r="H1771" s="3">
        <f t="shared" si="109"/>
        <v>0.26921789975358301</v>
      </c>
      <c r="I1771" s="2">
        <v>346.48977000000002</v>
      </c>
      <c r="J1771" s="3">
        <f t="shared" si="110"/>
        <v>0.78037784492165518</v>
      </c>
      <c r="K1771" s="2">
        <v>2015.7562399999999</v>
      </c>
      <c r="L1771" s="2">
        <v>1779.6083699999999</v>
      </c>
      <c r="M1771" s="3">
        <f t="shared" si="111"/>
        <v>-0.11715100532195299</v>
      </c>
    </row>
    <row r="1772" spans="1:13" x14ac:dyDescent="0.2">
      <c r="A1772" s="1" t="s">
        <v>266</v>
      </c>
      <c r="B1772" s="1" t="s">
        <v>127</v>
      </c>
      <c r="C1772" s="2">
        <v>0</v>
      </c>
      <c r="D1772" s="2">
        <v>0</v>
      </c>
      <c r="E1772" s="3" t="str">
        <f t="shared" si="108"/>
        <v/>
      </c>
      <c r="F1772" s="2">
        <v>10.215</v>
      </c>
      <c r="G1772" s="2">
        <v>0</v>
      </c>
      <c r="H1772" s="3">
        <f t="shared" si="109"/>
        <v>-1</v>
      </c>
      <c r="I1772" s="2">
        <v>0</v>
      </c>
      <c r="J1772" s="3" t="str">
        <f t="shared" si="110"/>
        <v/>
      </c>
      <c r="K1772" s="2">
        <v>10.218999999999999</v>
      </c>
      <c r="L1772" s="2">
        <v>1.9599999999999999E-2</v>
      </c>
      <c r="M1772" s="3">
        <f t="shared" si="111"/>
        <v>-0.99808200410999115</v>
      </c>
    </row>
    <row r="1773" spans="1:13" x14ac:dyDescent="0.2">
      <c r="A1773" s="1" t="s">
        <v>266</v>
      </c>
      <c r="B1773" s="1" t="s">
        <v>126</v>
      </c>
      <c r="C1773" s="2">
        <v>538.96605</v>
      </c>
      <c r="D1773" s="2">
        <v>0</v>
      </c>
      <c r="E1773" s="3">
        <f t="shared" si="108"/>
        <v>-1</v>
      </c>
      <c r="F1773" s="2">
        <v>23810.931280000001</v>
      </c>
      <c r="G1773" s="2">
        <v>20962.714690000001</v>
      </c>
      <c r="H1773" s="3">
        <f t="shared" si="109"/>
        <v>-0.11961802570873659</v>
      </c>
      <c r="I1773" s="2">
        <v>30557.682540000002</v>
      </c>
      <c r="J1773" s="3">
        <f t="shared" si="110"/>
        <v>-0.31399527229986079</v>
      </c>
      <c r="K1773" s="2">
        <v>105534.84615</v>
      </c>
      <c r="L1773" s="2">
        <v>99631.223899999997</v>
      </c>
      <c r="M1773" s="3">
        <f t="shared" si="111"/>
        <v>-5.5940028013202303E-2</v>
      </c>
    </row>
    <row r="1774" spans="1:13" x14ac:dyDescent="0.2">
      <c r="A1774" s="1" t="s">
        <v>266</v>
      </c>
      <c r="B1774" s="1" t="s">
        <v>212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0.16624</v>
      </c>
      <c r="J1774" s="3">
        <f t="shared" si="110"/>
        <v>-1</v>
      </c>
      <c r="K1774" s="2">
        <v>0</v>
      </c>
      <c r="L1774" s="2">
        <v>1.95424</v>
      </c>
      <c r="M1774" s="3" t="str">
        <f t="shared" si="111"/>
        <v/>
      </c>
    </row>
    <row r="1775" spans="1:13" x14ac:dyDescent="0.2">
      <c r="A1775" s="1" t="s">
        <v>266</v>
      </c>
      <c r="B1775" s="1" t="s">
        <v>125</v>
      </c>
      <c r="C1775" s="2">
        <v>0</v>
      </c>
      <c r="D1775" s="2">
        <v>0</v>
      </c>
      <c r="E1775" s="3" t="str">
        <f t="shared" si="108"/>
        <v/>
      </c>
      <c r="F1775" s="2">
        <v>4.5759600000000002</v>
      </c>
      <c r="G1775" s="2">
        <v>51.411729999999999</v>
      </c>
      <c r="H1775" s="3">
        <f t="shared" si="109"/>
        <v>10.235179066250579</v>
      </c>
      <c r="I1775" s="2">
        <v>9.6064000000000007</v>
      </c>
      <c r="J1775" s="3">
        <f t="shared" si="110"/>
        <v>4.3518206612258492</v>
      </c>
      <c r="K1775" s="2">
        <v>28.67605</v>
      </c>
      <c r="L1775" s="2">
        <v>72.905739999999994</v>
      </c>
      <c r="M1775" s="3">
        <f t="shared" si="111"/>
        <v>1.5423912986621238</v>
      </c>
    </row>
    <row r="1776" spans="1:13" x14ac:dyDescent="0.2">
      <c r="A1776" s="1" t="s">
        <v>266</v>
      </c>
      <c r="B1776" s="1" t="s">
        <v>211</v>
      </c>
      <c r="C1776" s="2">
        <v>0</v>
      </c>
      <c r="D1776" s="2">
        <v>0</v>
      </c>
      <c r="E1776" s="3" t="str">
        <f t="shared" si="108"/>
        <v/>
      </c>
      <c r="F1776" s="2">
        <v>1.7070000000000001</v>
      </c>
      <c r="G1776" s="2">
        <v>54.632199999999997</v>
      </c>
      <c r="H1776" s="3">
        <f t="shared" si="109"/>
        <v>31.004803749267715</v>
      </c>
      <c r="I1776" s="2">
        <v>0</v>
      </c>
      <c r="J1776" s="3" t="str">
        <f t="shared" si="110"/>
        <v/>
      </c>
      <c r="K1776" s="2">
        <v>53.012120000000003</v>
      </c>
      <c r="L1776" s="2">
        <v>102.36091999999999</v>
      </c>
      <c r="M1776" s="3">
        <f t="shared" si="111"/>
        <v>0.93089655724011777</v>
      </c>
    </row>
    <row r="1777" spans="1:13" x14ac:dyDescent="0.2">
      <c r="A1777" s="1" t="s">
        <v>266</v>
      </c>
      <c r="B1777" s="1" t="s">
        <v>124</v>
      </c>
      <c r="C1777" s="2">
        <v>153.38081</v>
      </c>
      <c r="D1777" s="2">
        <v>0</v>
      </c>
      <c r="E1777" s="3">
        <f t="shared" si="108"/>
        <v>-1</v>
      </c>
      <c r="F1777" s="2">
        <v>2364.2270400000002</v>
      </c>
      <c r="G1777" s="2">
        <v>1883.7442000000001</v>
      </c>
      <c r="H1777" s="3">
        <f t="shared" si="109"/>
        <v>-0.20323041394535446</v>
      </c>
      <c r="I1777" s="2">
        <v>2661.40814</v>
      </c>
      <c r="J1777" s="3">
        <f t="shared" si="110"/>
        <v>-0.29220018091625732</v>
      </c>
      <c r="K1777" s="2">
        <v>9235.2222999999994</v>
      </c>
      <c r="L1777" s="2">
        <v>8819.0474300000005</v>
      </c>
      <c r="M1777" s="3">
        <f t="shared" si="111"/>
        <v>-4.5063871391595955E-2</v>
      </c>
    </row>
    <row r="1778" spans="1:13" x14ac:dyDescent="0.2">
      <c r="A1778" s="1" t="s">
        <v>266</v>
      </c>
      <c r="B1778" s="1" t="s">
        <v>210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0</v>
      </c>
      <c r="J1778" s="3" t="str">
        <f t="shared" si="110"/>
        <v/>
      </c>
      <c r="K1778" s="2">
        <v>0</v>
      </c>
      <c r="L1778" s="2">
        <v>0</v>
      </c>
      <c r="M1778" s="3" t="str">
        <f t="shared" si="111"/>
        <v/>
      </c>
    </row>
    <row r="1779" spans="1:13" x14ac:dyDescent="0.2">
      <c r="A1779" s="1" t="s">
        <v>266</v>
      </c>
      <c r="B1779" s="1" t="s">
        <v>209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2.8055300000000001</v>
      </c>
      <c r="J1779" s="3">
        <f t="shared" si="110"/>
        <v>-1</v>
      </c>
      <c r="K1779" s="2">
        <v>0</v>
      </c>
      <c r="L1779" s="2">
        <v>2.8055300000000001</v>
      </c>
      <c r="M1779" s="3" t="str">
        <f t="shared" si="111"/>
        <v/>
      </c>
    </row>
    <row r="1780" spans="1:13" x14ac:dyDescent="0.2">
      <c r="A1780" s="1" t="s">
        <v>266</v>
      </c>
      <c r="B1780" s="1" t="s">
        <v>123</v>
      </c>
      <c r="C1780" s="2">
        <v>182.99100000000001</v>
      </c>
      <c r="D1780" s="2">
        <v>0</v>
      </c>
      <c r="E1780" s="3">
        <f t="shared" si="108"/>
        <v>-1</v>
      </c>
      <c r="F1780" s="2">
        <v>13686.88859</v>
      </c>
      <c r="G1780" s="2">
        <v>13768.923339999999</v>
      </c>
      <c r="H1780" s="3">
        <f t="shared" si="109"/>
        <v>5.9936741254644765E-3</v>
      </c>
      <c r="I1780" s="2">
        <v>14842.079599999999</v>
      </c>
      <c r="J1780" s="3">
        <f t="shared" si="110"/>
        <v>-7.2304979418113313E-2</v>
      </c>
      <c r="K1780" s="2">
        <v>49390.656410000003</v>
      </c>
      <c r="L1780" s="2">
        <v>48898.929230000002</v>
      </c>
      <c r="M1780" s="3">
        <f t="shared" si="111"/>
        <v>-9.9558745670049742E-3</v>
      </c>
    </row>
    <row r="1781" spans="1:13" x14ac:dyDescent="0.2">
      <c r="A1781" s="1" t="s">
        <v>266</v>
      </c>
      <c r="B1781" s="1" t="s">
        <v>122</v>
      </c>
      <c r="C1781" s="2">
        <v>128.79592</v>
      </c>
      <c r="D1781" s="2">
        <v>0</v>
      </c>
      <c r="E1781" s="3">
        <f t="shared" si="108"/>
        <v>-1</v>
      </c>
      <c r="F1781" s="2">
        <v>42518.894800000002</v>
      </c>
      <c r="G1781" s="2">
        <v>38444.498579999999</v>
      </c>
      <c r="H1781" s="3">
        <f t="shared" si="109"/>
        <v>-9.5825543894428877E-2</v>
      </c>
      <c r="I1781" s="2">
        <v>48232.860509999999</v>
      </c>
      <c r="J1781" s="3">
        <f t="shared" si="110"/>
        <v>-0.20293969353052577</v>
      </c>
      <c r="K1781" s="2">
        <v>155282.41886999999</v>
      </c>
      <c r="L1781" s="2">
        <v>162947.09203</v>
      </c>
      <c r="M1781" s="3">
        <f t="shared" si="111"/>
        <v>4.9359568299980783E-2</v>
      </c>
    </row>
    <row r="1782" spans="1:13" x14ac:dyDescent="0.2">
      <c r="A1782" s="1" t="s">
        <v>266</v>
      </c>
      <c r="B1782" s="1" t="s">
        <v>121</v>
      </c>
      <c r="C1782" s="2">
        <v>6188.7884999999997</v>
      </c>
      <c r="D1782" s="2">
        <v>0</v>
      </c>
      <c r="E1782" s="3">
        <f t="shared" si="108"/>
        <v>-1</v>
      </c>
      <c r="F1782" s="2">
        <v>183525.33007</v>
      </c>
      <c r="G1782" s="2">
        <v>155614.4705</v>
      </c>
      <c r="H1782" s="3">
        <f t="shared" si="109"/>
        <v>-0.15208178380256432</v>
      </c>
      <c r="I1782" s="2">
        <v>171368.81617999999</v>
      </c>
      <c r="J1782" s="3">
        <f t="shared" si="110"/>
        <v>-9.1932394884797319E-2</v>
      </c>
      <c r="K1782" s="2">
        <v>672122.44383</v>
      </c>
      <c r="L1782" s="2">
        <v>604963.78952999995</v>
      </c>
      <c r="M1782" s="3">
        <f t="shared" si="111"/>
        <v>-9.992026738060622E-2</v>
      </c>
    </row>
    <row r="1783" spans="1:13" x14ac:dyDescent="0.2">
      <c r="A1783" s="1" t="s">
        <v>266</v>
      </c>
      <c r="B1783" s="1" t="s">
        <v>166</v>
      </c>
      <c r="C1783" s="2">
        <v>0</v>
      </c>
      <c r="D1783" s="2">
        <v>0</v>
      </c>
      <c r="E1783" s="3" t="str">
        <f t="shared" si="108"/>
        <v/>
      </c>
      <c r="F1783" s="2">
        <v>3.38028</v>
      </c>
      <c r="G1783" s="2">
        <v>3.2000000000000002E-3</v>
      </c>
      <c r="H1783" s="3">
        <f t="shared" si="109"/>
        <v>-0.99905333285999975</v>
      </c>
      <c r="I1783" s="2">
        <v>0.14917</v>
      </c>
      <c r="J1783" s="3">
        <f t="shared" si="110"/>
        <v>-0.97854796540859423</v>
      </c>
      <c r="K1783" s="2">
        <v>41.469340000000003</v>
      </c>
      <c r="L1783" s="2">
        <v>0.23136999999999999</v>
      </c>
      <c r="M1783" s="3">
        <f t="shared" si="111"/>
        <v>-0.99442069731517313</v>
      </c>
    </row>
    <row r="1784" spans="1:13" x14ac:dyDescent="0.2">
      <c r="A1784" s="1" t="s">
        <v>266</v>
      </c>
      <c r="B1784" s="1" t="s">
        <v>120</v>
      </c>
      <c r="C1784" s="2">
        <v>83.696539999999999</v>
      </c>
      <c r="D1784" s="2">
        <v>0</v>
      </c>
      <c r="E1784" s="3">
        <f t="shared" si="108"/>
        <v>-1</v>
      </c>
      <c r="F1784" s="2">
        <v>5585.4407700000002</v>
      </c>
      <c r="G1784" s="2">
        <v>6165.1420900000003</v>
      </c>
      <c r="H1784" s="3">
        <f t="shared" si="109"/>
        <v>0.10378792719701502</v>
      </c>
      <c r="I1784" s="2">
        <v>7799.2989699999998</v>
      </c>
      <c r="J1784" s="3">
        <f t="shared" si="110"/>
        <v>-0.20952612360236267</v>
      </c>
      <c r="K1784" s="2">
        <v>20100.11823</v>
      </c>
      <c r="L1784" s="2">
        <v>21963.767830000001</v>
      </c>
      <c r="M1784" s="3">
        <f t="shared" si="111"/>
        <v>9.2718340194559268E-2</v>
      </c>
    </row>
    <row r="1785" spans="1:13" x14ac:dyDescent="0.2">
      <c r="A1785" s="1" t="s">
        <v>266</v>
      </c>
      <c r="B1785" s="1" t="s">
        <v>226</v>
      </c>
      <c r="C1785" s="2">
        <v>0</v>
      </c>
      <c r="D1785" s="2">
        <v>0</v>
      </c>
      <c r="E1785" s="3" t="str">
        <f t="shared" si="108"/>
        <v/>
      </c>
      <c r="F1785" s="2">
        <v>1.7961100000000001</v>
      </c>
      <c r="G1785" s="2">
        <v>35.296349999999997</v>
      </c>
      <c r="H1785" s="3">
        <f t="shared" si="109"/>
        <v>18.651552521838859</v>
      </c>
      <c r="I1785" s="2">
        <v>0</v>
      </c>
      <c r="J1785" s="3" t="str">
        <f t="shared" si="110"/>
        <v/>
      </c>
      <c r="K1785" s="2">
        <v>25.4849</v>
      </c>
      <c r="L1785" s="2">
        <v>38.962119999999999</v>
      </c>
      <c r="M1785" s="3">
        <f t="shared" si="111"/>
        <v>0.52883158262343577</v>
      </c>
    </row>
    <row r="1786" spans="1:13" x14ac:dyDescent="0.2">
      <c r="A1786" s="1" t="s">
        <v>266</v>
      </c>
      <c r="B1786" s="1" t="s">
        <v>119</v>
      </c>
      <c r="C1786" s="2">
        <v>0</v>
      </c>
      <c r="D1786" s="2">
        <v>0</v>
      </c>
      <c r="E1786" s="3" t="str">
        <f t="shared" si="108"/>
        <v/>
      </c>
      <c r="F1786" s="2">
        <v>414.08375999999998</v>
      </c>
      <c r="G1786" s="2">
        <v>257.80094000000003</v>
      </c>
      <c r="H1786" s="3">
        <f t="shared" si="109"/>
        <v>-0.37741837545138202</v>
      </c>
      <c r="I1786" s="2">
        <v>270.85525999999999</v>
      </c>
      <c r="J1786" s="3">
        <f t="shared" si="110"/>
        <v>-4.8196664151916258E-2</v>
      </c>
      <c r="K1786" s="2">
        <v>1282.2604799999999</v>
      </c>
      <c r="L1786" s="2">
        <v>1274.25083</v>
      </c>
      <c r="M1786" s="3">
        <f t="shared" si="111"/>
        <v>-6.2465077298490268E-3</v>
      </c>
    </row>
    <row r="1787" spans="1:13" x14ac:dyDescent="0.2">
      <c r="A1787" s="1" t="s">
        <v>266</v>
      </c>
      <c r="B1787" s="1" t="s">
        <v>118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10.449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10.449</v>
      </c>
      <c r="M1787" s="3" t="str">
        <f t="shared" si="111"/>
        <v/>
      </c>
    </row>
    <row r="1788" spans="1:13" x14ac:dyDescent="0.2">
      <c r="A1788" s="1" t="s">
        <v>266</v>
      </c>
      <c r="B1788" s="1" t="s">
        <v>117</v>
      </c>
      <c r="C1788" s="2">
        <v>309.17077999999998</v>
      </c>
      <c r="D1788" s="2">
        <v>0</v>
      </c>
      <c r="E1788" s="3">
        <f t="shared" si="108"/>
        <v>-1</v>
      </c>
      <c r="F1788" s="2">
        <v>9209.3177599999999</v>
      </c>
      <c r="G1788" s="2">
        <v>19700.05241</v>
      </c>
      <c r="H1788" s="3">
        <f t="shared" si="109"/>
        <v>1.1391435200081532</v>
      </c>
      <c r="I1788" s="2">
        <v>22896.423050000001</v>
      </c>
      <c r="J1788" s="3">
        <f t="shared" si="110"/>
        <v>-0.13960130947178673</v>
      </c>
      <c r="K1788" s="2">
        <v>33793.586190000002</v>
      </c>
      <c r="L1788" s="2">
        <v>74833.821660000001</v>
      </c>
      <c r="M1788" s="3">
        <f t="shared" si="111"/>
        <v>1.2144385990660083</v>
      </c>
    </row>
    <row r="1789" spans="1:13" x14ac:dyDescent="0.2">
      <c r="A1789" s="1" t="s">
        <v>266</v>
      </c>
      <c r="B1789" s="1" t="s">
        <v>116</v>
      </c>
      <c r="C1789" s="2">
        <v>0</v>
      </c>
      <c r="D1789" s="2">
        <v>0</v>
      </c>
      <c r="E1789" s="3" t="str">
        <f t="shared" si="108"/>
        <v/>
      </c>
      <c r="F1789" s="2">
        <v>64.632170000000002</v>
      </c>
      <c r="G1789" s="2">
        <v>45.301009999999998</v>
      </c>
      <c r="H1789" s="3">
        <f t="shared" si="109"/>
        <v>-0.29909501723367793</v>
      </c>
      <c r="I1789" s="2">
        <v>15.142110000000001</v>
      </c>
      <c r="J1789" s="3">
        <f t="shared" si="110"/>
        <v>1.9917237425959788</v>
      </c>
      <c r="K1789" s="2">
        <v>199.55618000000001</v>
      </c>
      <c r="L1789" s="2">
        <v>96.007800000000003</v>
      </c>
      <c r="M1789" s="3">
        <f t="shared" si="111"/>
        <v>-0.51889337629132815</v>
      </c>
    </row>
    <row r="1790" spans="1:13" x14ac:dyDescent="0.2">
      <c r="A1790" s="1" t="s">
        <v>266</v>
      </c>
      <c r="B1790" s="1" t="s">
        <v>115</v>
      </c>
      <c r="C1790" s="2">
        <v>0</v>
      </c>
      <c r="D1790" s="2">
        <v>0</v>
      </c>
      <c r="E1790" s="3" t="str">
        <f t="shared" si="108"/>
        <v/>
      </c>
      <c r="F1790" s="2">
        <v>164.45850999999999</v>
      </c>
      <c r="G1790" s="2">
        <v>158.90441999999999</v>
      </c>
      <c r="H1790" s="3">
        <f t="shared" si="109"/>
        <v>-3.377198297613182E-2</v>
      </c>
      <c r="I1790" s="2">
        <v>152.23681999999999</v>
      </c>
      <c r="J1790" s="3">
        <f t="shared" si="110"/>
        <v>4.3797551735513141E-2</v>
      </c>
      <c r="K1790" s="2">
        <v>805.82601</v>
      </c>
      <c r="L1790" s="2">
        <v>619.04817000000003</v>
      </c>
      <c r="M1790" s="3">
        <f t="shared" si="111"/>
        <v>-0.2317843277359587</v>
      </c>
    </row>
    <row r="1791" spans="1:13" x14ac:dyDescent="0.2">
      <c r="A1791" s="1" t="s">
        <v>266</v>
      </c>
      <c r="B1791" s="1" t="s">
        <v>158</v>
      </c>
      <c r="C1791" s="2">
        <v>0</v>
      </c>
      <c r="D1791" s="2">
        <v>0</v>
      </c>
      <c r="E1791" s="3" t="str">
        <f t="shared" si="108"/>
        <v/>
      </c>
      <c r="F1791" s="2">
        <v>10.63607</v>
      </c>
      <c r="G1791" s="2">
        <v>4.1307999999999998</v>
      </c>
      <c r="H1791" s="3">
        <f t="shared" si="109"/>
        <v>-0.61162346618628871</v>
      </c>
      <c r="I1791" s="2">
        <v>4.7865099999999998</v>
      </c>
      <c r="J1791" s="3">
        <f t="shared" si="110"/>
        <v>-0.13699125249921129</v>
      </c>
      <c r="K1791" s="2">
        <v>11.13772</v>
      </c>
      <c r="L1791" s="2">
        <v>8.9173100000000005</v>
      </c>
      <c r="M1791" s="3">
        <f t="shared" si="111"/>
        <v>-0.19935947393182796</v>
      </c>
    </row>
    <row r="1792" spans="1:13" x14ac:dyDescent="0.2">
      <c r="A1792" s="1" t="s">
        <v>266</v>
      </c>
      <c r="B1792" s="1" t="s">
        <v>114</v>
      </c>
      <c r="C1792" s="2">
        <v>0</v>
      </c>
      <c r="D1792" s="2">
        <v>0</v>
      </c>
      <c r="E1792" s="3" t="str">
        <f t="shared" si="108"/>
        <v/>
      </c>
      <c r="F1792" s="2">
        <v>2.4994900000000002</v>
      </c>
      <c r="G1792" s="2">
        <v>10.912129999999999</v>
      </c>
      <c r="H1792" s="3">
        <f t="shared" si="109"/>
        <v>3.3657426114927436</v>
      </c>
      <c r="I1792" s="2">
        <v>16.056979999999999</v>
      </c>
      <c r="J1792" s="3">
        <f t="shared" si="110"/>
        <v>-0.32041205756001445</v>
      </c>
      <c r="K1792" s="2">
        <v>97.534530000000004</v>
      </c>
      <c r="L1792" s="2">
        <v>52.705750000000002</v>
      </c>
      <c r="M1792" s="3">
        <f t="shared" si="111"/>
        <v>-0.45961958293129623</v>
      </c>
    </row>
    <row r="1793" spans="1:13" x14ac:dyDescent="0.2">
      <c r="A1793" s="1" t="s">
        <v>266</v>
      </c>
      <c r="B1793" s="1" t="s">
        <v>206</v>
      </c>
      <c r="C1793" s="2">
        <v>0</v>
      </c>
      <c r="D1793" s="2">
        <v>0</v>
      </c>
      <c r="E1793" s="3" t="str">
        <f t="shared" si="108"/>
        <v/>
      </c>
      <c r="F1793" s="2">
        <v>9.0900000000000009E-3</v>
      </c>
      <c r="G1793" s="2">
        <v>1.29E-2</v>
      </c>
      <c r="H1793" s="3">
        <f t="shared" si="109"/>
        <v>0.419141914191419</v>
      </c>
      <c r="I1793" s="2">
        <v>0</v>
      </c>
      <c r="J1793" s="3" t="str">
        <f t="shared" si="110"/>
        <v/>
      </c>
      <c r="K1793" s="2">
        <v>9.0900000000000009E-3</v>
      </c>
      <c r="L1793" s="2">
        <v>1.9650000000000001E-2</v>
      </c>
      <c r="M1793" s="3">
        <f t="shared" si="111"/>
        <v>1.1617161716171616</v>
      </c>
    </row>
    <row r="1794" spans="1:13" x14ac:dyDescent="0.2">
      <c r="A1794" s="1" t="s">
        <v>266</v>
      </c>
      <c r="B1794" s="1" t="s">
        <v>205</v>
      </c>
      <c r="C1794" s="2">
        <v>0</v>
      </c>
      <c r="D1794" s="2">
        <v>0</v>
      </c>
      <c r="E1794" s="3" t="str">
        <f t="shared" si="108"/>
        <v/>
      </c>
      <c r="F1794" s="2">
        <v>0</v>
      </c>
      <c r="G1794" s="2">
        <v>0</v>
      </c>
      <c r="H1794" s="3" t="str">
        <f t="shared" si="109"/>
        <v/>
      </c>
      <c r="I1794" s="2">
        <v>0</v>
      </c>
      <c r="J1794" s="3" t="str">
        <f t="shared" si="110"/>
        <v/>
      </c>
      <c r="K1794" s="2">
        <v>0</v>
      </c>
      <c r="L1794" s="2">
        <v>0.53878999999999999</v>
      </c>
      <c r="M1794" s="3" t="str">
        <f t="shared" si="111"/>
        <v/>
      </c>
    </row>
    <row r="1795" spans="1:13" x14ac:dyDescent="0.2">
      <c r="A1795" s="1" t="s">
        <v>266</v>
      </c>
      <c r="B1795" s="1" t="s">
        <v>233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</v>
      </c>
      <c r="L1795" s="2">
        <v>0</v>
      </c>
      <c r="M1795" s="3" t="str">
        <f t="shared" si="111"/>
        <v/>
      </c>
    </row>
    <row r="1796" spans="1:13" x14ac:dyDescent="0.2">
      <c r="A1796" s="1" t="s">
        <v>266</v>
      </c>
      <c r="B1796" s="1" t="s">
        <v>157</v>
      </c>
      <c r="C1796" s="2">
        <v>88.405450000000002</v>
      </c>
      <c r="D1796" s="2">
        <v>0</v>
      </c>
      <c r="E1796" s="3">
        <f t="shared" si="108"/>
        <v>-1</v>
      </c>
      <c r="F1796" s="2">
        <v>30763.998019999999</v>
      </c>
      <c r="G1796" s="2">
        <v>28750.8279</v>
      </c>
      <c r="H1796" s="3">
        <f t="shared" si="109"/>
        <v>-6.5439157767830269E-2</v>
      </c>
      <c r="I1796" s="2">
        <v>20197.751919999999</v>
      </c>
      <c r="J1796" s="3">
        <f t="shared" si="110"/>
        <v>0.42346673104399635</v>
      </c>
      <c r="K1796" s="2">
        <v>75639.198130000004</v>
      </c>
      <c r="L1796" s="2">
        <v>76065.428910000002</v>
      </c>
      <c r="M1796" s="3">
        <f t="shared" si="111"/>
        <v>5.6350515412317836E-3</v>
      </c>
    </row>
    <row r="1797" spans="1:13" x14ac:dyDescent="0.2">
      <c r="A1797" s="1" t="s">
        <v>266</v>
      </c>
      <c r="B1797" s="1" t="s">
        <v>113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146.59030000000001</v>
      </c>
      <c r="G1797" s="2">
        <v>4.7987000000000002</v>
      </c>
      <c r="H1797" s="3">
        <f t="shared" ref="H1797:H1860" si="113">IF(F1797=0,"",(G1797/F1797-1))</f>
        <v>-0.96726454615346313</v>
      </c>
      <c r="I1797" s="2">
        <v>59.437069999999999</v>
      </c>
      <c r="J1797" s="3">
        <f t="shared" ref="J1797:J1860" si="114">IF(I1797=0,"",(G1797/I1797-1))</f>
        <v>-0.91926418983977509</v>
      </c>
      <c r="K1797" s="2">
        <v>305.11682999999999</v>
      </c>
      <c r="L1797" s="2">
        <v>78.500060000000005</v>
      </c>
      <c r="M1797" s="3">
        <f t="shared" ref="M1797:M1860" si="115">IF(K1797=0,"",(L1797/K1797-1))</f>
        <v>-0.74272130449179086</v>
      </c>
    </row>
    <row r="1798" spans="1:13" x14ac:dyDescent="0.2">
      <c r="A1798" s="1" t="s">
        <v>266</v>
      </c>
      <c r="B1798" s="1" t="s">
        <v>257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1.47817</v>
      </c>
      <c r="L1798" s="2">
        <v>0</v>
      </c>
      <c r="M1798" s="3">
        <f t="shared" si="115"/>
        <v>-1</v>
      </c>
    </row>
    <row r="1799" spans="1:13" x14ac:dyDescent="0.2">
      <c r="A1799" s="1" t="s">
        <v>266</v>
      </c>
      <c r="B1799" s="1" t="s">
        <v>112</v>
      </c>
      <c r="C1799" s="2">
        <v>401.03487000000001</v>
      </c>
      <c r="D1799" s="2">
        <v>0</v>
      </c>
      <c r="E1799" s="3">
        <f t="shared" si="112"/>
        <v>-1</v>
      </c>
      <c r="F1799" s="2">
        <v>7743.0552500000003</v>
      </c>
      <c r="G1799" s="2">
        <v>8029.2772400000003</v>
      </c>
      <c r="H1799" s="3">
        <f t="shared" si="113"/>
        <v>3.6964993889201603E-2</v>
      </c>
      <c r="I1799" s="2">
        <v>10785.1042</v>
      </c>
      <c r="J1799" s="3">
        <f t="shared" si="114"/>
        <v>-0.25552158874830333</v>
      </c>
      <c r="K1799" s="2">
        <v>31778.097430000002</v>
      </c>
      <c r="L1799" s="2">
        <v>39152.044130000002</v>
      </c>
      <c r="M1799" s="3">
        <f t="shared" si="115"/>
        <v>0.2320449396394213</v>
      </c>
    </row>
    <row r="1800" spans="1:13" x14ac:dyDescent="0.2">
      <c r="A1800" s="1" t="s">
        <v>266</v>
      </c>
      <c r="B1800" s="1" t="s">
        <v>111</v>
      </c>
      <c r="C1800" s="2">
        <v>13.770300000000001</v>
      </c>
      <c r="D1800" s="2">
        <v>0</v>
      </c>
      <c r="E1800" s="3">
        <f t="shared" si="112"/>
        <v>-1</v>
      </c>
      <c r="F1800" s="2">
        <v>6265.3997200000003</v>
      </c>
      <c r="G1800" s="2">
        <v>4346.9166400000004</v>
      </c>
      <c r="H1800" s="3">
        <f t="shared" si="113"/>
        <v>-0.30620282276259936</v>
      </c>
      <c r="I1800" s="2">
        <v>5970.6836700000003</v>
      </c>
      <c r="J1800" s="3">
        <f t="shared" si="114"/>
        <v>-0.27195663340174914</v>
      </c>
      <c r="K1800" s="2">
        <v>20941.863799999999</v>
      </c>
      <c r="L1800" s="2">
        <v>21151.552609999999</v>
      </c>
      <c r="M1800" s="3">
        <f t="shared" si="115"/>
        <v>1.0012901048473077E-2</v>
      </c>
    </row>
    <row r="1801" spans="1:13" x14ac:dyDescent="0.2">
      <c r="A1801" s="1" t="s">
        <v>266</v>
      </c>
      <c r="B1801" s="1" t="s">
        <v>156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0</v>
      </c>
      <c r="L1801" s="2">
        <v>0</v>
      </c>
      <c r="M1801" s="3" t="str">
        <f t="shared" si="115"/>
        <v/>
      </c>
    </row>
    <row r="1802" spans="1:13" x14ac:dyDescent="0.2">
      <c r="A1802" s="1" t="s">
        <v>266</v>
      </c>
      <c r="B1802" s="1" t="s">
        <v>110</v>
      </c>
      <c r="C1802" s="2">
        <v>1791.78178</v>
      </c>
      <c r="D1802" s="2">
        <v>0</v>
      </c>
      <c r="E1802" s="3">
        <f t="shared" si="112"/>
        <v>-1</v>
      </c>
      <c r="F1802" s="2">
        <v>29541.16764</v>
      </c>
      <c r="G1802" s="2">
        <v>24712.155849999999</v>
      </c>
      <c r="H1802" s="3">
        <f t="shared" si="113"/>
        <v>-0.16346719428453849</v>
      </c>
      <c r="I1802" s="2">
        <v>27905.70105</v>
      </c>
      <c r="J1802" s="3">
        <f t="shared" si="114"/>
        <v>-0.11444060101833564</v>
      </c>
      <c r="K1802" s="2">
        <v>143779.07998000001</v>
      </c>
      <c r="L1802" s="2">
        <v>113640.78942</v>
      </c>
      <c r="M1802" s="3">
        <f t="shared" si="115"/>
        <v>-0.20961526923243845</v>
      </c>
    </row>
    <row r="1803" spans="1:13" x14ac:dyDescent="0.2">
      <c r="A1803" s="1" t="s">
        <v>266</v>
      </c>
      <c r="B1803" s="1" t="s">
        <v>204</v>
      </c>
      <c r="C1803" s="2">
        <v>0</v>
      </c>
      <c r="D1803" s="2">
        <v>0</v>
      </c>
      <c r="E1803" s="3" t="str">
        <f t="shared" si="112"/>
        <v/>
      </c>
      <c r="F1803" s="2">
        <v>0</v>
      </c>
      <c r="G1803" s="2">
        <v>34.888030000000001</v>
      </c>
      <c r="H1803" s="3" t="str">
        <f t="shared" si="113"/>
        <v/>
      </c>
      <c r="I1803" s="2">
        <v>192.07449</v>
      </c>
      <c r="J1803" s="3">
        <f t="shared" si="114"/>
        <v>-0.81836198029212515</v>
      </c>
      <c r="K1803" s="2">
        <v>257.97280000000001</v>
      </c>
      <c r="L1803" s="2">
        <v>440.09748000000002</v>
      </c>
      <c r="M1803" s="3">
        <f t="shared" si="115"/>
        <v>0.70598404172843021</v>
      </c>
    </row>
    <row r="1804" spans="1:13" x14ac:dyDescent="0.2">
      <c r="A1804" s="1" t="s">
        <v>266</v>
      </c>
      <c r="B1804" s="1" t="s">
        <v>203</v>
      </c>
      <c r="C1804" s="2">
        <v>0</v>
      </c>
      <c r="D1804" s="2">
        <v>0</v>
      </c>
      <c r="E1804" s="3" t="str">
        <f t="shared" si="112"/>
        <v/>
      </c>
      <c r="F1804" s="2">
        <v>0</v>
      </c>
      <c r="G1804" s="2">
        <v>0</v>
      </c>
      <c r="H1804" s="3" t="str">
        <f t="shared" si="113"/>
        <v/>
      </c>
      <c r="I1804" s="2">
        <v>0</v>
      </c>
      <c r="J1804" s="3" t="str">
        <f t="shared" si="114"/>
        <v/>
      </c>
      <c r="K1804" s="2">
        <v>0.02</v>
      </c>
      <c r="L1804" s="2">
        <v>0</v>
      </c>
      <c r="M1804" s="3">
        <f t="shared" si="115"/>
        <v>-1</v>
      </c>
    </row>
    <row r="1805" spans="1:13" x14ac:dyDescent="0.2">
      <c r="A1805" s="1" t="s">
        <v>266</v>
      </c>
      <c r="B1805" s="1" t="s">
        <v>202</v>
      </c>
      <c r="C1805" s="2">
        <v>0</v>
      </c>
      <c r="D1805" s="2">
        <v>0</v>
      </c>
      <c r="E1805" s="3" t="str">
        <f t="shared" si="112"/>
        <v/>
      </c>
      <c r="F1805" s="2">
        <v>74.304000000000002</v>
      </c>
      <c r="G1805" s="2">
        <v>8.5947200000000006</v>
      </c>
      <c r="H1805" s="3">
        <f t="shared" si="113"/>
        <v>-0.88433031869078382</v>
      </c>
      <c r="I1805" s="2">
        <v>44.01952</v>
      </c>
      <c r="J1805" s="3">
        <f t="shared" si="114"/>
        <v>-0.80475207362551882</v>
      </c>
      <c r="K1805" s="2">
        <v>424.55723</v>
      </c>
      <c r="L1805" s="2">
        <v>271.9624</v>
      </c>
      <c r="M1805" s="3">
        <f t="shared" si="115"/>
        <v>-0.3594211079622881</v>
      </c>
    </row>
    <row r="1806" spans="1:13" x14ac:dyDescent="0.2">
      <c r="A1806" s="1" t="s">
        <v>266</v>
      </c>
      <c r="B1806" s="1" t="s">
        <v>201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0</v>
      </c>
      <c r="L1806" s="2">
        <v>0</v>
      </c>
      <c r="M1806" s="3" t="str">
        <f t="shared" si="115"/>
        <v/>
      </c>
    </row>
    <row r="1807" spans="1:13" x14ac:dyDescent="0.2">
      <c r="A1807" s="1" t="s">
        <v>266</v>
      </c>
      <c r="B1807" s="1" t="s">
        <v>155</v>
      </c>
      <c r="C1807" s="2">
        <v>0</v>
      </c>
      <c r="D1807" s="2">
        <v>0</v>
      </c>
      <c r="E1807" s="3" t="str">
        <f t="shared" si="112"/>
        <v/>
      </c>
      <c r="F1807" s="2">
        <v>362.56592999999998</v>
      </c>
      <c r="G1807" s="2">
        <v>180.98653999999999</v>
      </c>
      <c r="H1807" s="3">
        <f t="shared" si="113"/>
        <v>-0.50081757544069294</v>
      </c>
      <c r="I1807" s="2">
        <v>211.12853999999999</v>
      </c>
      <c r="J1807" s="3">
        <f t="shared" si="114"/>
        <v>-0.1427661082675038</v>
      </c>
      <c r="K1807" s="2">
        <v>2741.0956099999999</v>
      </c>
      <c r="L1807" s="2">
        <v>1101.5063600000001</v>
      </c>
      <c r="M1807" s="3">
        <f t="shared" si="115"/>
        <v>-0.59815106193979117</v>
      </c>
    </row>
    <row r="1808" spans="1:13" x14ac:dyDescent="0.2">
      <c r="A1808" s="1" t="s">
        <v>266</v>
      </c>
      <c r="B1808" s="1" t="s">
        <v>109</v>
      </c>
      <c r="C1808" s="2">
        <v>0</v>
      </c>
      <c r="D1808" s="2">
        <v>0</v>
      </c>
      <c r="E1808" s="3" t="str">
        <f t="shared" si="112"/>
        <v/>
      </c>
      <c r="F1808" s="2">
        <v>174.85793000000001</v>
      </c>
      <c r="G1808" s="2">
        <v>111.81516999999999</v>
      </c>
      <c r="H1808" s="3">
        <f t="shared" si="113"/>
        <v>-0.36053703712493912</v>
      </c>
      <c r="I1808" s="2">
        <v>179.63149999999999</v>
      </c>
      <c r="J1808" s="3">
        <f t="shared" si="114"/>
        <v>-0.37753027726206145</v>
      </c>
      <c r="K1808" s="2">
        <v>526.93632000000002</v>
      </c>
      <c r="L1808" s="2">
        <v>593.04823999999996</v>
      </c>
      <c r="M1808" s="3">
        <f t="shared" si="115"/>
        <v>0.12546472408658405</v>
      </c>
    </row>
    <row r="1809" spans="1:13" x14ac:dyDescent="0.2">
      <c r="A1809" s="1" t="s">
        <v>266</v>
      </c>
      <c r="B1809" s="1" t="s">
        <v>200</v>
      </c>
      <c r="C1809" s="2">
        <v>0</v>
      </c>
      <c r="D1809" s="2">
        <v>0</v>
      </c>
      <c r="E1809" s="3" t="str">
        <f t="shared" si="112"/>
        <v/>
      </c>
      <c r="F1809" s="2">
        <v>10.561999999999999</v>
      </c>
      <c r="G1809" s="2">
        <v>0</v>
      </c>
      <c r="H1809" s="3">
        <f t="shared" si="113"/>
        <v>-1</v>
      </c>
      <c r="I1809" s="2">
        <v>0</v>
      </c>
      <c r="J1809" s="3" t="str">
        <f t="shared" si="114"/>
        <v/>
      </c>
      <c r="K1809" s="2">
        <v>10.824999999999999</v>
      </c>
      <c r="L1809" s="2">
        <v>63.240560000000002</v>
      </c>
      <c r="M1809" s="3">
        <f t="shared" si="115"/>
        <v>4.8420840646651273</v>
      </c>
    </row>
    <row r="1810" spans="1:13" x14ac:dyDescent="0.2">
      <c r="A1810" s="1" t="s">
        <v>266</v>
      </c>
      <c r="B1810" s="1" t="s">
        <v>108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8.4112899999999993</v>
      </c>
      <c r="H1810" s="3" t="str">
        <f t="shared" si="113"/>
        <v/>
      </c>
      <c r="I1810" s="2">
        <v>0</v>
      </c>
      <c r="J1810" s="3" t="str">
        <f t="shared" si="114"/>
        <v/>
      </c>
      <c r="K1810" s="2">
        <v>46.685479999999998</v>
      </c>
      <c r="L1810" s="2">
        <v>9.2310400000000001</v>
      </c>
      <c r="M1810" s="3">
        <f t="shared" si="115"/>
        <v>-0.8022717127466612</v>
      </c>
    </row>
    <row r="1811" spans="1:13" x14ac:dyDescent="0.2">
      <c r="A1811" s="1" t="s">
        <v>266</v>
      </c>
      <c r="B1811" s="1" t="s">
        <v>199</v>
      </c>
      <c r="C1811" s="2">
        <v>0</v>
      </c>
      <c r="D1811" s="2">
        <v>0</v>
      </c>
      <c r="E1811" s="3" t="str">
        <f t="shared" si="112"/>
        <v/>
      </c>
      <c r="F1811" s="2">
        <v>0</v>
      </c>
      <c r="G1811" s="2">
        <v>32.4495</v>
      </c>
      <c r="H1811" s="3" t="str">
        <f t="shared" si="113"/>
        <v/>
      </c>
      <c r="I1811" s="2">
        <v>48.64096</v>
      </c>
      <c r="J1811" s="3">
        <f t="shared" si="114"/>
        <v>-0.33287706492635016</v>
      </c>
      <c r="K1811" s="2">
        <v>3.6926100000000002</v>
      </c>
      <c r="L1811" s="2">
        <v>81.090459999999993</v>
      </c>
      <c r="M1811" s="3">
        <f t="shared" si="115"/>
        <v>20.960201591828</v>
      </c>
    </row>
    <row r="1812" spans="1:13" x14ac:dyDescent="0.2">
      <c r="A1812" s="1" t="s">
        <v>266</v>
      </c>
      <c r="B1812" s="1" t="s">
        <v>107</v>
      </c>
      <c r="C1812" s="2">
        <v>0</v>
      </c>
      <c r="D1812" s="2">
        <v>0</v>
      </c>
      <c r="E1812" s="3" t="str">
        <f t="shared" si="112"/>
        <v/>
      </c>
      <c r="F1812" s="2">
        <v>845.96556999999996</v>
      </c>
      <c r="G1812" s="2">
        <v>1047.82257</v>
      </c>
      <c r="H1812" s="3">
        <f t="shared" si="113"/>
        <v>0.23861136570841768</v>
      </c>
      <c r="I1812" s="2">
        <v>1404.9448600000001</v>
      </c>
      <c r="J1812" s="3">
        <f t="shared" si="114"/>
        <v>-0.25418954164507213</v>
      </c>
      <c r="K1812" s="2">
        <v>2194.06934</v>
      </c>
      <c r="L1812" s="2">
        <v>4063.8953299999998</v>
      </c>
      <c r="M1812" s="3">
        <f t="shared" si="115"/>
        <v>0.85221827583625953</v>
      </c>
    </row>
    <row r="1813" spans="1:13" x14ac:dyDescent="0.2">
      <c r="A1813" s="1" t="s">
        <v>266</v>
      </c>
      <c r="B1813" s="1" t="s">
        <v>198</v>
      </c>
      <c r="C1813" s="2">
        <v>0</v>
      </c>
      <c r="D1813" s="2">
        <v>0</v>
      </c>
      <c r="E1813" s="3" t="str">
        <f t="shared" si="112"/>
        <v/>
      </c>
      <c r="F1813" s="2">
        <v>1.5524100000000001</v>
      </c>
      <c r="G1813" s="2">
        <v>64.942499999999995</v>
      </c>
      <c r="H1813" s="3">
        <f t="shared" si="113"/>
        <v>40.833342995729218</v>
      </c>
      <c r="I1813" s="2">
        <v>1.48603</v>
      </c>
      <c r="J1813" s="3">
        <f t="shared" si="114"/>
        <v>42.702011399500684</v>
      </c>
      <c r="K1813" s="2">
        <v>7.8888100000000003</v>
      </c>
      <c r="L1813" s="2">
        <v>126.66331</v>
      </c>
      <c r="M1813" s="3">
        <f t="shared" si="115"/>
        <v>15.056073095942224</v>
      </c>
    </row>
    <row r="1814" spans="1:13" x14ac:dyDescent="0.2">
      <c r="A1814" s="1" t="s">
        <v>266</v>
      </c>
      <c r="B1814" s="1" t="s">
        <v>154</v>
      </c>
      <c r="C1814" s="2">
        <v>491.33863000000002</v>
      </c>
      <c r="D1814" s="2">
        <v>0</v>
      </c>
      <c r="E1814" s="3">
        <f t="shared" si="112"/>
        <v>-1</v>
      </c>
      <c r="F1814" s="2">
        <v>3285.5065399999999</v>
      </c>
      <c r="G1814" s="2">
        <v>799.73083999999994</v>
      </c>
      <c r="H1814" s="3">
        <f t="shared" si="113"/>
        <v>-0.75658826720825822</v>
      </c>
      <c r="I1814" s="2">
        <v>639.84717000000001</v>
      </c>
      <c r="J1814" s="3">
        <f t="shared" si="114"/>
        <v>0.24987790443771107</v>
      </c>
      <c r="K1814" s="2">
        <v>11391.57634</v>
      </c>
      <c r="L1814" s="2">
        <v>2032.31783</v>
      </c>
      <c r="M1814" s="3">
        <f t="shared" si="115"/>
        <v>-0.82159467931898178</v>
      </c>
    </row>
    <row r="1815" spans="1:13" x14ac:dyDescent="0.2">
      <c r="A1815" s="1" t="s">
        <v>266</v>
      </c>
      <c r="B1815" s="1" t="s">
        <v>106</v>
      </c>
      <c r="C1815" s="2">
        <v>0</v>
      </c>
      <c r="D1815" s="2">
        <v>0</v>
      </c>
      <c r="E1815" s="3" t="str">
        <f t="shared" si="112"/>
        <v/>
      </c>
      <c r="F1815" s="2">
        <v>806.43569000000002</v>
      </c>
      <c r="G1815" s="2">
        <v>550.44210999999996</v>
      </c>
      <c r="H1815" s="3">
        <f t="shared" si="113"/>
        <v>-0.31743830682890539</v>
      </c>
      <c r="I1815" s="2">
        <v>937.18912999999998</v>
      </c>
      <c r="J1815" s="3">
        <f t="shared" si="114"/>
        <v>-0.41266699284060204</v>
      </c>
      <c r="K1815" s="2">
        <v>2264.2539099999999</v>
      </c>
      <c r="L1815" s="2">
        <v>2434.11715</v>
      </c>
      <c r="M1815" s="3">
        <f t="shared" si="115"/>
        <v>7.501951934357054E-2</v>
      </c>
    </row>
    <row r="1816" spans="1:13" x14ac:dyDescent="0.2">
      <c r="A1816" s="1" t="s">
        <v>266</v>
      </c>
      <c r="B1816" s="1" t="s">
        <v>197</v>
      </c>
      <c r="C1816" s="2">
        <v>0</v>
      </c>
      <c r="D1816" s="2">
        <v>0</v>
      </c>
      <c r="E1816" s="3" t="str">
        <f t="shared" si="112"/>
        <v/>
      </c>
      <c r="F1816" s="2">
        <v>0</v>
      </c>
      <c r="G1816" s="2">
        <v>0</v>
      </c>
      <c r="H1816" s="3" t="str">
        <f t="shared" si="113"/>
        <v/>
      </c>
      <c r="I1816" s="2">
        <v>0</v>
      </c>
      <c r="J1816" s="3" t="str">
        <f t="shared" si="114"/>
        <v/>
      </c>
      <c r="K1816" s="2">
        <v>0</v>
      </c>
      <c r="L1816" s="2">
        <v>0</v>
      </c>
      <c r="M1816" s="3" t="str">
        <f t="shared" si="115"/>
        <v/>
      </c>
    </row>
    <row r="1817" spans="1:13" x14ac:dyDescent="0.2">
      <c r="A1817" s="1" t="s">
        <v>266</v>
      </c>
      <c r="B1817" s="1" t="s">
        <v>105</v>
      </c>
      <c r="C1817" s="2">
        <v>158.96620999999999</v>
      </c>
      <c r="D1817" s="2">
        <v>0</v>
      </c>
      <c r="E1817" s="3">
        <f t="shared" si="112"/>
        <v>-1</v>
      </c>
      <c r="F1817" s="2">
        <v>7467.5907100000004</v>
      </c>
      <c r="G1817" s="2">
        <v>8734.34123</v>
      </c>
      <c r="H1817" s="3">
        <f t="shared" si="113"/>
        <v>0.16963309442008767</v>
      </c>
      <c r="I1817" s="2">
        <v>7918.82582</v>
      </c>
      <c r="J1817" s="3">
        <f t="shared" si="114"/>
        <v>0.10298438537949806</v>
      </c>
      <c r="K1817" s="2">
        <v>20632.642650000002</v>
      </c>
      <c r="L1817" s="2">
        <v>25626.129700000001</v>
      </c>
      <c r="M1817" s="3">
        <f t="shared" si="115"/>
        <v>0.2420187823104667</v>
      </c>
    </row>
    <row r="1818" spans="1:13" x14ac:dyDescent="0.2">
      <c r="A1818" s="1" t="s">
        <v>266</v>
      </c>
      <c r="B1818" s="1" t="s">
        <v>104</v>
      </c>
      <c r="C1818" s="2">
        <v>0</v>
      </c>
      <c r="D1818" s="2">
        <v>0</v>
      </c>
      <c r="E1818" s="3" t="str">
        <f t="shared" si="112"/>
        <v/>
      </c>
      <c r="F1818" s="2">
        <v>240.95075</v>
      </c>
      <c r="G1818" s="2">
        <v>221.27349000000001</v>
      </c>
      <c r="H1818" s="3">
        <f t="shared" si="113"/>
        <v>-8.1665070559024944E-2</v>
      </c>
      <c r="I1818" s="2">
        <v>256.25614000000002</v>
      </c>
      <c r="J1818" s="3">
        <f t="shared" si="114"/>
        <v>-0.13651438751867562</v>
      </c>
      <c r="K1818" s="2">
        <v>738.85261000000003</v>
      </c>
      <c r="L1818" s="2">
        <v>1141.52791</v>
      </c>
      <c r="M1818" s="3">
        <f t="shared" si="115"/>
        <v>0.54500084935749227</v>
      </c>
    </row>
    <row r="1819" spans="1:13" x14ac:dyDescent="0.2">
      <c r="A1819" s="1" t="s">
        <v>266</v>
      </c>
      <c r="B1819" s="1" t="s">
        <v>103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0</v>
      </c>
      <c r="L1819" s="2">
        <v>1E-3</v>
      </c>
      <c r="M1819" s="3" t="str">
        <f t="shared" si="115"/>
        <v/>
      </c>
    </row>
    <row r="1820" spans="1:13" x14ac:dyDescent="0.2">
      <c r="A1820" s="1" t="s">
        <v>266</v>
      </c>
      <c r="B1820" s="1" t="s">
        <v>102</v>
      </c>
      <c r="C1820" s="2">
        <v>0</v>
      </c>
      <c r="D1820" s="2">
        <v>0</v>
      </c>
      <c r="E1820" s="3" t="str">
        <f t="shared" si="112"/>
        <v/>
      </c>
      <c r="F1820" s="2">
        <v>95.585710000000006</v>
      </c>
      <c r="G1820" s="2">
        <v>107.74118</v>
      </c>
      <c r="H1820" s="3">
        <f t="shared" si="113"/>
        <v>0.12716827651329887</v>
      </c>
      <c r="I1820" s="2">
        <v>6.8416800000000002</v>
      </c>
      <c r="J1820" s="3">
        <f t="shared" si="114"/>
        <v>14.74776663041826</v>
      </c>
      <c r="K1820" s="2">
        <v>319.82584000000003</v>
      </c>
      <c r="L1820" s="2">
        <v>318.74317000000002</v>
      </c>
      <c r="M1820" s="3">
        <f t="shared" si="115"/>
        <v>-3.3851861375553405E-3</v>
      </c>
    </row>
    <row r="1821" spans="1:13" x14ac:dyDescent="0.2">
      <c r="A1821" s="1" t="s">
        <v>266</v>
      </c>
      <c r="B1821" s="1" t="s">
        <v>153</v>
      </c>
      <c r="C1821" s="2">
        <v>16.841010000000001</v>
      </c>
      <c r="D1821" s="2">
        <v>0</v>
      </c>
      <c r="E1821" s="3">
        <f t="shared" si="112"/>
        <v>-1</v>
      </c>
      <c r="F1821" s="2">
        <v>2858.5672399999999</v>
      </c>
      <c r="G1821" s="2">
        <v>4001.6284999999998</v>
      </c>
      <c r="H1821" s="3">
        <f t="shared" si="113"/>
        <v>0.39987209116690225</v>
      </c>
      <c r="I1821" s="2">
        <v>4459.6719800000001</v>
      </c>
      <c r="J1821" s="3">
        <f t="shared" si="114"/>
        <v>-0.10270788570418588</v>
      </c>
      <c r="K1821" s="2">
        <v>12571.44349</v>
      </c>
      <c r="L1821" s="2">
        <v>18471.692149999999</v>
      </c>
      <c r="M1821" s="3">
        <f t="shared" si="115"/>
        <v>0.46933740462607765</v>
      </c>
    </row>
    <row r="1822" spans="1:13" x14ac:dyDescent="0.2">
      <c r="A1822" s="1" t="s">
        <v>266</v>
      </c>
      <c r="B1822" s="1" t="s">
        <v>101</v>
      </c>
      <c r="C1822" s="2">
        <v>1361.05682</v>
      </c>
      <c r="D1822" s="2">
        <v>0</v>
      </c>
      <c r="E1822" s="3">
        <f t="shared" si="112"/>
        <v>-1</v>
      </c>
      <c r="F1822" s="2">
        <v>70401.770090000005</v>
      </c>
      <c r="G1822" s="2">
        <v>58496.116269999999</v>
      </c>
      <c r="H1822" s="3">
        <f t="shared" si="113"/>
        <v>-0.16911014886103137</v>
      </c>
      <c r="I1822" s="2">
        <v>61151.393900000003</v>
      </c>
      <c r="J1822" s="3">
        <f t="shared" si="114"/>
        <v>-4.342137538748736E-2</v>
      </c>
      <c r="K1822" s="2">
        <v>289195.30181999999</v>
      </c>
      <c r="L1822" s="2">
        <v>254445.59664999999</v>
      </c>
      <c r="M1822" s="3">
        <f t="shared" si="115"/>
        <v>-0.12015999205833849</v>
      </c>
    </row>
    <row r="1823" spans="1:13" x14ac:dyDescent="0.2">
      <c r="A1823" s="1" t="s">
        <v>266</v>
      </c>
      <c r="B1823" s="1" t="s">
        <v>225</v>
      </c>
      <c r="C1823" s="2">
        <v>0</v>
      </c>
      <c r="D1823" s="2">
        <v>0</v>
      </c>
      <c r="E1823" s="3" t="str">
        <f t="shared" si="112"/>
        <v/>
      </c>
      <c r="F1823" s="2">
        <v>0</v>
      </c>
      <c r="G1823" s="2">
        <v>0</v>
      </c>
      <c r="H1823" s="3" t="str">
        <f t="shared" si="113"/>
        <v/>
      </c>
      <c r="I1823" s="2">
        <v>0</v>
      </c>
      <c r="J1823" s="3" t="str">
        <f t="shared" si="114"/>
        <v/>
      </c>
      <c r="K1823" s="2">
        <v>0</v>
      </c>
      <c r="L1823" s="2">
        <v>0</v>
      </c>
      <c r="M1823" s="3" t="str">
        <f t="shared" si="115"/>
        <v/>
      </c>
    </row>
    <row r="1824" spans="1:13" x14ac:dyDescent="0.2">
      <c r="A1824" s="1" t="s">
        <v>266</v>
      </c>
      <c r="B1824" s="1" t="s">
        <v>100</v>
      </c>
      <c r="C1824" s="2">
        <v>0</v>
      </c>
      <c r="D1824" s="2">
        <v>0</v>
      </c>
      <c r="E1824" s="3" t="str">
        <f t="shared" si="112"/>
        <v/>
      </c>
      <c r="F1824" s="2">
        <v>136.65726000000001</v>
      </c>
      <c r="G1824" s="2">
        <v>19.448429999999998</v>
      </c>
      <c r="H1824" s="3">
        <f t="shared" si="113"/>
        <v>-0.85768461917061711</v>
      </c>
      <c r="I1824" s="2">
        <v>27.659099999999999</v>
      </c>
      <c r="J1824" s="3">
        <f t="shared" si="114"/>
        <v>-0.2968523921602656</v>
      </c>
      <c r="K1824" s="2">
        <v>391.56063</v>
      </c>
      <c r="L1824" s="2">
        <v>86.858860000000007</v>
      </c>
      <c r="M1824" s="3">
        <f t="shared" si="115"/>
        <v>-0.77817264212696768</v>
      </c>
    </row>
    <row r="1825" spans="1:13" x14ac:dyDescent="0.2">
      <c r="A1825" s="1" t="s">
        <v>266</v>
      </c>
      <c r="B1825" s="1" t="s">
        <v>99</v>
      </c>
      <c r="C1825" s="2">
        <v>0</v>
      </c>
      <c r="D1825" s="2">
        <v>0</v>
      </c>
      <c r="E1825" s="3" t="str">
        <f t="shared" si="112"/>
        <v/>
      </c>
      <c r="F1825" s="2">
        <v>4.3953600000000002</v>
      </c>
      <c r="G1825" s="2">
        <v>0.73343000000000003</v>
      </c>
      <c r="H1825" s="3">
        <f t="shared" si="113"/>
        <v>-0.8331353973280915</v>
      </c>
      <c r="I1825" s="2">
        <v>3.1893699999999998</v>
      </c>
      <c r="J1825" s="3">
        <f t="shared" si="114"/>
        <v>-0.77003922404738234</v>
      </c>
      <c r="K1825" s="2">
        <v>7.1050399999999998</v>
      </c>
      <c r="L1825" s="2">
        <v>5.7851600000000003</v>
      </c>
      <c r="M1825" s="3">
        <f t="shared" si="115"/>
        <v>-0.18576672334005151</v>
      </c>
    </row>
    <row r="1826" spans="1:13" x14ac:dyDescent="0.2">
      <c r="A1826" s="1" t="s">
        <v>266</v>
      </c>
      <c r="B1826" s="1" t="s">
        <v>98</v>
      </c>
      <c r="C1826" s="2">
        <v>0</v>
      </c>
      <c r="D1826" s="2">
        <v>0</v>
      </c>
      <c r="E1826" s="3" t="str">
        <f t="shared" si="112"/>
        <v/>
      </c>
      <c r="F1826" s="2">
        <v>218.44215</v>
      </c>
      <c r="G1826" s="2">
        <v>79.887879999999996</v>
      </c>
      <c r="H1826" s="3">
        <f t="shared" si="113"/>
        <v>-0.63428358492168302</v>
      </c>
      <c r="I1826" s="2">
        <v>68.713089999999994</v>
      </c>
      <c r="J1826" s="3">
        <f t="shared" si="114"/>
        <v>0.16262971145672545</v>
      </c>
      <c r="K1826" s="2">
        <v>472.85516000000001</v>
      </c>
      <c r="L1826" s="2">
        <v>328.88405</v>
      </c>
      <c r="M1826" s="3">
        <f t="shared" si="115"/>
        <v>-0.30447190213595221</v>
      </c>
    </row>
    <row r="1827" spans="1:13" x14ac:dyDescent="0.2">
      <c r="A1827" s="1" t="s">
        <v>266</v>
      </c>
      <c r="B1827" s="1" t="s">
        <v>97</v>
      </c>
      <c r="C1827" s="2">
        <v>0</v>
      </c>
      <c r="D1827" s="2">
        <v>0</v>
      </c>
      <c r="E1827" s="3" t="str">
        <f t="shared" si="112"/>
        <v/>
      </c>
      <c r="F1827" s="2">
        <v>44.383029999999998</v>
      </c>
      <c r="G1827" s="2">
        <v>774.50306999999998</v>
      </c>
      <c r="H1827" s="3">
        <f t="shared" si="113"/>
        <v>16.450432518915452</v>
      </c>
      <c r="I1827" s="2">
        <v>48.162529999999997</v>
      </c>
      <c r="J1827" s="3">
        <f t="shared" si="114"/>
        <v>15.081029588769528</v>
      </c>
      <c r="K1827" s="2">
        <v>366.64278000000002</v>
      </c>
      <c r="L1827" s="2">
        <v>896.55748000000006</v>
      </c>
      <c r="M1827" s="3">
        <f t="shared" si="115"/>
        <v>1.4453160648629164</v>
      </c>
    </row>
    <row r="1828" spans="1:13" x14ac:dyDescent="0.2">
      <c r="A1828" s="1" t="s">
        <v>266</v>
      </c>
      <c r="B1828" s="1" t="s">
        <v>195</v>
      </c>
      <c r="C1828" s="2">
        <v>0</v>
      </c>
      <c r="D1828" s="2">
        <v>0</v>
      </c>
      <c r="E1828" s="3" t="str">
        <f t="shared" si="112"/>
        <v/>
      </c>
      <c r="F1828" s="2">
        <v>3.9399999999999999E-3</v>
      </c>
      <c r="G1828" s="2">
        <v>0.30208000000000002</v>
      </c>
      <c r="H1828" s="3">
        <f t="shared" si="113"/>
        <v>75.670050761421322</v>
      </c>
      <c r="I1828" s="2">
        <v>0</v>
      </c>
      <c r="J1828" s="3" t="str">
        <f t="shared" si="114"/>
        <v/>
      </c>
      <c r="K1828" s="2">
        <v>4.9399999999999999E-3</v>
      </c>
      <c r="L1828" s="2">
        <v>0.51663999999999999</v>
      </c>
      <c r="M1828" s="3">
        <f t="shared" si="115"/>
        <v>103.582995951417</v>
      </c>
    </row>
    <row r="1829" spans="1:13" x14ac:dyDescent="0.2">
      <c r="A1829" s="1" t="s">
        <v>266</v>
      </c>
      <c r="B1829" s="1" t="s">
        <v>251</v>
      </c>
      <c r="C1829" s="2">
        <v>0</v>
      </c>
      <c r="D1829" s="2">
        <v>0</v>
      </c>
      <c r="E1829" s="3" t="str">
        <f t="shared" si="112"/>
        <v/>
      </c>
      <c r="F1829" s="2">
        <v>0</v>
      </c>
      <c r="G1829" s="2">
        <v>0</v>
      </c>
      <c r="H1829" s="3" t="str">
        <f t="shared" si="113"/>
        <v/>
      </c>
      <c r="I1829" s="2">
        <v>0</v>
      </c>
      <c r="J1829" s="3" t="str">
        <f t="shared" si="114"/>
        <v/>
      </c>
      <c r="K1829" s="2">
        <v>0</v>
      </c>
      <c r="L1829" s="2">
        <v>0</v>
      </c>
      <c r="M1829" s="3" t="str">
        <f t="shared" si="115"/>
        <v/>
      </c>
    </row>
    <row r="1830" spans="1:13" x14ac:dyDescent="0.2">
      <c r="A1830" s="1" t="s">
        <v>266</v>
      </c>
      <c r="B1830" s="1" t="s">
        <v>224</v>
      </c>
      <c r="C1830" s="2">
        <v>0</v>
      </c>
      <c r="D1830" s="2">
        <v>0</v>
      </c>
      <c r="E1830" s="3" t="str">
        <f t="shared" si="112"/>
        <v/>
      </c>
      <c r="F1830" s="2">
        <v>0</v>
      </c>
      <c r="G1830" s="2">
        <v>0</v>
      </c>
      <c r="H1830" s="3" t="str">
        <f t="shared" si="113"/>
        <v/>
      </c>
      <c r="I1830" s="2">
        <v>0</v>
      </c>
      <c r="J1830" s="3" t="str">
        <f t="shared" si="114"/>
        <v/>
      </c>
      <c r="K1830" s="2">
        <v>0</v>
      </c>
      <c r="L1830" s="2">
        <v>0</v>
      </c>
      <c r="M1830" s="3" t="str">
        <f t="shared" si="115"/>
        <v/>
      </c>
    </row>
    <row r="1831" spans="1:13" x14ac:dyDescent="0.2">
      <c r="A1831" s="1" t="s">
        <v>266</v>
      </c>
      <c r="B1831" s="1" t="s">
        <v>194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1.2E-4</v>
      </c>
      <c r="H1831" s="3" t="str">
        <f t="shared" si="113"/>
        <v/>
      </c>
      <c r="I1831" s="2">
        <v>36.152760000000001</v>
      </c>
      <c r="J1831" s="3">
        <f t="shared" si="114"/>
        <v>-0.99999668075134518</v>
      </c>
      <c r="K1831" s="2">
        <v>53.456060000000001</v>
      </c>
      <c r="L1831" s="2">
        <v>38.522880000000001</v>
      </c>
      <c r="M1831" s="3">
        <f t="shared" si="115"/>
        <v>-0.27935429584597149</v>
      </c>
    </row>
    <row r="1832" spans="1:13" x14ac:dyDescent="0.2">
      <c r="A1832" s="1" t="s">
        <v>266</v>
      </c>
      <c r="B1832" s="1" t="s">
        <v>193</v>
      </c>
      <c r="C1832" s="2">
        <v>0</v>
      </c>
      <c r="D1832" s="2">
        <v>0</v>
      </c>
      <c r="E1832" s="3" t="str">
        <f t="shared" si="112"/>
        <v/>
      </c>
      <c r="F1832" s="2">
        <v>5.82</v>
      </c>
      <c r="G1832" s="2">
        <v>3.62E-3</v>
      </c>
      <c r="H1832" s="3">
        <f t="shared" si="113"/>
        <v>-0.99937800687285228</v>
      </c>
      <c r="I1832" s="2">
        <v>3.64E-3</v>
      </c>
      <c r="J1832" s="3">
        <f t="shared" si="114"/>
        <v>-5.494505494505475E-3</v>
      </c>
      <c r="K1832" s="2">
        <v>5.82</v>
      </c>
      <c r="L1832" s="2">
        <v>0.81369000000000002</v>
      </c>
      <c r="M1832" s="3">
        <f t="shared" si="115"/>
        <v>-0.86019072164948451</v>
      </c>
    </row>
    <row r="1833" spans="1:13" x14ac:dyDescent="0.2">
      <c r="A1833" s="1" t="s">
        <v>266</v>
      </c>
      <c r="B1833" s="1" t="s">
        <v>96</v>
      </c>
      <c r="C1833" s="2">
        <v>0</v>
      </c>
      <c r="D1833" s="2">
        <v>0</v>
      </c>
      <c r="E1833" s="3" t="str">
        <f t="shared" si="112"/>
        <v/>
      </c>
      <c r="F1833" s="2">
        <v>1267.3181999999999</v>
      </c>
      <c r="G1833" s="2">
        <v>1277.4143899999999</v>
      </c>
      <c r="H1833" s="3">
        <f t="shared" si="113"/>
        <v>7.9665785593547866E-3</v>
      </c>
      <c r="I1833" s="2">
        <v>1311.5003200000001</v>
      </c>
      <c r="J1833" s="3">
        <f t="shared" si="114"/>
        <v>-2.5990027970408836E-2</v>
      </c>
      <c r="K1833" s="2">
        <v>4615.7011400000001</v>
      </c>
      <c r="L1833" s="2">
        <v>4186.4588299999996</v>
      </c>
      <c r="M1833" s="3">
        <f t="shared" si="115"/>
        <v>-9.2996122794900105E-2</v>
      </c>
    </row>
    <row r="1834" spans="1:13" x14ac:dyDescent="0.2">
      <c r="A1834" s="1" t="s">
        <v>266</v>
      </c>
      <c r="B1834" s="1" t="s">
        <v>95</v>
      </c>
      <c r="C1834" s="2">
        <v>0</v>
      </c>
      <c r="D1834" s="2">
        <v>0</v>
      </c>
      <c r="E1834" s="3" t="str">
        <f t="shared" si="112"/>
        <v/>
      </c>
      <c r="F1834" s="2">
        <v>1147.1050499999999</v>
      </c>
      <c r="G1834" s="2">
        <v>1516.2241100000001</v>
      </c>
      <c r="H1834" s="3">
        <f t="shared" si="113"/>
        <v>0.32178313572937389</v>
      </c>
      <c r="I1834" s="2">
        <v>1459.9810399999999</v>
      </c>
      <c r="J1834" s="3">
        <f t="shared" si="114"/>
        <v>3.8523150958179819E-2</v>
      </c>
      <c r="K1834" s="2">
        <v>4945.35232</v>
      </c>
      <c r="L1834" s="2">
        <v>6439.0984399999998</v>
      </c>
      <c r="M1834" s="3">
        <f t="shared" si="115"/>
        <v>0.30205049576730669</v>
      </c>
    </row>
    <row r="1835" spans="1:13" x14ac:dyDescent="0.2">
      <c r="A1835" s="1" t="s">
        <v>266</v>
      </c>
      <c r="B1835" s="1" t="s">
        <v>94</v>
      </c>
      <c r="C1835" s="2">
        <v>54.077539999999999</v>
      </c>
      <c r="D1835" s="2">
        <v>0</v>
      </c>
      <c r="E1835" s="3">
        <f t="shared" si="112"/>
        <v>-1</v>
      </c>
      <c r="F1835" s="2">
        <v>3814.1943000000001</v>
      </c>
      <c r="G1835" s="2">
        <v>4978.7214199999999</v>
      </c>
      <c r="H1835" s="3">
        <f t="shared" si="113"/>
        <v>0.30531405282630719</v>
      </c>
      <c r="I1835" s="2">
        <v>5848.0917900000004</v>
      </c>
      <c r="J1835" s="3">
        <f t="shared" si="114"/>
        <v>-0.14865881063744391</v>
      </c>
      <c r="K1835" s="2">
        <v>16571.004430000001</v>
      </c>
      <c r="L1835" s="2">
        <v>19318.363700000002</v>
      </c>
      <c r="M1835" s="3">
        <f t="shared" si="115"/>
        <v>0.16579316489869522</v>
      </c>
    </row>
    <row r="1836" spans="1:13" x14ac:dyDescent="0.2">
      <c r="A1836" s="1" t="s">
        <v>266</v>
      </c>
      <c r="B1836" s="1" t="s">
        <v>192</v>
      </c>
      <c r="C1836" s="2">
        <v>0</v>
      </c>
      <c r="D1836" s="2">
        <v>0</v>
      </c>
      <c r="E1836" s="3" t="str">
        <f t="shared" si="112"/>
        <v/>
      </c>
      <c r="F1836" s="2">
        <v>1.39628</v>
      </c>
      <c r="G1836" s="2">
        <v>4.6744199999999996</v>
      </c>
      <c r="H1836" s="3">
        <f t="shared" si="113"/>
        <v>2.347766923539691</v>
      </c>
      <c r="I1836" s="2">
        <v>0</v>
      </c>
      <c r="J1836" s="3" t="str">
        <f t="shared" si="114"/>
        <v/>
      </c>
      <c r="K1836" s="2">
        <v>3.4835600000000002</v>
      </c>
      <c r="L1836" s="2">
        <v>8.8290699999999998</v>
      </c>
      <c r="M1836" s="3">
        <f t="shared" si="115"/>
        <v>1.5344963198566979</v>
      </c>
    </row>
    <row r="1837" spans="1:13" x14ac:dyDescent="0.2">
      <c r="A1837" s="1" t="s">
        <v>266</v>
      </c>
      <c r="B1837" s="1" t="s">
        <v>93</v>
      </c>
      <c r="C1837" s="2">
        <v>0</v>
      </c>
      <c r="D1837" s="2">
        <v>0</v>
      </c>
      <c r="E1837" s="3" t="str">
        <f t="shared" si="112"/>
        <v/>
      </c>
      <c r="F1837" s="2">
        <v>604.83096</v>
      </c>
      <c r="G1837" s="2">
        <v>1038.95847</v>
      </c>
      <c r="H1837" s="3">
        <f t="shared" si="113"/>
        <v>0.71776667980091502</v>
      </c>
      <c r="I1837" s="2">
        <v>680.48694999999998</v>
      </c>
      <c r="J1837" s="3">
        <f t="shared" si="114"/>
        <v>0.52678676644717437</v>
      </c>
      <c r="K1837" s="2">
        <v>2491.6004200000002</v>
      </c>
      <c r="L1837" s="2">
        <v>2903.8272499999998</v>
      </c>
      <c r="M1837" s="3">
        <f t="shared" si="115"/>
        <v>0.16544660479708839</v>
      </c>
    </row>
    <row r="1838" spans="1:13" x14ac:dyDescent="0.2">
      <c r="A1838" s="1" t="s">
        <v>266</v>
      </c>
      <c r="B1838" s="1" t="s">
        <v>151</v>
      </c>
      <c r="C1838" s="2">
        <v>105.76284</v>
      </c>
      <c r="D1838" s="2">
        <v>0</v>
      </c>
      <c r="E1838" s="3">
        <f t="shared" si="112"/>
        <v>-1</v>
      </c>
      <c r="F1838" s="2">
        <v>4032.35968</v>
      </c>
      <c r="G1838" s="2">
        <v>3671.09031</v>
      </c>
      <c r="H1838" s="3">
        <f t="shared" si="113"/>
        <v>-8.9592545970502258E-2</v>
      </c>
      <c r="I1838" s="2">
        <v>6639.7017999999998</v>
      </c>
      <c r="J1838" s="3">
        <f t="shared" si="114"/>
        <v>-0.44710012277961031</v>
      </c>
      <c r="K1838" s="2">
        <v>18907.408950000001</v>
      </c>
      <c r="L1838" s="2">
        <v>17664.061600000001</v>
      </c>
      <c r="M1838" s="3">
        <f t="shared" si="115"/>
        <v>-6.5759795712251767E-2</v>
      </c>
    </row>
    <row r="1839" spans="1:13" x14ac:dyDescent="0.2">
      <c r="A1839" s="1" t="s">
        <v>266</v>
      </c>
      <c r="B1839" s="1" t="s">
        <v>92</v>
      </c>
      <c r="C1839" s="2">
        <v>3007.2923799999999</v>
      </c>
      <c r="D1839" s="2">
        <v>10.10613</v>
      </c>
      <c r="E1839" s="3">
        <f t="shared" si="112"/>
        <v>-0.99663945878119109</v>
      </c>
      <c r="F1839" s="2">
        <v>59077.868369999997</v>
      </c>
      <c r="G1839" s="2">
        <v>54300.779309999998</v>
      </c>
      <c r="H1839" s="3">
        <f t="shared" si="113"/>
        <v>-8.0860890749840042E-2</v>
      </c>
      <c r="I1839" s="2">
        <v>72729.776230000003</v>
      </c>
      <c r="J1839" s="3">
        <f t="shared" si="114"/>
        <v>-0.25338998516536482</v>
      </c>
      <c r="K1839" s="2">
        <v>254178.25706</v>
      </c>
      <c r="L1839" s="2">
        <v>259766.28101000001</v>
      </c>
      <c r="M1839" s="3">
        <f t="shared" si="115"/>
        <v>2.19846654652327E-2</v>
      </c>
    </row>
    <row r="1840" spans="1:13" x14ac:dyDescent="0.2">
      <c r="A1840" s="1" t="s">
        <v>266</v>
      </c>
      <c r="B1840" s="1" t="s">
        <v>91</v>
      </c>
      <c r="C1840" s="2">
        <v>0</v>
      </c>
      <c r="D1840" s="2">
        <v>0</v>
      </c>
      <c r="E1840" s="3" t="str">
        <f t="shared" si="112"/>
        <v/>
      </c>
      <c r="F1840" s="2">
        <v>1.7203999999999999</v>
      </c>
      <c r="G1840" s="2">
        <v>0</v>
      </c>
      <c r="H1840" s="3">
        <f t="shared" si="113"/>
        <v>-1</v>
      </c>
      <c r="I1840" s="2">
        <v>0</v>
      </c>
      <c r="J1840" s="3" t="str">
        <f t="shared" si="114"/>
        <v/>
      </c>
      <c r="K1840" s="2">
        <v>22.749960000000002</v>
      </c>
      <c r="L1840" s="2">
        <v>0</v>
      </c>
      <c r="M1840" s="3">
        <f t="shared" si="115"/>
        <v>-1</v>
      </c>
    </row>
    <row r="1841" spans="1:13" x14ac:dyDescent="0.2">
      <c r="A1841" s="1" t="s">
        <v>266</v>
      </c>
      <c r="B1841" s="1" t="s">
        <v>164</v>
      </c>
      <c r="C1841" s="2">
        <v>0</v>
      </c>
      <c r="D1841" s="2">
        <v>0</v>
      </c>
      <c r="E1841" s="3" t="str">
        <f t="shared" si="112"/>
        <v/>
      </c>
      <c r="F1841" s="2">
        <v>8.1465599999999991</v>
      </c>
      <c r="G1841" s="2">
        <v>1.2615099999999999</v>
      </c>
      <c r="H1841" s="3">
        <f t="shared" si="113"/>
        <v>-0.84514813614580875</v>
      </c>
      <c r="I1841" s="2">
        <v>4.7306299999999997</v>
      </c>
      <c r="J1841" s="3">
        <f t="shared" si="114"/>
        <v>-0.73333150130109526</v>
      </c>
      <c r="K1841" s="2">
        <v>30.717929999999999</v>
      </c>
      <c r="L1841" s="2">
        <v>31.983049999999999</v>
      </c>
      <c r="M1841" s="3">
        <f t="shared" si="115"/>
        <v>4.118506683230283E-2</v>
      </c>
    </row>
    <row r="1842" spans="1:13" x14ac:dyDescent="0.2">
      <c r="A1842" s="1" t="s">
        <v>266</v>
      </c>
      <c r="B1842" s="1" t="s">
        <v>90</v>
      </c>
      <c r="C1842" s="2">
        <v>0</v>
      </c>
      <c r="D1842" s="2">
        <v>0</v>
      </c>
      <c r="E1842" s="3" t="str">
        <f t="shared" si="112"/>
        <v/>
      </c>
      <c r="F1842" s="2">
        <v>2538.7810500000001</v>
      </c>
      <c r="G1842" s="2">
        <v>1974.3505399999999</v>
      </c>
      <c r="H1842" s="3">
        <f t="shared" si="113"/>
        <v>-0.22232342958444573</v>
      </c>
      <c r="I1842" s="2">
        <v>2451.1882599999999</v>
      </c>
      <c r="J1842" s="3">
        <f t="shared" si="114"/>
        <v>-0.19453329137599573</v>
      </c>
      <c r="K1842" s="2">
        <v>8990.0258200000007</v>
      </c>
      <c r="L1842" s="2">
        <v>9768.3947499999995</v>
      </c>
      <c r="M1842" s="3">
        <f t="shared" si="115"/>
        <v>8.6581389818522148E-2</v>
      </c>
    </row>
    <row r="1843" spans="1:13" x14ac:dyDescent="0.2">
      <c r="A1843" s="1" t="s">
        <v>266</v>
      </c>
      <c r="B1843" s="1" t="s">
        <v>223</v>
      </c>
      <c r="C1843" s="2">
        <v>0</v>
      </c>
      <c r="D1843" s="2">
        <v>0</v>
      </c>
      <c r="E1843" s="3" t="str">
        <f t="shared" si="112"/>
        <v/>
      </c>
      <c r="F1843" s="2">
        <v>0</v>
      </c>
      <c r="G1843" s="2">
        <v>0</v>
      </c>
      <c r="H1843" s="3" t="str">
        <f t="shared" si="113"/>
        <v/>
      </c>
      <c r="I1843" s="2">
        <v>0</v>
      </c>
      <c r="J1843" s="3" t="str">
        <f t="shared" si="114"/>
        <v/>
      </c>
      <c r="K1843" s="2">
        <v>27.28726</v>
      </c>
      <c r="L1843" s="2">
        <v>0</v>
      </c>
      <c r="M1843" s="3">
        <f t="shared" si="115"/>
        <v>-1</v>
      </c>
    </row>
    <row r="1844" spans="1:13" x14ac:dyDescent="0.2">
      <c r="A1844" s="1" t="s">
        <v>266</v>
      </c>
      <c r="B1844" s="1" t="s">
        <v>89</v>
      </c>
      <c r="C1844" s="2">
        <v>887.34909000000005</v>
      </c>
      <c r="D1844" s="2">
        <v>121.19644</v>
      </c>
      <c r="E1844" s="3">
        <f t="shared" si="112"/>
        <v>-0.86341740655867472</v>
      </c>
      <c r="F1844" s="2">
        <v>34851.900829999999</v>
      </c>
      <c r="G1844" s="2">
        <v>62409.669159999998</v>
      </c>
      <c r="H1844" s="3">
        <f t="shared" si="113"/>
        <v>0.79071062621292332</v>
      </c>
      <c r="I1844" s="2">
        <v>76430.149399999995</v>
      </c>
      <c r="J1844" s="3">
        <f t="shared" si="114"/>
        <v>-0.18344174844698125</v>
      </c>
      <c r="K1844" s="2">
        <v>197085.12385999999</v>
      </c>
      <c r="L1844" s="2">
        <v>251355.90103000001</v>
      </c>
      <c r="M1844" s="3">
        <f t="shared" si="115"/>
        <v>0.2753671921405465</v>
      </c>
    </row>
    <row r="1845" spans="1:13" x14ac:dyDescent="0.2">
      <c r="A1845" s="1" t="s">
        <v>266</v>
      </c>
      <c r="B1845" s="1" t="s">
        <v>88</v>
      </c>
      <c r="C1845" s="2">
        <v>917.91345999999999</v>
      </c>
      <c r="D1845" s="2">
        <v>0</v>
      </c>
      <c r="E1845" s="3">
        <f t="shared" si="112"/>
        <v>-1</v>
      </c>
      <c r="F1845" s="2">
        <v>44888.432589999997</v>
      </c>
      <c r="G1845" s="2">
        <v>9085.1092000000008</v>
      </c>
      <c r="H1845" s="3">
        <f t="shared" si="113"/>
        <v>-0.79760689612441638</v>
      </c>
      <c r="I1845" s="2">
        <v>7724.2926600000001</v>
      </c>
      <c r="J1845" s="3">
        <f t="shared" si="114"/>
        <v>0.17617361225150696</v>
      </c>
      <c r="K1845" s="2">
        <v>114384.98609000001</v>
      </c>
      <c r="L1845" s="2">
        <v>48172.52304</v>
      </c>
      <c r="M1845" s="3">
        <f t="shared" si="115"/>
        <v>-0.57885624078236053</v>
      </c>
    </row>
    <row r="1846" spans="1:13" x14ac:dyDescent="0.2">
      <c r="A1846" s="1" t="s">
        <v>266</v>
      </c>
      <c r="B1846" s="1" t="s">
        <v>87</v>
      </c>
      <c r="C1846" s="2">
        <v>3.6493600000000002</v>
      </c>
      <c r="D1846" s="2">
        <v>0</v>
      </c>
      <c r="E1846" s="3">
        <f t="shared" si="112"/>
        <v>-1</v>
      </c>
      <c r="F1846" s="2">
        <v>4472.8079200000002</v>
      </c>
      <c r="G1846" s="2">
        <v>4361.2874899999997</v>
      </c>
      <c r="H1846" s="3">
        <f t="shared" si="113"/>
        <v>-2.4932979907619335E-2</v>
      </c>
      <c r="I1846" s="2">
        <v>5075.5574299999998</v>
      </c>
      <c r="J1846" s="3">
        <f t="shared" si="114"/>
        <v>-0.14072738804573037</v>
      </c>
      <c r="K1846" s="2">
        <v>17486.473239999999</v>
      </c>
      <c r="L1846" s="2">
        <v>19156.826550000002</v>
      </c>
      <c r="M1846" s="3">
        <f t="shared" si="115"/>
        <v>9.5522595498507945E-2</v>
      </c>
    </row>
    <row r="1847" spans="1:13" x14ac:dyDescent="0.2">
      <c r="A1847" s="1" t="s">
        <v>266</v>
      </c>
      <c r="B1847" s="1" t="s">
        <v>86</v>
      </c>
      <c r="C1847" s="2">
        <v>7042.4435700000004</v>
      </c>
      <c r="D1847" s="2">
        <v>0</v>
      </c>
      <c r="E1847" s="3">
        <f t="shared" si="112"/>
        <v>-1</v>
      </c>
      <c r="F1847" s="2">
        <v>148519.74257</v>
      </c>
      <c r="G1847" s="2">
        <v>172046.91805000001</v>
      </c>
      <c r="H1847" s="3">
        <f t="shared" si="113"/>
        <v>0.15841109789771712</v>
      </c>
      <c r="I1847" s="2">
        <v>156063.45056</v>
      </c>
      <c r="J1847" s="3">
        <f t="shared" si="114"/>
        <v>0.10241646863917708</v>
      </c>
      <c r="K1847" s="2">
        <v>596176.73366999999</v>
      </c>
      <c r="L1847" s="2">
        <v>599004.49720999994</v>
      </c>
      <c r="M1847" s="3">
        <f t="shared" si="115"/>
        <v>4.7431631935592744E-3</v>
      </c>
    </row>
    <row r="1848" spans="1:13" x14ac:dyDescent="0.2">
      <c r="A1848" s="1" t="s">
        <v>266</v>
      </c>
      <c r="B1848" s="1" t="s">
        <v>85</v>
      </c>
      <c r="C1848" s="2">
        <v>172.86724000000001</v>
      </c>
      <c r="D1848" s="2">
        <v>0</v>
      </c>
      <c r="E1848" s="3">
        <f t="shared" si="112"/>
        <v>-1</v>
      </c>
      <c r="F1848" s="2">
        <v>33392.36378</v>
      </c>
      <c r="G1848" s="2">
        <v>29316.933270000001</v>
      </c>
      <c r="H1848" s="3">
        <f t="shared" si="113"/>
        <v>-0.12204678102006461</v>
      </c>
      <c r="I1848" s="2">
        <v>50051.256939999999</v>
      </c>
      <c r="J1848" s="3">
        <f t="shared" si="114"/>
        <v>-0.41426179755796555</v>
      </c>
      <c r="K1848" s="2">
        <v>106405.46058</v>
      </c>
      <c r="L1848" s="2">
        <v>115759.40001</v>
      </c>
      <c r="M1848" s="3">
        <f t="shared" si="115"/>
        <v>8.7908452996801945E-2</v>
      </c>
    </row>
    <row r="1849" spans="1:13" x14ac:dyDescent="0.2">
      <c r="A1849" s="1" t="s">
        <v>266</v>
      </c>
      <c r="B1849" s="1" t="s">
        <v>191</v>
      </c>
      <c r="C1849" s="2">
        <v>0</v>
      </c>
      <c r="D1849" s="2">
        <v>0</v>
      </c>
      <c r="E1849" s="3" t="str">
        <f t="shared" si="112"/>
        <v/>
      </c>
      <c r="F1849" s="2">
        <v>35.901479999999999</v>
      </c>
      <c r="G1849" s="2">
        <v>512.35972000000004</v>
      </c>
      <c r="H1849" s="3">
        <f t="shared" si="113"/>
        <v>13.271270153765251</v>
      </c>
      <c r="I1849" s="2">
        <v>709.05033000000003</v>
      </c>
      <c r="J1849" s="3">
        <f t="shared" si="114"/>
        <v>-0.27740006834211617</v>
      </c>
      <c r="K1849" s="2">
        <v>107.36882</v>
      </c>
      <c r="L1849" s="2">
        <v>2329.9675200000001</v>
      </c>
      <c r="M1849" s="3">
        <f t="shared" si="115"/>
        <v>20.700597249741595</v>
      </c>
    </row>
    <row r="1850" spans="1:13" x14ac:dyDescent="0.2">
      <c r="A1850" s="1" t="s">
        <v>266</v>
      </c>
      <c r="B1850" s="1" t="s">
        <v>84</v>
      </c>
      <c r="C1850" s="2">
        <v>586.94199000000003</v>
      </c>
      <c r="D1850" s="2">
        <v>0</v>
      </c>
      <c r="E1850" s="3">
        <f t="shared" si="112"/>
        <v>-1</v>
      </c>
      <c r="F1850" s="2">
        <v>18030.965479999999</v>
      </c>
      <c r="G1850" s="2">
        <v>17006.697270000001</v>
      </c>
      <c r="H1850" s="3">
        <f t="shared" si="113"/>
        <v>-5.6806065717119769E-2</v>
      </c>
      <c r="I1850" s="2">
        <v>18995.57849</v>
      </c>
      <c r="J1850" s="3">
        <f t="shared" si="114"/>
        <v>-0.10470232433547744</v>
      </c>
      <c r="K1850" s="2">
        <v>79296.018060000002</v>
      </c>
      <c r="L1850" s="2">
        <v>74414.45306</v>
      </c>
      <c r="M1850" s="3">
        <f t="shared" si="115"/>
        <v>-6.1561287936379383E-2</v>
      </c>
    </row>
    <row r="1851" spans="1:13" x14ac:dyDescent="0.2">
      <c r="A1851" s="1" t="s">
        <v>266</v>
      </c>
      <c r="B1851" s="1" t="s">
        <v>83</v>
      </c>
      <c r="C1851" s="2">
        <v>402.12867</v>
      </c>
      <c r="D1851" s="2">
        <v>0</v>
      </c>
      <c r="E1851" s="3">
        <f t="shared" si="112"/>
        <v>-1</v>
      </c>
      <c r="F1851" s="2">
        <v>11953.114439999999</v>
      </c>
      <c r="G1851" s="2">
        <v>9258.9509199999993</v>
      </c>
      <c r="H1851" s="3">
        <f t="shared" si="113"/>
        <v>-0.22539427138622792</v>
      </c>
      <c r="I1851" s="2">
        <v>9849.8786999999993</v>
      </c>
      <c r="J1851" s="3">
        <f t="shared" si="114"/>
        <v>-5.9993406822360207E-2</v>
      </c>
      <c r="K1851" s="2">
        <v>40710.121679999997</v>
      </c>
      <c r="L1851" s="2">
        <v>36740.315499999997</v>
      </c>
      <c r="M1851" s="3">
        <f t="shared" si="115"/>
        <v>-9.7513984635184237E-2</v>
      </c>
    </row>
    <row r="1852" spans="1:13" x14ac:dyDescent="0.2">
      <c r="A1852" s="1" t="s">
        <v>266</v>
      </c>
      <c r="B1852" s="1" t="s">
        <v>150</v>
      </c>
      <c r="C1852" s="2">
        <v>0</v>
      </c>
      <c r="D1852" s="2">
        <v>0</v>
      </c>
      <c r="E1852" s="3" t="str">
        <f t="shared" si="112"/>
        <v/>
      </c>
      <c r="F1852" s="2">
        <v>64.110619999999997</v>
      </c>
      <c r="G1852" s="2">
        <v>27.24053</v>
      </c>
      <c r="H1852" s="3">
        <f t="shared" si="113"/>
        <v>-0.57510112989080442</v>
      </c>
      <c r="I1852" s="2">
        <v>102.1332</v>
      </c>
      <c r="J1852" s="3">
        <f t="shared" si="114"/>
        <v>-0.73328427974449051</v>
      </c>
      <c r="K1852" s="2">
        <v>132.56270000000001</v>
      </c>
      <c r="L1852" s="2">
        <v>172.24779000000001</v>
      </c>
      <c r="M1852" s="3">
        <f t="shared" si="115"/>
        <v>0.29936844979771826</v>
      </c>
    </row>
    <row r="1853" spans="1:13" x14ac:dyDescent="0.2">
      <c r="A1853" s="1" t="s">
        <v>266</v>
      </c>
      <c r="B1853" s="1" t="s">
        <v>82</v>
      </c>
      <c r="C1853" s="2">
        <v>2069.7597300000002</v>
      </c>
      <c r="D1853" s="2">
        <v>0</v>
      </c>
      <c r="E1853" s="3">
        <f t="shared" si="112"/>
        <v>-1</v>
      </c>
      <c r="F1853" s="2">
        <v>51802.376080000002</v>
      </c>
      <c r="G1853" s="2">
        <v>39329.221680000002</v>
      </c>
      <c r="H1853" s="3">
        <f t="shared" si="113"/>
        <v>-0.24078344168493981</v>
      </c>
      <c r="I1853" s="2">
        <v>40862.217669999998</v>
      </c>
      <c r="J1853" s="3">
        <f t="shared" si="114"/>
        <v>-3.7516221032846242E-2</v>
      </c>
      <c r="K1853" s="2">
        <v>226240.47034</v>
      </c>
      <c r="L1853" s="2">
        <v>187882.37216</v>
      </c>
      <c r="M1853" s="3">
        <f t="shared" si="115"/>
        <v>-0.16954569676395415</v>
      </c>
    </row>
    <row r="1854" spans="1:13" x14ac:dyDescent="0.2">
      <c r="A1854" s="1" t="s">
        <v>266</v>
      </c>
      <c r="B1854" s="1" t="s">
        <v>190</v>
      </c>
      <c r="C1854" s="2">
        <v>0</v>
      </c>
      <c r="D1854" s="2">
        <v>0</v>
      </c>
      <c r="E1854" s="3" t="str">
        <f t="shared" si="112"/>
        <v/>
      </c>
      <c r="F1854" s="2">
        <v>11.45331</v>
      </c>
      <c r="G1854" s="2">
        <v>179.41083</v>
      </c>
      <c r="H1854" s="3">
        <f t="shared" si="113"/>
        <v>14.664539770599067</v>
      </c>
      <c r="I1854" s="2">
        <v>21.278479999999998</v>
      </c>
      <c r="J1854" s="3">
        <f t="shared" si="114"/>
        <v>7.4315623108417519</v>
      </c>
      <c r="K1854" s="2">
        <v>197.01704000000001</v>
      </c>
      <c r="L1854" s="2">
        <v>243.22955999999999</v>
      </c>
      <c r="M1854" s="3">
        <f t="shared" si="115"/>
        <v>0.23456103086311719</v>
      </c>
    </row>
    <row r="1855" spans="1:13" x14ac:dyDescent="0.2">
      <c r="A1855" s="1" t="s">
        <v>266</v>
      </c>
      <c r="B1855" s="1" t="s">
        <v>81</v>
      </c>
      <c r="C1855" s="2">
        <v>0</v>
      </c>
      <c r="D1855" s="2">
        <v>0</v>
      </c>
      <c r="E1855" s="3" t="str">
        <f t="shared" si="112"/>
        <v/>
      </c>
      <c r="F1855" s="2">
        <v>5.7461700000000002</v>
      </c>
      <c r="G1855" s="2">
        <v>12.917160000000001</v>
      </c>
      <c r="H1855" s="3">
        <f t="shared" si="113"/>
        <v>1.247959945494129</v>
      </c>
      <c r="I1855" s="2">
        <v>8.3671000000000006</v>
      </c>
      <c r="J1855" s="3">
        <f t="shared" si="114"/>
        <v>0.54380370737770556</v>
      </c>
      <c r="K1855" s="2">
        <v>8.1576699999999995</v>
      </c>
      <c r="L1855" s="2">
        <v>21.28426</v>
      </c>
      <c r="M1855" s="3">
        <f t="shared" si="115"/>
        <v>1.6091101993583954</v>
      </c>
    </row>
    <row r="1856" spans="1:13" x14ac:dyDescent="0.2">
      <c r="A1856" s="1" t="s">
        <v>266</v>
      </c>
      <c r="B1856" s="1" t="s">
        <v>80</v>
      </c>
      <c r="C1856" s="2">
        <v>0</v>
      </c>
      <c r="D1856" s="2">
        <v>0</v>
      </c>
      <c r="E1856" s="3" t="str">
        <f t="shared" si="112"/>
        <v/>
      </c>
      <c r="F1856" s="2">
        <v>2052.1142300000001</v>
      </c>
      <c r="G1856" s="2">
        <v>1936.3108199999999</v>
      </c>
      <c r="H1856" s="3">
        <f t="shared" si="113"/>
        <v>-5.643126893574546E-2</v>
      </c>
      <c r="I1856" s="2">
        <v>2985.0265599999998</v>
      </c>
      <c r="J1856" s="3">
        <f t="shared" si="114"/>
        <v>-0.35132543008260531</v>
      </c>
      <c r="K1856" s="2">
        <v>9153.4754599999997</v>
      </c>
      <c r="L1856" s="2">
        <v>10259.966549999999</v>
      </c>
      <c r="M1856" s="3">
        <f t="shared" si="115"/>
        <v>0.12088207313553001</v>
      </c>
    </row>
    <row r="1857" spans="1:13" x14ac:dyDescent="0.2">
      <c r="A1857" s="1" t="s">
        <v>266</v>
      </c>
      <c r="B1857" s="1" t="s">
        <v>79</v>
      </c>
      <c r="C1857" s="2">
        <v>0</v>
      </c>
      <c r="D1857" s="2">
        <v>0</v>
      </c>
      <c r="E1857" s="3" t="str">
        <f t="shared" si="112"/>
        <v/>
      </c>
      <c r="F1857" s="2">
        <v>46.435009999999998</v>
      </c>
      <c r="G1857" s="2">
        <v>40.187060000000002</v>
      </c>
      <c r="H1857" s="3">
        <f t="shared" si="113"/>
        <v>-0.13455257143263233</v>
      </c>
      <c r="I1857" s="2">
        <v>2.1103399999999999</v>
      </c>
      <c r="J1857" s="3">
        <f t="shared" si="114"/>
        <v>18.042931470758269</v>
      </c>
      <c r="K1857" s="2">
        <v>50.233939999999997</v>
      </c>
      <c r="L1857" s="2">
        <v>66.536420000000007</v>
      </c>
      <c r="M1857" s="3">
        <f t="shared" si="115"/>
        <v>0.32453118349864685</v>
      </c>
    </row>
    <row r="1858" spans="1:13" x14ac:dyDescent="0.2">
      <c r="A1858" s="1" t="s">
        <v>266</v>
      </c>
      <c r="B1858" s="1" t="s">
        <v>149</v>
      </c>
      <c r="C1858" s="2">
        <v>0</v>
      </c>
      <c r="D1858" s="2">
        <v>0</v>
      </c>
      <c r="E1858" s="3" t="str">
        <f t="shared" si="112"/>
        <v/>
      </c>
      <c r="F1858" s="2">
        <v>165.06567999999999</v>
      </c>
      <c r="G1858" s="2">
        <v>55.02563</v>
      </c>
      <c r="H1858" s="3">
        <f t="shared" si="113"/>
        <v>-0.66664402921309862</v>
      </c>
      <c r="I1858" s="2">
        <v>145.81762000000001</v>
      </c>
      <c r="J1858" s="3">
        <f t="shared" si="114"/>
        <v>-0.62264073436392664</v>
      </c>
      <c r="K1858" s="2">
        <v>458.44470000000001</v>
      </c>
      <c r="L1858" s="2">
        <v>381.43588999999997</v>
      </c>
      <c r="M1858" s="3">
        <f t="shared" si="115"/>
        <v>-0.16797840611964765</v>
      </c>
    </row>
    <row r="1859" spans="1:13" x14ac:dyDescent="0.2">
      <c r="A1859" s="1" t="s">
        <v>266</v>
      </c>
      <c r="B1859" s="1" t="s">
        <v>78</v>
      </c>
      <c r="C1859" s="2">
        <v>129.95968999999999</v>
      </c>
      <c r="D1859" s="2">
        <v>0</v>
      </c>
      <c r="E1859" s="3">
        <f t="shared" si="112"/>
        <v>-1</v>
      </c>
      <c r="F1859" s="2">
        <v>3986.0453000000002</v>
      </c>
      <c r="G1859" s="2">
        <v>4058.6347799999999</v>
      </c>
      <c r="H1859" s="3">
        <f t="shared" si="113"/>
        <v>1.8210901918249478E-2</v>
      </c>
      <c r="I1859" s="2">
        <v>5113.2684499999996</v>
      </c>
      <c r="J1859" s="3">
        <f t="shared" si="114"/>
        <v>-0.20625431273806871</v>
      </c>
      <c r="K1859" s="2">
        <v>18225.503359999999</v>
      </c>
      <c r="L1859" s="2">
        <v>18873.021860000001</v>
      </c>
      <c r="M1859" s="3">
        <f t="shared" si="115"/>
        <v>3.5528154543107426E-2</v>
      </c>
    </row>
    <row r="1860" spans="1:13" x14ac:dyDescent="0.2">
      <c r="A1860" s="1" t="s">
        <v>266</v>
      </c>
      <c r="B1860" s="1" t="s">
        <v>148</v>
      </c>
      <c r="C1860" s="2">
        <v>0</v>
      </c>
      <c r="D1860" s="2">
        <v>0</v>
      </c>
      <c r="E1860" s="3" t="str">
        <f t="shared" si="112"/>
        <v/>
      </c>
      <c r="F1860" s="2">
        <v>496.96850999999998</v>
      </c>
      <c r="G1860" s="2">
        <v>570.60978999999998</v>
      </c>
      <c r="H1860" s="3">
        <f t="shared" si="113"/>
        <v>0.14818097830786092</v>
      </c>
      <c r="I1860" s="2">
        <v>782.07983000000002</v>
      </c>
      <c r="J1860" s="3">
        <f t="shared" si="114"/>
        <v>-0.2703944429816072</v>
      </c>
      <c r="K1860" s="2">
        <v>1739.8824099999999</v>
      </c>
      <c r="L1860" s="2">
        <v>1944.6274599999999</v>
      </c>
      <c r="M1860" s="3">
        <f t="shared" si="115"/>
        <v>0.117677521666536</v>
      </c>
    </row>
    <row r="1861" spans="1:13" x14ac:dyDescent="0.2">
      <c r="A1861" s="1" t="s">
        <v>266</v>
      </c>
      <c r="B1861" s="1" t="s">
        <v>77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2208.2946099999999</v>
      </c>
      <c r="G1861" s="2">
        <v>3802.7190700000001</v>
      </c>
      <c r="H1861" s="3">
        <f t="shared" ref="H1861:H1924" si="117">IF(F1861=0,"",(G1861/F1861-1))</f>
        <v>0.72201618967860459</v>
      </c>
      <c r="I1861" s="2">
        <v>2495.7878500000002</v>
      </c>
      <c r="J1861" s="3">
        <f t="shared" ref="J1861:J1924" si="118">IF(I1861=0,"",(G1861/I1861-1))</f>
        <v>0.52365477298080432</v>
      </c>
      <c r="K1861" s="2">
        <v>5934.5732600000001</v>
      </c>
      <c r="L1861" s="2">
        <v>9139.7564600000005</v>
      </c>
      <c r="M1861" s="3">
        <f t="shared" ref="M1861:M1924" si="119">IF(K1861=0,"",(L1861/K1861-1))</f>
        <v>0.54008655038492193</v>
      </c>
    </row>
    <row r="1862" spans="1:13" x14ac:dyDescent="0.2">
      <c r="A1862" s="1" t="s">
        <v>266</v>
      </c>
      <c r="B1862" s="1" t="s">
        <v>189</v>
      </c>
      <c r="C1862" s="2">
        <v>0</v>
      </c>
      <c r="D1862" s="2">
        <v>0</v>
      </c>
      <c r="E1862" s="3" t="str">
        <f t="shared" si="116"/>
        <v/>
      </c>
      <c r="F1862" s="2">
        <v>98.293099999999995</v>
      </c>
      <c r="G1862" s="2">
        <v>49.254620000000003</v>
      </c>
      <c r="H1862" s="3">
        <f t="shared" si="117"/>
        <v>-0.49890053320121142</v>
      </c>
      <c r="I1862" s="2">
        <v>49.600430000000003</v>
      </c>
      <c r="J1862" s="3">
        <f t="shared" si="118"/>
        <v>-6.9719153644434151E-3</v>
      </c>
      <c r="K1862" s="2">
        <v>230.15313</v>
      </c>
      <c r="L1862" s="2">
        <v>173.59726000000001</v>
      </c>
      <c r="M1862" s="3">
        <f t="shared" si="119"/>
        <v>-0.2457314832085925</v>
      </c>
    </row>
    <row r="1863" spans="1:13" x14ac:dyDescent="0.2">
      <c r="A1863" s="1" t="s">
        <v>266</v>
      </c>
      <c r="B1863" s="1" t="s">
        <v>76</v>
      </c>
      <c r="C1863" s="2">
        <v>0.74211000000000005</v>
      </c>
      <c r="D1863" s="2">
        <v>0</v>
      </c>
      <c r="E1863" s="3">
        <f t="shared" si="116"/>
        <v>-1</v>
      </c>
      <c r="F1863" s="2">
        <v>10710.13308</v>
      </c>
      <c r="G1863" s="2">
        <v>6771.8364499999998</v>
      </c>
      <c r="H1863" s="3">
        <f t="shared" si="117"/>
        <v>-0.36771687154423294</v>
      </c>
      <c r="I1863" s="2">
        <v>7961.7259299999996</v>
      </c>
      <c r="J1863" s="3">
        <f t="shared" si="118"/>
        <v>-0.14945119820269925</v>
      </c>
      <c r="K1863" s="2">
        <v>40420.079089999999</v>
      </c>
      <c r="L1863" s="2">
        <v>26720.262470000001</v>
      </c>
      <c r="M1863" s="3">
        <f t="shared" si="119"/>
        <v>-0.33893591819787794</v>
      </c>
    </row>
    <row r="1864" spans="1:13" x14ac:dyDescent="0.2">
      <c r="A1864" s="1" t="s">
        <v>266</v>
      </c>
      <c r="B1864" s="1" t="s">
        <v>75</v>
      </c>
      <c r="C1864" s="2">
        <v>4.0377000000000001</v>
      </c>
      <c r="D1864" s="2">
        <v>0</v>
      </c>
      <c r="E1864" s="3">
        <f t="shared" si="116"/>
        <v>-1</v>
      </c>
      <c r="F1864" s="2">
        <v>215.56147000000001</v>
      </c>
      <c r="G1864" s="2">
        <v>297.12416999999999</v>
      </c>
      <c r="H1864" s="3">
        <f t="shared" si="117"/>
        <v>0.37837327793320386</v>
      </c>
      <c r="I1864" s="2">
        <v>599.08920999999998</v>
      </c>
      <c r="J1864" s="3">
        <f t="shared" si="118"/>
        <v>-0.50404019127635435</v>
      </c>
      <c r="K1864" s="2">
        <v>1458.2708500000001</v>
      </c>
      <c r="L1864" s="2">
        <v>1204.4820199999999</v>
      </c>
      <c r="M1864" s="3">
        <f t="shared" si="119"/>
        <v>-0.17403408290030631</v>
      </c>
    </row>
    <row r="1865" spans="1:13" x14ac:dyDescent="0.2">
      <c r="A1865" s="1" t="s">
        <v>266</v>
      </c>
      <c r="B1865" s="1" t="s">
        <v>147</v>
      </c>
      <c r="C1865" s="2">
        <v>0</v>
      </c>
      <c r="D1865" s="2">
        <v>0</v>
      </c>
      <c r="E1865" s="3" t="str">
        <f t="shared" si="116"/>
        <v/>
      </c>
      <c r="F1865" s="2">
        <v>0.55037999999999998</v>
      </c>
      <c r="G1865" s="2">
        <v>0</v>
      </c>
      <c r="H1865" s="3">
        <f t="shared" si="117"/>
        <v>-1</v>
      </c>
      <c r="I1865" s="2">
        <v>0</v>
      </c>
      <c r="J1865" s="3" t="str">
        <f t="shared" si="118"/>
        <v/>
      </c>
      <c r="K1865" s="2">
        <v>0.55037999999999998</v>
      </c>
      <c r="L1865" s="2">
        <v>0.41086</v>
      </c>
      <c r="M1865" s="3">
        <f t="shared" si="119"/>
        <v>-0.25349758348777207</v>
      </c>
    </row>
    <row r="1866" spans="1:13" x14ac:dyDescent="0.2">
      <c r="A1866" s="1" t="s">
        <v>266</v>
      </c>
      <c r="B1866" s="1" t="s">
        <v>74</v>
      </c>
      <c r="C1866" s="2">
        <v>117.23942</v>
      </c>
      <c r="D1866" s="2">
        <v>0</v>
      </c>
      <c r="E1866" s="3">
        <f t="shared" si="116"/>
        <v>-1</v>
      </c>
      <c r="F1866" s="2">
        <v>6768.1281900000004</v>
      </c>
      <c r="G1866" s="2">
        <v>12462.66747</v>
      </c>
      <c r="H1866" s="3">
        <f t="shared" si="117"/>
        <v>0.84137580142376112</v>
      </c>
      <c r="I1866" s="2">
        <v>18725.322250000001</v>
      </c>
      <c r="J1866" s="3">
        <f t="shared" si="118"/>
        <v>-0.33444843813035052</v>
      </c>
      <c r="K1866" s="2">
        <v>34548.296730000002</v>
      </c>
      <c r="L1866" s="2">
        <v>57222.949630000003</v>
      </c>
      <c r="M1866" s="3">
        <f t="shared" si="119"/>
        <v>0.65631753360247358</v>
      </c>
    </row>
    <row r="1867" spans="1:13" x14ac:dyDescent="0.2">
      <c r="A1867" s="1" t="s">
        <v>266</v>
      </c>
      <c r="B1867" s="1" t="s">
        <v>73</v>
      </c>
      <c r="C1867" s="2">
        <v>74.342839999999995</v>
      </c>
      <c r="D1867" s="2">
        <v>0</v>
      </c>
      <c r="E1867" s="3">
        <f t="shared" si="116"/>
        <v>-1</v>
      </c>
      <c r="F1867" s="2">
        <v>3634.5570499999999</v>
      </c>
      <c r="G1867" s="2">
        <v>3019.3080599999998</v>
      </c>
      <c r="H1867" s="3">
        <f t="shared" si="117"/>
        <v>-0.16927757125177056</v>
      </c>
      <c r="I1867" s="2">
        <v>3362.91732</v>
      </c>
      <c r="J1867" s="3">
        <f t="shared" si="118"/>
        <v>-0.10217594644878158</v>
      </c>
      <c r="K1867" s="2">
        <v>10047.26952</v>
      </c>
      <c r="L1867" s="2">
        <v>9969.9598800000003</v>
      </c>
      <c r="M1867" s="3">
        <f t="shared" si="119"/>
        <v>-7.6945920328013173E-3</v>
      </c>
    </row>
    <row r="1868" spans="1:13" x14ac:dyDescent="0.2">
      <c r="A1868" s="1" t="s">
        <v>266</v>
      </c>
      <c r="B1868" s="1" t="s">
        <v>188</v>
      </c>
      <c r="C1868" s="2">
        <v>0</v>
      </c>
      <c r="D1868" s="2">
        <v>0</v>
      </c>
      <c r="E1868" s="3" t="str">
        <f t="shared" si="116"/>
        <v/>
      </c>
      <c r="F1868" s="2">
        <v>24.885870000000001</v>
      </c>
      <c r="G1868" s="2">
        <v>3.1493099999999998</v>
      </c>
      <c r="H1868" s="3">
        <f t="shared" si="117"/>
        <v>-0.87344987336187163</v>
      </c>
      <c r="I1868" s="2">
        <v>1.5511900000000001</v>
      </c>
      <c r="J1868" s="3">
        <f t="shared" si="118"/>
        <v>1.0302541919429595</v>
      </c>
      <c r="K1868" s="2">
        <v>35.774090000000001</v>
      </c>
      <c r="L1868" s="2">
        <v>23.656500000000001</v>
      </c>
      <c r="M1868" s="3">
        <f t="shared" si="119"/>
        <v>-0.33872531768103675</v>
      </c>
    </row>
    <row r="1869" spans="1:13" x14ac:dyDescent="0.2">
      <c r="A1869" s="1" t="s">
        <v>266</v>
      </c>
      <c r="B1869" s="1" t="s">
        <v>72</v>
      </c>
      <c r="C1869" s="2">
        <v>0</v>
      </c>
      <c r="D1869" s="2">
        <v>0</v>
      </c>
      <c r="E1869" s="3" t="str">
        <f t="shared" si="116"/>
        <v/>
      </c>
      <c r="F1869" s="2">
        <v>160.62245999999999</v>
      </c>
      <c r="G1869" s="2">
        <v>349.74106999999998</v>
      </c>
      <c r="H1869" s="3">
        <f t="shared" si="117"/>
        <v>1.1774107431800012</v>
      </c>
      <c r="I1869" s="2">
        <v>285.91636</v>
      </c>
      <c r="J1869" s="3">
        <f t="shared" si="118"/>
        <v>0.22322860433729641</v>
      </c>
      <c r="K1869" s="2">
        <v>615.41995999999995</v>
      </c>
      <c r="L1869" s="2">
        <v>1146.4054000000001</v>
      </c>
      <c r="M1869" s="3">
        <f t="shared" si="119"/>
        <v>0.86280178497948001</v>
      </c>
    </row>
    <row r="1870" spans="1:13" x14ac:dyDescent="0.2">
      <c r="A1870" s="1" t="s">
        <v>266</v>
      </c>
      <c r="B1870" s="1" t="s">
        <v>187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3.7930000000000001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0.31368000000000001</v>
      </c>
      <c r="L1870" s="2">
        <v>3.7930000000000001</v>
      </c>
      <c r="M1870" s="3">
        <f t="shared" si="119"/>
        <v>11.091940831420557</v>
      </c>
    </row>
    <row r="1871" spans="1:13" x14ac:dyDescent="0.2">
      <c r="A1871" s="1" t="s">
        <v>266</v>
      </c>
      <c r="B1871" s="1" t="s">
        <v>71</v>
      </c>
      <c r="C1871" s="2">
        <v>0</v>
      </c>
      <c r="D1871" s="2">
        <v>0</v>
      </c>
      <c r="E1871" s="3" t="str">
        <f t="shared" si="116"/>
        <v/>
      </c>
      <c r="F1871" s="2">
        <v>673.30834000000004</v>
      </c>
      <c r="G1871" s="2">
        <v>46.283529999999999</v>
      </c>
      <c r="H1871" s="3">
        <f t="shared" si="117"/>
        <v>-0.93125953259393757</v>
      </c>
      <c r="I1871" s="2">
        <v>298.46539000000001</v>
      </c>
      <c r="J1871" s="3">
        <f t="shared" si="118"/>
        <v>-0.84492831815440983</v>
      </c>
      <c r="K1871" s="2">
        <v>3861.8591700000002</v>
      </c>
      <c r="L1871" s="2">
        <v>379.08359999999999</v>
      </c>
      <c r="M1871" s="3">
        <f t="shared" si="119"/>
        <v>-0.90183909269793494</v>
      </c>
    </row>
    <row r="1872" spans="1:13" x14ac:dyDescent="0.2">
      <c r="A1872" s="1" t="s">
        <v>266</v>
      </c>
      <c r="B1872" s="1" t="s">
        <v>70</v>
      </c>
      <c r="C1872" s="2">
        <v>0</v>
      </c>
      <c r="D1872" s="2">
        <v>0</v>
      </c>
      <c r="E1872" s="3" t="str">
        <f t="shared" si="116"/>
        <v/>
      </c>
      <c r="F1872" s="2">
        <v>132.30063000000001</v>
      </c>
      <c r="G1872" s="2">
        <v>33.793529999999997</v>
      </c>
      <c r="H1872" s="3">
        <f t="shared" si="117"/>
        <v>-0.74457015057297915</v>
      </c>
      <c r="I1872" s="2">
        <v>43.417099999999998</v>
      </c>
      <c r="J1872" s="3">
        <f t="shared" si="118"/>
        <v>-0.22165391055597916</v>
      </c>
      <c r="K1872" s="2">
        <v>421.21042</v>
      </c>
      <c r="L1872" s="2">
        <v>155.45266000000001</v>
      </c>
      <c r="M1872" s="3">
        <f t="shared" si="119"/>
        <v>-0.6309382374728526</v>
      </c>
    </row>
    <row r="1873" spans="1:13" x14ac:dyDescent="0.2">
      <c r="A1873" s="1" t="s">
        <v>266</v>
      </c>
      <c r="B1873" s="1" t="s">
        <v>69</v>
      </c>
      <c r="C1873" s="2">
        <v>110.93764</v>
      </c>
      <c r="D1873" s="2">
        <v>0</v>
      </c>
      <c r="E1873" s="3">
        <f t="shared" si="116"/>
        <v>-1</v>
      </c>
      <c r="F1873" s="2">
        <v>4248.4906300000002</v>
      </c>
      <c r="G1873" s="2">
        <v>2545.4720900000002</v>
      </c>
      <c r="H1873" s="3">
        <f t="shared" si="117"/>
        <v>-0.40085260585828331</v>
      </c>
      <c r="I1873" s="2">
        <v>3546.1902100000002</v>
      </c>
      <c r="J1873" s="3">
        <f t="shared" si="118"/>
        <v>-0.2821952745732722</v>
      </c>
      <c r="K1873" s="2">
        <v>13364.25072</v>
      </c>
      <c r="L1873" s="2">
        <v>10187.16035</v>
      </c>
      <c r="M1873" s="3">
        <f t="shared" si="119"/>
        <v>-0.23773052725248478</v>
      </c>
    </row>
    <row r="1874" spans="1:13" x14ac:dyDescent="0.2">
      <c r="A1874" s="1" t="s">
        <v>266</v>
      </c>
      <c r="B1874" s="1" t="s">
        <v>68</v>
      </c>
      <c r="C1874" s="2">
        <v>0</v>
      </c>
      <c r="D1874" s="2">
        <v>0</v>
      </c>
      <c r="E1874" s="3" t="str">
        <f t="shared" si="116"/>
        <v/>
      </c>
      <c r="F1874" s="2">
        <v>0.39029999999999998</v>
      </c>
      <c r="G1874" s="2">
        <v>0.27159</v>
      </c>
      <c r="H1874" s="3">
        <f t="shared" si="117"/>
        <v>-0.30415065334358182</v>
      </c>
      <c r="I1874" s="2">
        <v>2.6459999999999999</v>
      </c>
      <c r="J1874" s="3">
        <f t="shared" si="118"/>
        <v>-0.89735827664399093</v>
      </c>
      <c r="K1874" s="2">
        <v>25.408570000000001</v>
      </c>
      <c r="L1874" s="2">
        <v>8.1936499999999999</v>
      </c>
      <c r="M1874" s="3">
        <f t="shared" si="119"/>
        <v>-0.67752415818757217</v>
      </c>
    </row>
    <row r="1875" spans="1:13" x14ac:dyDescent="0.2">
      <c r="A1875" s="1" t="s">
        <v>266</v>
      </c>
      <c r="B1875" s="1" t="s">
        <v>67</v>
      </c>
      <c r="C1875" s="2">
        <v>134.71362999999999</v>
      </c>
      <c r="D1875" s="2">
        <v>0</v>
      </c>
      <c r="E1875" s="3">
        <f t="shared" si="116"/>
        <v>-1</v>
      </c>
      <c r="F1875" s="2">
        <v>6452.9352600000002</v>
      </c>
      <c r="G1875" s="2">
        <v>5682.7466899999999</v>
      </c>
      <c r="H1875" s="3">
        <f t="shared" si="117"/>
        <v>-0.11935476476483353</v>
      </c>
      <c r="I1875" s="2">
        <v>5027.9191499999997</v>
      </c>
      <c r="J1875" s="3">
        <f t="shared" si="118"/>
        <v>0.13023827958729206</v>
      </c>
      <c r="K1875" s="2">
        <v>16948.634109999999</v>
      </c>
      <c r="L1875" s="2">
        <v>16199.19464</v>
      </c>
      <c r="M1875" s="3">
        <f t="shared" si="119"/>
        <v>-4.4218281257120129E-2</v>
      </c>
    </row>
    <row r="1876" spans="1:13" x14ac:dyDescent="0.2">
      <c r="A1876" s="1" t="s">
        <v>266</v>
      </c>
      <c r="B1876" s="1" t="s">
        <v>245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0</v>
      </c>
      <c r="H1876" s="3" t="str">
        <f t="shared" si="117"/>
        <v/>
      </c>
      <c r="I1876" s="2">
        <v>0</v>
      </c>
      <c r="J1876" s="3" t="str">
        <f t="shared" si="118"/>
        <v/>
      </c>
      <c r="K1876" s="2">
        <v>0</v>
      </c>
      <c r="L1876" s="2">
        <v>0</v>
      </c>
      <c r="M1876" s="3" t="str">
        <f t="shared" si="119"/>
        <v/>
      </c>
    </row>
    <row r="1877" spans="1:13" x14ac:dyDescent="0.2">
      <c r="A1877" s="1" t="s">
        <v>266</v>
      </c>
      <c r="B1877" s="1" t="s">
        <v>186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0</v>
      </c>
      <c r="H1877" s="3" t="str">
        <f t="shared" si="117"/>
        <v/>
      </c>
      <c r="I1877" s="2">
        <v>0</v>
      </c>
      <c r="J1877" s="3" t="str">
        <f t="shared" si="118"/>
        <v/>
      </c>
      <c r="K1877" s="2">
        <v>6.6362500000000004</v>
      </c>
      <c r="L1877" s="2">
        <v>123.40376999999999</v>
      </c>
      <c r="M1877" s="3">
        <f t="shared" si="119"/>
        <v>17.595407044641174</v>
      </c>
    </row>
    <row r="1878" spans="1:13" x14ac:dyDescent="0.2">
      <c r="A1878" s="1" t="s">
        <v>266</v>
      </c>
      <c r="B1878" s="1" t="s">
        <v>185</v>
      </c>
      <c r="C1878" s="2">
        <v>0</v>
      </c>
      <c r="D1878" s="2">
        <v>0</v>
      </c>
      <c r="E1878" s="3" t="str">
        <f t="shared" si="116"/>
        <v/>
      </c>
      <c r="F1878" s="2">
        <v>0</v>
      </c>
      <c r="G1878" s="2">
        <v>0</v>
      </c>
      <c r="H1878" s="3" t="str">
        <f t="shared" si="117"/>
        <v/>
      </c>
      <c r="I1878" s="2">
        <v>0</v>
      </c>
      <c r="J1878" s="3" t="str">
        <f t="shared" si="118"/>
        <v/>
      </c>
      <c r="K1878" s="2">
        <v>0</v>
      </c>
      <c r="L1878" s="2">
        <v>0</v>
      </c>
      <c r="M1878" s="3" t="str">
        <f t="shared" si="119"/>
        <v/>
      </c>
    </row>
    <row r="1879" spans="1:13" x14ac:dyDescent="0.2">
      <c r="A1879" s="1" t="s">
        <v>266</v>
      </c>
      <c r="B1879" s="1" t="s">
        <v>146</v>
      </c>
      <c r="C1879" s="2">
        <v>1030.9959100000001</v>
      </c>
      <c r="D1879" s="2">
        <v>0</v>
      </c>
      <c r="E1879" s="3">
        <f t="shared" si="116"/>
        <v>-1</v>
      </c>
      <c r="F1879" s="2">
        <v>17222.404299999998</v>
      </c>
      <c r="G1879" s="2">
        <v>1084.48155</v>
      </c>
      <c r="H1879" s="3">
        <f t="shared" si="117"/>
        <v>-0.93703076927534446</v>
      </c>
      <c r="I1879" s="2">
        <v>668.91878999999994</v>
      </c>
      <c r="J1879" s="3">
        <f t="shared" si="118"/>
        <v>0.62124545791276109</v>
      </c>
      <c r="K1879" s="2">
        <v>60421.130109999998</v>
      </c>
      <c r="L1879" s="2">
        <v>3213.3860800000002</v>
      </c>
      <c r="M1879" s="3">
        <f t="shared" si="119"/>
        <v>-0.94681684910312247</v>
      </c>
    </row>
    <row r="1880" spans="1:13" x14ac:dyDescent="0.2">
      <c r="A1880" s="1" t="s">
        <v>266</v>
      </c>
      <c r="B1880" s="1" t="s">
        <v>66</v>
      </c>
      <c r="C1880" s="2">
        <v>0</v>
      </c>
      <c r="D1880" s="2">
        <v>0</v>
      </c>
      <c r="E1880" s="3" t="str">
        <f t="shared" si="116"/>
        <v/>
      </c>
      <c r="F1880" s="2">
        <v>114.3532</v>
      </c>
      <c r="G1880" s="2">
        <v>215.01841999999999</v>
      </c>
      <c r="H1880" s="3">
        <f t="shared" si="117"/>
        <v>0.88030085734373853</v>
      </c>
      <c r="I1880" s="2">
        <v>22.202290000000001</v>
      </c>
      <c r="J1880" s="3">
        <f t="shared" si="118"/>
        <v>8.6845154261114494</v>
      </c>
      <c r="K1880" s="2">
        <v>329.85948000000002</v>
      </c>
      <c r="L1880" s="2">
        <v>348.75211000000002</v>
      </c>
      <c r="M1880" s="3">
        <f t="shared" si="119"/>
        <v>5.7274782583177419E-2</v>
      </c>
    </row>
    <row r="1881" spans="1:13" x14ac:dyDescent="0.2">
      <c r="A1881" s="1" t="s">
        <v>266</v>
      </c>
      <c r="B1881" s="1" t="s">
        <v>65</v>
      </c>
      <c r="C1881" s="2">
        <v>5.23428</v>
      </c>
      <c r="D1881" s="2">
        <v>0</v>
      </c>
      <c r="E1881" s="3">
        <f t="shared" si="116"/>
        <v>-1</v>
      </c>
      <c r="F1881" s="2">
        <v>14235.42143</v>
      </c>
      <c r="G1881" s="2">
        <v>9159.6453700000002</v>
      </c>
      <c r="H1881" s="3">
        <f t="shared" si="117"/>
        <v>-0.3565595922087148</v>
      </c>
      <c r="I1881" s="2">
        <v>13518.142959999999</v>
      </c>
      <c r="J1881" s="3">
        <f t="shared" si="118"/>
        <v>-0.32241836788505152</v>
      </c>
      <c r="K1881" s="2">
        <v>33887.567969999996</v>
      </c>
      <c r="L1881" s="2">
        <v>33688.189839999999</v>
      </c>
      <c r="M1881" s="3">
        <f t="shared" si="119"/>
        <v>-5.8835184093618542E-3</v>
      </c>
    </row>
    <row r="1882" spans="1:13" x14ac:dyDescent="0.2">
      <c r="A1882" s="1" t="s">
        <v>266</v>
      </c>
      <c r="B1882" s="1" t="s">
        <v>184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0</v>
      </c>
      <c r="H1882" s="3" t="str">
        <f t="shared" si="117"/>
        <v/>
      </c>
      <c r="I1882" s="2">
        <v>0</v>
      </c>
      <c r="J1882" s="3" t="str">
        <f t="shared" si="118"/>
        <v/>
      </c>
      <c r="K1882" s="2">
        <v>0</v>
      </c>
      <c r="L1882" s="2">
        <v>0</v>
      </c>
      <c r="M1882" s="3" t="str">
        <f t="shared" si="119"/>
        <v/>
      </c>
    </row>
    <row r="1883" spans="1:13" x14ac:dyDescent="0.2">
      <c r="A1883" s="1" t="s">
        <v>266</v>
      </c>
      <c r="B1883" s="1" t="s">
        <v>64</v>
      </c>
      <c r="C1883" s="2">
        <v>27.86693</v>
      </c>
      <c r="D1883" s="2">
        <v>0</v>
      </c>
      <c r="E1883" s="3">
        <f t="shared" si="116"/>
        <v>-1</v>
      </c>
      <c r="F1883" s="2">
        <v>4393.4331599999996</v>
      </c>
      <c r="G1883" s="2">
        <v>5867.7281400000002</v>
      </c>
      <c r="H1883" s="3">
        <f t="shared" si="117"/>
        <v>0.3355678637432602</v>
      </c>
      <c r="I1883" s="2">
        <v>8180.1231799999996</v>
      </c>
      <c r="J1883" s="3">
        <f t="shared" si="118"/>
        <v>-0.28268462333839817</v>
      </c>
      <c r="K1883" s="2">
        <v>9376.8144900000007</v>
      </c>
      <c r="L1883" s="2">
        <v>31111.013589999999</v>
      </c>
      <c r="M1883" s="3">
        <f t="shared" si="119"/>
        <v>2.317865957909123</v>
      </c>
    </row>
    <row r="1884" spans="1:13" x14ac:dyDescent="0.2">
      <c r="A1884" s="1" t="s">
        <v>266</v>
      </c>
      <c r="B1884" s="1" t="s">
        <v>63</v>
      </c>
      <c r="C1884" s="2">
        <v>388.20506</v>
      </c>
      <c r="D1884" s="2">
        <v>0</v>
      </c>
      <c r="E1884" s="3">
        <f t="shared" si="116"/>
        <v>-1</v>
      </c>
      <c r="F1884" s="2">
        <v>7479.5700299999999</v>
      </c>
      <c r="G1884" s="2">
        <v>12549.360259999999</v>
      </c>
      <c r="H1884" s="3">
        <f t="shared" si="117"/>
        <v>0.67781840529140669</v>
      </c>
      <c r="I1884" s="2">
        <v>12388.84547</v>
      </c>
      <c r="J1884" s="3">
        <f t="shared" si="118"/>
        <v>1.2956396170142881E-2</v>
      </c>
      <c r="K1884" s="2">
        <v>21327.08584</v>
      </c>
      <c r="L1884" s="2">
        <v>38765.045879999998</v>
      </c>
      <c r="M1884" s="3">
        <f t="shared" si="119"/>
        <v>0.81764382489117415</v>
      </c>
    </row>
    <row r="1885" spans="1:13" x14ac:dyDescent="0.2">
      <c r="A1885" s="1" t="s">
        <v>266</v>
      </c>
      <c r="B1885" s="1" t="s">
        <v>145</v>
      </c>
      <c r="C1885" s="2">
        <v>0</v>
      </c>
      <c r="D1885" s="2">
        <v>0</v>
      </c>
      <c r="E1885" s="3" t="str">
        <f t="shared" si="116"/>
        <v/>
      </c>
      <c r="F1885" s="2">
        <v>17.305140000000002</v>
      </c>
      <c r="G1885" s="2">
        <v>13.76549</v>
      </c>
      <c r="H1885" s="3">
        <f t="shared" si="117"/>
        <v>-0.20454327442597986</v>
      </c>
      <c r="I1885" s="2">
        <v>52.490070000000003</v>
      </c>
      <c r="J1885" s="3">
        <f t="shared" si="118"/>
        <v>-0.73775058787309677</v>
      </c>
      <c r="K1885" s="2">
        <v>5001.3867899999996</v>
      </c>
      <c r="L1885" s="2">
        <v>107.11393</v>
      </c>
      <c r="M1885" s="3">
        <f t="shared" si="119"/>
        <v>-0.9785831541335358</v>
      </c>
    </row>
    <row r="1886" spans="1:13" x14ac:dyDescent="0.2">
      <c r="A1886" s="1" t="s">
        <v>266</v>
      </c>
      <c r="B1886" s="1" t="s">
        <v>62</v>
      </c>
      <c r="C1886" s="2">
        <v>49.078969999999998</v>
      </c>
      <c r="D1886" s="2">
        <v>0</v>
      </c>
      <c r="E1886" s="3">
        <f t="shared" si="116"/>
        <v>-1</v>
      </c>
      <c r="F1886" s="2">
        <v>1675.7915</v>
      </c>
      <c r="G1886" s="2">
        <v>18236.58367</v>
      </c>
      <c r="H1886" s="3">
        <f t="shared" si="117"/>
        <v>9.8823703127745901</v>
      </c>
      <c r="I1886" s="2">
        <v>17394.941350000001</v>
      </c>
      <c r="J1886" s="3">
        <f t="shared" si="118"/>
        <v>4.8384314903137104E-2</v>
      </c>
      <c r="K1886" s="2">
        <v>6034.69085</v>
      </c>
      <c r="L1886" s="2">
        <v>56649.451560000001</v>
      </c>
      <c r="M1886" s="3">
        <f t="shared" si="119"/>
        <v>8.387299692410922</v>
      </c>
    </row>
    <row r="1887" spans="1:13" x14ac:dyDescent="0.2">
      <c r="A1887" s="1" t="s">
        <v>266</v>
      </c>
      <c r="B1887" s="1" t="s">
        <v>61</v>
      </c>
      <c r="C1887" s="2">
        <v>0</v>
      </c>
      <c r="D1887" s="2">
        <v>0</v>
      </c>
      <c r="E1887" s="3" t="str">
        <f t="shared" si="116"/>
        <v/>
      </c>
      <c r="F1887" s="2">
        <v>21.676380000000002</v>
      </c>
      <c r="G1887" s="2">
        <v>25.410799999999998</v>
      </c>
      <c r="H1887" s="3">
        <f t="shared" si="117"/>
        <v>0.17228061143050621</v>
      </c>
      <c r="I1887" s="2">
        <v>7.0076299999999998</v>
      </c>
      <c r="J1887" s="3">
        <f t="shared" si="118"/>
        <v>2.6261617693856554</v>
      </c>
      <c r="K1887" s="2">
        <v>32.723930000000003</v>
      </c>
      <c r="L1887" s="2">
        <v>63.984780000000001</v>
      </c>
      <c r="M1887" s="3">
        <f t="shared" si="119"/>
        <v>0.95529021116962398</v>
      </c>
    </row>
    <row r="1888" spans="1:13" x14ac:dyDescent="0.2">
      <c r="A1888" s="1" t="s">
        <v>266</v>
      </c>
      <c r="B1888" s="1" t="s">
        <v>60</v>
      </c>
      <c r="C1888" s="2">
        <v>0</v>
      </c>
      <c r="D1888" s="2">
        <v>0</v>
      </c>
      <c r="E1888" s="3" t="str">
        <f t="shared" si="116"/>
        <v/>
      </c>
      <c r="F1888" s="2">
        <v>0</v>
      </c>
      <c r="G1888" s="2">
        <v>0</v>
      </c>
      <c r="H1888" s="3" t="str">
        <f t="shared" si="117"/>
        <v/>
      </c>
      <c r="I1888" s="2">
        <v>0</v>
      </c>
      <c r="J1888" s="3" t="str">
        <f t="shared" si="118"/>
        <v/>
      </c>
      <c r="K1888" s="2">
        <v>0</v>
      </c>
      <c r="L1888" s="2">
        <v>0</v>
      </c>
      <c r="M1888" s="3" t="str">
        <f t="shared" si="119"/>
        <v/>
      </c>
    </row>
    <row r="1889" spans="1:13" x14ac:dyDescent="0.2">
      <c r="A1889" s="1" t="s">
        <v>266</v>
      </c>
      <c r="B1889" s="1" t="s">
        <v>59</v>
      </c>
      <c r="C1889" s="2">
        <v>63.977370000000001</v>
      </c>
      <c r="D1889" s="2">
        <v>0</v>
      </c>
      <c r="E1889" s="3">
        <f t="shared" si="116"/>
        <v>-1</v>
      </c>
      <c r="F1889" s="2">
        <v>3367.04547</v>
      </c>
      <c r="G1889" s="2">
        <v>2452.2663699999998</v>
      </c>
      <c r="H1889" s="3">
        <f t="shared" si="117"/>
        <v>-0.27168599537801907</v>
      </c>
      <c r="I1889" s="2">
        <v>2877.24694</v>
      </c>
      <c r="J1889" s="3">
        <f t="shared" si="118"/>
        <v>-0.14770389155405628</v>
      </c>
      <c r="K1889" s="2">
        <v>11189.205970000001</v>
      </c>
      <c r="L1889" s="2">
        <v>9877.3779599999998</v>
      </c>
      <c r="M1889" s="3">
        <f t="shared" si="119"/>
        <v>-0.11724049173079987</v>
      </c>
    </row>
    <row r="1890" spans="1:13" x14ac:dyDescent="0.2">
      <c r="A1890" s="1" t="s">
        <v>266</v>
      </c>
      <c r="B1890" s="1" t="s">
        <v>183</v>
      </c>
      <c r="C1890" s="2">
        <v>0</v>
      </c>
      <c r="D1890" s="2">
        <v>0</v>
      </c>
      <c r="E1890" s="3" t="str">
        <f t="shared" si="116"/>
        <v/>
      </c>
      <c r="F1890" s="2">
        <v>3.08894</v>
      </c>
      <c r="G1890" s="2">
        <v>5.1035700000000004</v>
      </c>
      <c r="H1890" s="3">
        <f t="shared" si="117"/>
        <v>0.65220755340019565</v>
      </c>
      <c r="I1890" s="2">
        <v>7.1129899999999999</v>
      </c>
      <c r="J1890" s="3">
        <f t="shared" si="118"/>
        <v>-0.28250004569105247</v>
      </c>
      <c r="K1890" s="2">
        <v>11.661149999999999</v>
      </c>
      <c r="L1890" s="2">
        <v>14.13795</v>
      </c>
      <c r="M1890" s="3">
        <f t="shared" si="119"/>
        <v>0.21239757656834879</v>
      </c>
    </row>
    <row r="1891" spans="1:13" x14ac:dyDescent="0.2">
      <c r="A1891" s="1" t="s">
        <v>266</v>
      </c>
      <c r="B1891" s="1" t="s">
        <v>58</v>
      </c>
      <c r="C1891" s="2">
        <v>0</v>
      </c>
      <c r="D1891" s="2">
        <v>0</v>
      </c>
      <c r="E1891" s="3" t="str">
        <f t="shared" si="116"/>
        <v/>
      </c>
      <c r="F1891" s="2">
        <v>19.60942</v>
      </c>
      <c r="G1891" s="2">
        <v>30.31317</v>
      </c>
      <c r="H1891" s="3">
        <f t="shared" si="117"/>
        <v>0.54584735295587516</v>
      </c>
      <c r="I1891" s="2">
        <v>50.902459999999998</v>
      </c>
      <c r="J1891" s="3">
        <f t="shared" si="118"/>
        <v>-0.40448516633577236</v>
      </c>
      <c r="K1891" s="2">
        <v>33.767339999999997</v>
      </c>
      <c r="L1891" s="2">
        <v>156.52070000000001</v>
      </c>
      <c r="M1891" s="3">
        <f t="shared" si="119"/>
        <v>3.6352688722297941</v>
      </c>
    </row>
    <row r="1892" spans="1:13" x14ac:dyDescent="0.2">
      <c r="A1892" s="1" t="s">
        <v>266</v>
      </c>
      <c r="B1892" s="1" t="s">
        <v>57</v>
      </c>
      <c r="C1892" s="2">
        <v>0</v>
      </c>
      <c r="D1892" s="2">
        <v>0</v>
      </c>
      <c r="E1892" s="3" t="str">
        <f t="shared" si="116"/>
        <v/>
      </c>
      <c r="F1892" s="2">
        <v>856.60235999999998</v>
      </c>
      <c r="G1892" s="2">
        <v>556.78483000000006</v>
      </c>
      <c r="H1892" s="3">
        <f t="shared" si="117"/>
        <v>-0.35000782626842164</v>
      </c>
      <c r="I1892" s="2">
        <v>300.21116999999998</v>
      </c>
      <c r="J1892" s="3">
        <f t="shared" si="118"/>
        <v>0.85464394945731059</v>
      </c>
      <c r="K1892" s="2">
        <v>3333.1529</v>
      </c>
      <c r="L1892" s="2">
        <v>2566.7738599999998</v>
      </c>
      <c r="M1892" s="3">
        <f t="shared" si="119"/>
        <v>-0.22992615790292736</v>
      </c>
    </row>
    <row r="1893" spans="1:13" x14ac:dyDescent="0.2">
      <c r="A1893" s="1" t="s">
        <v>266</v>
      </c>
      <c r="B1893" s="1" t="s">
        <v>56</v>
      </c>
      <c r="C1893" s="2">
        <v>0</v>
      </c>
      <c r="D1893" s="2">
        <v>0</v>
      </c>
      <c r="E1893" s="3" t="str">
        <f t="shared" si="116"/>
        <v/>
      </c>
      <c r="F1893" s="2">
        <v>65.084699999999998</v>
      </c>
      <c r="G1893" s="2">
        <v>70.823989999999995</v>
      </c>
      <c r="H1893" s="3">
        <f t="shared" si="117"/>
        <v>8.8181861482037993E-2</v>
      </c>
      <c r="I1893" s="2">
        <v>80.760930000000002</v>
      </c>
      <c r="J1893" s="3">
        <f t="shared" si="118"/>
        <v>-0.12304142609551438</v>
      </c>
      <c r="K1893" s="2">
        <v>142.91775000000001</v>
      </c>
      <c r="L1893" s="2">
        <v>223.49986999999999</v>
      </c>
      <c r="M1893" s="3">
        <f t="shared" si="119"/>
        <v>0.5638356327328129</v>
      </c>
    </row>
    <row r="1894" spans="1:13" x14ac:dyDescent="0.2">
      <c r="A1894" s="1" t="s">
        <v>266</v>
      </c>
      <c r="B1894" s="1" t="s">
        <v>144</v>
      </c>
      <c r="C1894" s="2">
        <v>0</v>
      </c>
      <c r="D1894" s="2">
        <v>0</v>
      </c>
      <c r="E1894" s="3" t="str">
        <f t="shared" si="116"/>
        <v/>
      </c>
      <c r="F1894" s="2">
        <v>369.42469</v>
      </c>
      <c r="G1894" s="2">
        <v>400.87302</v>
      </c>
      <c r="H1894" s="3">
        <f t="shared" si="117"/>
        <v>8.5127851091923556E-2</v>
      </c>
      <c r="I1894" s="2">
        <v>815.63967000000002</v>
      </c>
      <c r="J1894" s="3">
        <f t="shared" si="118"/>
        <v>-0.50851701462730481</v>
      </c>
      <c r="K1894" s="2">
        <v>1484.65653</v>
      </c>
      <c r="L1894" s="2">
        <v>1703.4037599999999</v>
      </c>
      <c r="M1894" s="3">
        <f t="shared" si="119"/>
        <v>0.14733861036532137</v>
      </c>
    </row>
    <row r="1895" spans="1:13" x14ac:dyDescent="0.2">
      <c r="A1895" s="1" t="s">
        <v>266</v>
      </c>
      <c r="B1895" s="1" t="s">
        <v>182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28.167079999999999</v>
      </c>
      <c r="H1895" s="3" t="str">
        <f t="shared" si="117"/>
        <v/>
      </c>
      <c r="I1895" s="2">
        <v>9.7629999999999995E-2</v>
      </c>
      <c r="J1895" s="3">
        <f t="shared" si="118"/>
        <v>287.50845027143293</v>
      </c>
      <c r="K1895" s="2">
        <v>0</v>
      </c>
      <c r="L1895" s="2">
        <v>43.390590000000003</v>
      </c>
      <c r="M1895" s="3" t="str">
        <f t="shared" si="119"/>
        <v/>
      </c>
    </row>
    <row r="1896" spans="1:13" x14ac:dyDescent="0.2">
      <c r="A1896" s="1" t="s">
        <v>266</v>
      </c>
      <c r="B1896" s="1" t="s">
        <v>55</v>
      </c>
      <c r="C1896" s="2">
        <v>0</v>
      </c>
      <c r="D1896" s="2">
        <v>0</v>
      </c>
      <c r="E1896" s="3" t="str">
        <f t="shared" si="116"/>
        <v/>
      </c>
      <c r="F1896" s="2">
        <v>27.37351</v>
      </c>
      <c r="G1896" s="2">
        <v>24.44567</v>
      </c>
      <c r="H1896" s="3">
        <f t="shared" si="117"/>
        <v>-0.10695888104959872</v>
      </c>
      <c r="I1896" s="2">
        <v>28.987079999999999</v>
      </c>
      <c r="J1896" s="3">
        <f t="shared" si="118"/>
        <v>-0.1566701440779823</v>
      </c>
      <c r="K1896" s="2">
        <v>112.57543</v>
      </c>
      <c r="L1896" s="2">
        <v>113.62339</v>
      </c>
      <c r="M1896" s="3">
        <f t="shared" si="119"/>
        <v>9.3089584467942466E-3</v>
      </c>
    </row>
    <row r="1897" spans="1:13" x14ac:dyDescent="0.2">
      <c r="A1897" s="1" t="s">
        <v>266</v>
      </c>
      <c r="B1897" s="1" t="s">
        <v>143</v>
      </c>
      <c r="C1897" s="2">
        <v>0</v>
      </c>
      <c r="D1897" s="2">
        <v>0</v>
      </c>
      <c r="E1897" s="3" t="str">
        <f t="shared" si="116"/>
        <v/>
      </c>
      <c r="F1897" s="2">
        <v>0</v>
      </c>
      <c r="G1897" s="2">
        <v>0</v>
      </c>
      <c r="H1897" s="3" t="str">
        <f t="shared" si="117"/>
        <v/>
      </c>
      <c r="I1897" s="2">
        <v>1.67215</v>
      </c>
      <c r="J1897" s="3">
        <f t="shared" si="118"/>
        <v>-1</v>
      </c>
      <c r="K1897" s="2">
        <v>5.1583100000000002</v>
      </c>
      <c r="L1897" s="2">
        <v>3.9081299999999999</v>
      </c>
      <c r="M1897" s="3">
        <f t="shared" si="119"/>
        <v>-0.24236232409451941</v>
      </c>
    </row>
    <row r="1898" spans="1:13" x14ac:dyDescent="0.2">
      <c r="A1898" s="1" t="s">
        <v>266</v>
      </c>
      <c r="B1898" s="1" t="s">
        <v>142</v>
      </c>
      <c r="C1898" s="2">
        <v>0</v>
      </c>
      <c r="D1898" s="2">
        <v>0</v>
      </c>
      <c r="E1898" s="3" t="str">
        <f t="shared" si="116"/>
        <v/>
      </c>
      <c r="F1898" s="2">
        <v>1059.0293200000001</v>
      </c>
      <c r="G1898" s="2">
        <v>1218.44298</v>
      </c>
      <c r="H1898" s="3">
        <f t="shared" si="117"/>
        <v>0.15052808925063554</v>
      </c>
      <c r="I1898" s="2">
        <v>805.00753999999995</v>
      </c>
      <c r="J1898" s="3">
        <f t="shared" si="118"/>
        <v>0.51357958709306017</v>
      </c>
      <c r="K1898" s="2">
        <v>5117.3377300000002</v>
      </c>
      <c r="L1898" s="2">
        <v>5239.9313300000003</v>
      </c>
      <c r="M1898" s="3">
        <f t="shared" si="119"/>
        <v>2.3956519281755462E-2</v>
      </c>
    </row>
    <row r="1899" spans="1:13" x14ac:dyDescent="0.2">
      <c r="A1899" s="1" t="s">
        <v>266</v>
      </c>
      <c r="B1899" s="1" t="s">
        <v>54</v>
      </c>
      <c r="C1899" s="2">
        <v>0</v>
      </c>
      <c r="D1899" s="2">
        <v>0</v>
      </c>
      <c r="E1899" s="3" t="str">
        <f t="shared" si="116"/>
        <v/>
      </c>
      <c r="F1899" s="2">
        <v>0.20319999999999999</v>
      </c>
      <c r="G1899" s="2">
        <v>85.943680000000001</v>
      </c>
      <c r="H1899" s="3">
        <f t="shared" si="117"/>
        <v>421.95118110236223</v>
      </c>
      <c r="I1899" s="2">
        <v>15.66709</v>
      </c>
      <c r="J1899" s="3">
        <f t="shared" si="118"/>
        <v>4.4856185800936865</v>
      </c>
      <c r="K1899" s="2">
        <v>0.20319999999999999</v>
      </c>
      <c r="L1899" s="2">
        <v>121.11869</v>
      </c>
      <c r="M1899" s="3">
        <f t="shared" si="119"/>
        <v>595.05654527559057</v>
      </c>
    </row>
    <row r="1900" spans="1:13" x14ac:dyDescent="0.2">
      <c r="A1900" s="1" t="s">
        <v>266</v>
      </c>
      <c r="B1900" s="1" t="s">
        <v>53</v>
      </c>
      <c r="C1900" s="2">
        <v>0</v>
      </c>
      <c r="D1900" s="2">
        <v>0</v>
      </c>
      <c r="E1900" s="3" t="str">
        <f t="shared" si="116"/>
        <v/>
      </c>
      <c r="F1900" s="2">
        <v>1986.9711299999999</v>
      </c>
      <c r="G1900" s="2">
        <v>341.61989999999997</v>
      </c>
      <c r="H1900" s="3">
        <f t="shared" si="117"/>
        <v>-0.82807002334251334</v>
      </c>
      <c r="I1900" s="2">
        <v>330.05792000000002</v>
      </c>
      <c r="J1900" s="3">
        <f t="shared" si="118"/>
        <v>3.5030154707391903E-2</v>
      </c>
      <c r="K1900" s="2">
        <v>3883.3459200000002</v>
      </c>
      <c r="L1900" s="2">
        <v>1179.43</v>
      </c>
      <c r="M1900" s="3">
        <f t="shared" si="119"/>
        <v>-0.69628510457291426</v>
      </c>
    </row>
    <row r="1901" spans="1:13" x14ac:dyDescent="0.2">
      <c r="A1901" s="1" t="s">
        <v>266</v>
      </c>
      <c r="B1901" s="1" t="s">
        <v>52</v>
      </c>
      <c r="C1901" s="2">
        <v>0</v>
      </c>
      <c r="D1901" s="2">
        <v>0</v>
      </c>
      <c r="E1901" s="3" t="str">
        <f t="shared" si="116"/>
        <v/>
      </c>
      <c r="F1901" s="2">
        <v>12412.74158</v>
      </c>
      <c r="G1901" s="2">
        <v>6955.8481199999997</v>
      </c>
      <c r="H1901" s="3">
        <f t="shared" si="117"/>
        <v>-0.43962032278126262</v>
      </c>
      <c r="I1901" s="2">
        <v>10004.37112</v>
      </c>
      <c r="J1901" s="3">
        <f t="shared" si="118"/>
        <v>-0.30471910362317711</v>
      </c>
      <c r="K1901" s="2">
        <v>52816.198389999998</v>
      </c>
      <c r="L1901" s="2">
        <v>26036.095929999999</v>
      </c>
      <c r="M1901" s="3">
        <f t="shared" si="119"/>
        <v>-0.50704335556779556</v>
      </c>
    </row>
    <row r="1902" spans="1:13" x14ac:dyDescent="0.2">
      <c r="A1902" s="1" t="s">
        <v>266</v>
      </c>
      <c r="B1902" s="1" t="s">
        <v>51</v>
      </c>
      <c r="C1902" s="2">
        <v>0</v>
      </c>
      <c r="D1902" s="2">
        <v>0</v>
      </c>
      <c r="E1902" s="3" t="str">
        <f t="shared" si="116"/>
        <v/>
      </c>
      <c r="F1902" s="2">
        <v>115.87188</v>
      </c>
      <c r="G1902" s="2">
        <v>50.010179999999998</v>
      </c>
      <c r="H1902" s="3">
        <f t="shared" si="117"/>
        <v>-0.5684010650383855</v>
      </c>
      <c r="I1902" s="2">
        <v>29.7319</v>
      </c>
      <c r="J1902" s="3">
        <f t="shared" si="118"/>
        <v>0.68203781123977936</v>
      </c>
      <c r="K1902" s="2">
        <v>356.92937000000001</v>
      </c>
      <c r="L1902" s="2">
        <v>142.02483000000001</v>
      </c>
      <c r="M1902" s="3">
        <f t="shared" si="119"/>
        <v>-0.60209262129367502</v>
      </c>
    </row>
    <row r="1903" spans="1:13" x14ac:dyDescent="0.2">
      <c r="A1903" s="1" t="s">
        <v>266</v>
      </c>
      <c r="B1903" s="1" t="s">
        <v>50</v>
      </c>
      <c r="C1903" s="2">
        <v>6.9800500000000003</v>
      </c>
      <c r="D1903" s="2">
        <v>0</v>
      </c>
      <c r="E1903" s="3">
        <f t="shared" si="116"/>
        <v>-1</v>
      </c>
      <c r="F1903" s="2">
        <v>982.09708999999998</v>
      </c>
      <c r="G1903" s="2">
        <v>1425.43346</v>
      </c>
      <c r="H1903" s="3">
        <f t="shared" si="117"/>
        <v>0.45141806702634657</v>
      </c>
      <c r="I1903" s="2">
        <v>2583.8349400000002</v>
      </c>
      <c r="J1903" s="3">
        <f t="shared" si="118"/>
        <v>-0.44832642444257687</v>
      </c>
      <c r="K1903" s="2">
        <v>3556.5852500000001</v>
      </c>
      <c r="L1903" s="2">
        <v>6629.8038699999997</v>
      </c>
      <c r="M1903" s="3">
        <f t="shared" si="119"/>
        <v>0.86409249433849489</v>
      </c>
    </row>
    <row r="1904" spans="1:13" x14ac:dyDescent="0.2">
      <c r="A1904" s="1" t="s">
        <v>266</v>
      </c>
      <c r="B1904" s="1" t="s">
        <v>49</v>
      </c>
      <c r="C1904" s="2">
        <v>0</v>
      </c>
      <c r="D1904" s="2">
        <v>0</v>
      </c>
      <c r="E1904" s="3" t="str">
        <f t="shared" si="116"/>
        <v/>
      </c>
      <c r="F1904" s="2">
        <v>243.33199999999999</v>
      </c>
      <c r="G1904" s="2">
        <v>190.29715999999999</v>
      </c>
      <c r="H1904" s="3">
        <f t="shared" si="117"/>
        <v>-0.2179525915210494</v>
      </c>
      <c r="I1904" s="2">
        <v>103.67238</v>
      </c>
      <c r="J1904" s="3">
        <f t="shared" si="118"/>
        <v>0.83556276030317789</v>
      </c>
      <c r="K1904" s="2">
        <v>930.09608000000003</v>
      </c>
      <c r="L1904" s="2">
        <v>773.63782000000003</v>
      </c>
      <c r="M1904" s="3">
        <f t="shared" si="119"/>
        <v>-0.16821730933432166</v>
      </c>
    </row>
    <row r="1905" spans="1:13" x14ac:dyDescent="0.2">
      <c r="A1905" s="1" t="s">
        <v>266</v>
      </c>
      <c r="B1905" s="1" t="s">
        <v>48</v>
      </c>
      <c r="C1905" s="2">
        <v>0</v>
      </c>
      <c r="D1905" s="2">
        <v>0</v>
      </c>
      <c r="E1905" s="3" t="str">
        <f t="shared" si="116"/>
        <v/>
      </c>
      <c r="F1905" s="2">
        <v>26.315100000000001</v>
      </c>
      <c r="G1905" s="2">
        <v>20.63626</v>
      </c>
      <c r="H1905" s="3">
        <f t="shared" si="117"/>
        <v>-0.21580157400123889</v>
      </c>
      <c r="I1905" s="2">
        <v>117.46321</v>
      </c>
      <c r="J1905" s="3">
        <f t="shared" si="118"/>
        <v>-0.82431724792809602</v>
      </c>
      <c r="K1905" s="2">
        <v>87.266570000000002</v>
      </c>
      <c r="L1905" s="2">
        <v>282.01931000000002</v>
      </c>
      <c r="M1905" s="3">
        <f t="shared" si="119"/>
        <v>2.2316992635324158</v>
      </c>
    </row>
    <row r="1906" spans="1:13" x14ac:dyDescent="0.2">
      <c r="A1906" s="1" t="s">
        <v>266</v>
      </c>
      <c r="B1906" s="1" t="s">
        <v>47</v>
      </c>
      <c r="C1906" s="2">
        <v>0</v>
      </c>
      <c r="D1906" s="2">
        <v>0</v>
      </c>
      <c r="E1906" s="3" t="str">
        <f t="shared" si="116"/>
        <v/>
      </c>
      <c r="F1906" s="2">
        <v>0</v>
      </c>
      <c r="G1906" s="2">
        <v>0</v>
      </c>
      <c r="H1906" s="3" t="str">
        <f t="shared" si="117"/>
        <v/>
      </c>
      <c r="I1906" s="2">
        <v>0</v>
      </c>
      <c r="J1906" s="3" t="str">
        <f t="shared" si="118"/>
        <v/>
      </c>
      <c r="K1906" s="2">
        <v>45.715989999999998</v>
      </c>
      <c r="L1906" s="2">
        <v>15.675879999999999</v>
      </c>
      <c r="M1906" s="3">
        <f t="shared" si="119"/>
        <v>-0.65710290863218757</v>
      </c>
    </row>
    <row r="1907" spans="1:13" x14ac:dyDescent="0.2">
      <c r="A1907" s="1" t="s">
        <v>266</v>
      </c>
      <c r="B1907" s="1" t="s">
        <v>181</v>
      </c>
      <c r="C1907" s="2">
        <v>0</v>
      </c>
      <c r="D1907" s="2">
        <v>0</v>
      </c>
      <c r="E1907" s="3" t="str">
        <f t="shared" si="116"/>
        <v/>
      </c>
      <c r="F1907" s="2">
        <v>0</v>
      </c>
      <c r="G1907" s="2">
        <v>9.9489199999999993</v>
      </c>
      <c r="H1907" s="3" t="str">
        <f t="shared" si="117"/>
        <v/>
      </c>
      <c r="I1907" s="2">
        <v>16.190999999999999</v>
      </c>
      <c r="J1907" s="3">
        <f t="shared" si="118"/>
        <v>-0.38552776233710084</v>
      </c>
      <c r="K1907" s="2">
        <v>10.94966</v>
      </c>
      <c r="L1907" s="2">
        <v>37.130420000000001</v>
      </c>
      <c r="M1907" s="3">
        <f t="shared" si="119"/>
        <v>2.3910112277458846</v>
      </c>
    </row>
    <row r="1908" spans="1:13" x14ac:dyDescent="0.2">
      <c r="A1908" s="1" t="s">
        <v>266</v>
      </c>
      <c r="B1908" s="1" t="s">
        <v>46</v>
      </c>
      <c r="C1908" s="2">
        <v>0</v>
      </c>
      <c r="D1908" s="2">
        <v>0</v>
      </c>
      <c r="E1908" s="3" t="str">
        <f t="shared" si="116"/>
        <v/>
      </c>
      <c r="F1908" s="2">
        <v>0</v>
      </c>
      <c r="G1908" s="2">
        <v>0.16</v>
      </c>
      <c r="H1908" s="3" t="str">
        <f t="shared" si="117"/>
        <v/>
      </c>
      <c r="I1908" s="2">
        <v>3.0000000000000001E-3</v>
      </c>
      <c r="J1908" s="3">
        <f t="shared" si="118"/>
        <v>52.333333333333336</v>
      </c>
      <c r="K1908" s="2">
        <v>0</v>
      </c>
      <c r="L1908" s="2">
        <v>0.182</v>
      </c>
      <c r="M1908" s="3" t="str">
        <f t="shared" si="119"/>
        <v/>
      </c>
    </row>
    <row r="1909" spans="1:13" x14ac:dyDescent="0.2">
      <c r="A1909" s="1" t="s">
        <v>266</v>
      </c>
      <c r="B1909" s="1" t="s">
        <v>45</v>
      </c>
      <c r="C1909" s="2">
        <v>0</v>
      </c>
      <c r="D1909" s="2">
        <v>0</v>
      </c>
      <c r="E1909" s="3" t="str">
        <f t="shared" si="116"/>
        <v/>
      </c>
      <c r="F1909" s="2">
        <v>22.035599999999999</v>
      </c>
      <c r="G1909" s="2">
        <v>27.305</v>
      </c>
      <c r="H1909" s="3">
        <f t="shared" si="117"/>
        <v>0.23913122401931419</v>
      </c>
      <c r="I1909" s="2">
        <v>8.0950299999999995</v>
      </c>
      <c r="J1909" s="3">
        <f t="shared" si="118"/>
        <v>2.3730572956493061</v>
      </c>
      <c r="K1909" s="2">
        <v>72.719480000000004</v>
      </c>
      <c r="L1909" s="2">
        <v>65.849559999999997</v>
      </c>
      <c r="M1909" s="3">
        <f t="shared" si="119"/>
        <v>-9.4471522623649218E-2</v>
      </c>
    </row>
    <row r="1910" spans="1:13" x14ac:dyDescent="0.2">
      <c r="A1910" s="1" t="s">
        <v>266</v>
      </c>
      <c r="B1910" s="1" t="s">
        <v>180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47.575870000000002</v>
      </c>
      <c r="H1910" s="3" t="str">
        <f t="shared" si="117"/>
        <v/>
      </c>
      <c r="I1910" s="2">
        <v>0</v>
      </c>
      <c r="J1910" s="3" t="str">
        <f t="shared" si="118"/>
        <v/>
      </c>
      <c r="K1910" s="2">
        <v>31.239989999999999</v>
      </c>
      <c r="L1910" s="2">
        <v>116.56957</v>
      </c>
      <c r="M1910" s="3">
        <f t="shared" si="119"/>
        <v>2.7314214889313346</v>
      </c>
    </row>
    <row r="1911" spans="1:13" x14ac:dyDescent="0.2">
      <c r="A1911" s="1" t="s">
        <v>266</v>
      </c>
      <c r="B1911" s="1" t="s">
        <v>44</v>
      </c>
      <c r="C1911" s="2">
        <v>29.289750000000002</v>
      </c>
      <c r="D1911" s="2">
        <v>7.1768000000000001</v>
      </c>
      <c r="E1911" s="3">
        <f t="shared" si="116"/>
        <v>-0.75497230259732495</v>
      </c>
      <c r="F1911" s="2">
        <v>789.56160999999997</v>
      </c>
      <c r="G1911" s="2">
        <v>559.50666999999999</v>
      </c>
      <c r="H1911" s="3">
        <f t="shared" si="117"/>
        <v>-0.29137047329340138</v>
      </c>
      <c r="I1911" s="2">
        <v>559.69425000000001</v>
      </c>
      <c r="J1911" s="3">
        <f t="shared" si="118"/>
        <v>-3.3514727013905787E-4</v>
      </c>
      <c r="K1911" s="2">
        <v>3190.9110300000002</v>
      </c>
      <c r="L1911" s="2">
        <v>1944.7913799999999</v>
      </c>
      <c r="M1911" s="3">
        <f t="shared" si="119"/>
        <v>-0.39052159031836131</v>
      </c>
    </row>
    <row r="1912" spans="1:13" x14ac:dyDescent="0.2">
      <c r="A1912" s="1" t="s">
        <v>266</v>
      </c>
      <c r="B1912" s="1" t="s">
        <v>43</v>
      </c>
      <c r="C1912" s="2">
        <v>16.808019999999999</v>
      </c>
      <c r="D1912" s="2">
        <v>0</v>
      </c>
      <c r="E1912" s="3">
        <f t="shared" si="116"/>
        <v>-1</v>
      </c>
      <c r="F1912" s="2">
        <v>4114.27531</v>
      </c>
      <c r="G1912" s="2">
        <v>2252.5226499999999</v>
      </c>
      <c r="H1912" s="3">
        <f t="shared" si="117"/>
        <v>-0.45251047140061229</v>
      </c>
      <c r="I1912" s="2">
        <v>3686.0465800000002</v>
      </c>
      <c r="J1912" s="3">
        <f t="shared" si="118"/>
        <v>-0.38890553846446518</v>
      </c>
      <c r="K1912" s="2">
        <v>19249.127369999998</v>
      </c>
      <c r="L1912" s="2">
        <v>14999.015160000001</v>
      </c>
      <c r="M1912" s="3">
        <f t="shared" si="119"/>
        <v>-0.22079505882556782</v>
      </c>
    </row>
    <row r="1913" spans="1:13" x14ac:dyDescent="0.2">
      <c r="A1913" s="1" t="s">
        <v>266</v>
      </c>
      <c r="B1913" s="1" t="s">
        <v>179</v>
      </c>
      <c r="C1913" s="2">
        <v>0</v>
      </c>
      <c r="D1913" s="2">
        <v>0</v>
      </c>
      <c r="E1913" s="3" t="str">
        <f t="shared" si="116"/>
        <v/>
      </c>
      <c r="F1913" s="2">
        <v>0</v>
      </c>
      <c r="G1913" s="2">
        <v>0</v>
      </c>
      <c r="H1913" s="3" t="str">
        <f t="shared" si="117"/>
        <v/>
      </c>
      <c r="I1913" s="2">
        <v>2.06</v>
      </c>
      <c r="J1913" s="3">
        <f t="shared" si="118"/>
        <v>-1</v>
      </c>
      <c r="K1913" s="2">
        <v>1.43</v>
      </c>
      <c r="L1913" s="2">
        <v>2.06</v>
      </c>
      <c r="M1913" s="3">
        <f t="shared" si="119"/>
        <v>0.44055944055944063</v>
      </c>
    </row>
    <row r="1914" spans="1:13" x14ac:dyDescent="0.2">
      <c r="A1914" s="1" t="s">
        <v>266</v>
      </c>
      <c r="B1914" s="1" t="s">
        <v>42</v>
      </c>
      <c r="C1914" s="2">
        <v>7.0673000000000004</v>
      </c>
      <c r="D1914" s="2">
        <v>0</v>
      </c>
      <c r="E1914" s="3">
        <f t="shared" si="116"/>
        <v>-1</v>
      </c>
      <c r="F1914" s="2">
        <v>1389.7292500000001</v>
      </c>
      <c r="G1914" s="2">
        <v>753.2473</v>
      </c>
      <c r="H1914" s="3">
        <f t="shared" si="117"/>
        <v>-0.457989892635562</v>
      </c>
      <c r="I1914" s="2">
        <v>1140.7831699999999</v>
      </c>
      <c r="J1914" s="3">
        <f t="shared" si="118"/>
        <v>-0.33971036757142903</v>
      </c>
      <c r="K1914" s="2">
        <v>3686.7349300000001</v>
      </c>
      <c r="L1914" s="2">
        <v>2698.98513</v>
      </c>
      <c r="M1914" s="3">
        <f t="shared" si="119"/>
        <v>-0.26791993966325101</v>
      </c>
    </row>
    <row r="1915" spans="1:13" x14ac:dyDescent="0.2">
      <c r="A1915" s="1" t="s">
        <v>266</v>
      </c>
      <c r="B1915" s="1" t="s">
        <v>41</v>
      </c>
      <c r="C1915" s="2">
        <v>8.8050700000000006</v>
      </c>
      <c r="D1915" s="2">
        <v>0</v>
      </c>
      <c r="E1915" s="3">
        <f t="shared" si="116"/>
        <v>-1</v>
      </c>
      <c r="F1915" s="2">
        <v>378.09888000000001</v>
      </c>
      <c r="G1915" s="2">
        <v>575.75882999999999</v>
      </c>
      <c r="H1915" s="3">
        <f t="shared" si="117"/>
        <v>0.52277316981208721</v>
      </c>
      <c r="I1915" s="2">
        <v>671.48647000000005</v>
      </c>
      <c r="J1915" s="3">
        <f t="shared" si="118"/>
        <v>-0.14256078756136381</v>
      </c>
      <c r="K1915" s="2">
        <v>1635.0637200000001</v>
      </c>
      <c r="L1915" s="2">
        <v>2445.63022</v>
      </c>
      <c r="M1915" s="3">
        <f t="shared" si="119"/>
        <v>0.49574000700107268</v>
      </c>
    </row>
    <row r="1916" spans="1:13" x14ac:dyDescent="0.2">
      <c r="A1916" s="1" t="s">
        <v>266</v>
      </c>
      <c r="B1916" s="1" t="s">
        <v>40</v>
      </c>
      <c r="C1916" s="2">
        <v>0</v>
      </c>
      <c r="D1916" s="2">
        <v>0</v>
      </c>
      <c r="E1916" s="3" t="str">
        <f t="shared" si="116"/>
        <v/>
      </c>
      <c r="F1916" s="2">
        <v>318.22967999999997</v>
      </c>
      <c r="G1916" s="2">
        <v>364.37439999999998</v>
      </c>
      <c r="H1916" s="3">
        <f t="shared" si="117"/>
        <v>0.14500445087334413</v>
      </c>
      <c r="I1916" s="2">
        <v>100.30772</v>
      </c>
      <c r="J1916" s="3">
        <f t="shared" si="118"/>
        <v>2.6325658683100359</v>
      </c>
      <c r="K1916" s="2">
        <v>1300.5905499999999</v>
      </c>
      <c r="L1916" s="2">
        <v>1536.26713</v>
      </c>
      <c r="M1916" s="3">
        <f t="shared" si="119"/>
        <v>0.18120735999504234</v>
      </c>
    </row>
    <row r="1917" spans="1:13" x14ac:dyDescent="0.2">
      <c r="A1917" s="1" t="s">
        <v>266</v>
      </c>
      <c r="B1917" s="1" t="s">
        <v>39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7.6476699999999997</v>
      </c>
      <c r="H1917" s="3" t="str">
        <f t="shared" si="117"/>
        <v/>
      </c>
      <c r="I1917" s="2">
        <v>5.4972599999999998</v>
      </c>
      <c r="J1917" s="3">
        <f t="shared" si="118"/>
        <v>0.39117851438716733</v>
      </c>
      <c r="K1917" s="2">
        <v>0</v>
      </c>
      <c r="L1917" s="2">
        <v>16.633900000000001</v>
      </c>
      <c r="M1917" s="3" t="str">
        <f t="shared" si="119"/>
        <v/>
      </c>
    </row>
    <row r="1918" spans="1:13" x14ac:dyDescent="0.2">
      <c r="A1918" s="1" t="s">
        <v>266</v>
      </c>
      <c r="B1918" s="1" t="s">
        <v>38</v>
      </c>
      <c r="C1918" s="2">
        <v>0</v>
      </c>
      <c r="D1918" s="2">
        <v>0</v>
      </c>
      <c r="E1918" s="3" t="str">
        <f t="shared" si="116"/>
        <v/>
      </c>
      <c r="F1918" s="2">
        <v>9.8760399999999997</v>
      </c>
      <c r="G1918" s="2">
        <v>4.0119100000000003</v>
      </c>
      <c r="H1918" s="3">
        <f t="shared" si="117"/>
        <v>-0.5937734152555072</v>
      </c>
      <c r="I1918" s="2">
        <v>165.00067000000001</v>
      </c>
      <c r="J1918" s="3">
        <f t="shared" si="118"/>
        <v>-0.97568549267102977</v>
      </c>
      <c r="K1918" s="2">
        <v>174.64590000000001</v>
      </c>
      <c r="L1918" s="2">
        <v>225.55422999999999</v>
      </c>
      <c r="M1918" s="3">
        <f t="shared" si="119"/>
        <v>0.29149456128085438</v>
      </c>
    </row>
    <row r="1919" spans="1:13" x14ac:dyDescent="0.2">
      <c r="A1919" s="1" t="s">
        <v>266</v>
      </c>
      <c r="B1919" s="1" t="s">
        <v>37</v>
      </c>
      <c r="C1919" s="2">
        <v>0</v>
      </c>
      <c r="D1919" s="2">
        <v>0</v>
      </c>
      <c r="E1919" s="3" t="str">
        <f t="shared" si="116"/>
        <v/>
      </c>
      <c r="F1919" s="2">
        <v>559.36387000000002</v>
      </c>
      <c r="G1919" s="2">
        <v>318.09874000000002</v>
      </c>
      <c r="H1919" s="3">
        <f t="shared" si="117"/>
        <v>-0.43132054631987582</v>
      </c>
      <c r="I1919" s="2">
        <v>479.11811999999998</v>
      </c>
      <c r="J1919" s="3">
        <f t="shared" si="118"/>
        <v>-0.33607449453174509</v>
      </c>
      <c r="K1919" s="2">
        <v>1414.1449299999999</v>
      </c>
      <c r="L1919" s="2">
        <v>1253.8673100000001</v>
      </c>
      <c r="M1919" s="3">
        <f t="shared" si="119"/>
        <v>-0.1133388923580837</v>
      </c>
    </row>
    <row r="1920" spans="1:13" x14ac:dyDescent="0.2">
      <c r="A1920" s="1" t="s">
        <v>266</v>
      </c>
      <c r="B1920" s="1" t="s">
        <v>36</v>
      </c>
      <c r="C1920" s="2">
        <v>5087.6789099999996</v>
      </c>
      <c r="D1920" s="2">
        <v>0</v>
      </c>
      <c r="E1920" s="3">
        <f t="shared" si="116"/>
        <v>-1</v>
      </c>
      <c r="F1920" s="2">
        <v>85698.048039999994</v>
      </c>
      <c r="G1920" s="2">
        <v>47672.16923</v>
      </c>
      <c r="H1920" s="3">
        <f t="shared" si="117"/>
        <v>-0.44371931076249516</v>
      </c>
      <c r="I1920" s="2">
        <v>51614.226410000003</v>
      </c>
      <c r="J1920" s="3">
        <f t="shared" si="118"/>
        <v>-7.6375399849764047E-2</v>
      </c>
      <c r="K1920" s="2">
        <v>280677.30317999999</v>
      </c>
      <c r="L1920" s="2">
        <v>161050.10467</v>
      </c>
      <c r="M1920" s="3">
        <f t="shared" si="119"/>
        <v>-0.4262090206605782</v>
      </c>
    </row>
    <row r="1921" spans="1:13" x14ac:dyDescent="0.2">
      <c r="A1921" s="1" t="s">
        <v>266</v>
      </c>
      <c r="B1921" s="1" t="s">
        <v>35</v>
      </c>
      <c r="C1921" s="2">
        <v>92.087620000000001</v>
      </c>
      <c r="D1921" s="2">
        <v>0</v>
      </c>
      <c r="E1921" s="3">
        <f t="shared" si="116"/>
        <v>-1</v>
      </c>
      <c r="F1921" s="2">
        <v>766.69402000000002</v>
      </c>
      <c r="G1921" s="2">
        <v>1394.9612999999999</v>
      </c>
      <c r="H1921" s="3">
        <f t="shared" si="117"/>
        <v>0.81944982432496327</v>
      </c>
      <c r="I1921" s="2">
        <v>1303.6690000000001</v>
      </c>
      <c r="J1921" s="3">
        <f t="shared" si="118"/>
        <v>7.0027207826526494E-2</v>
      </c>
      <c r="K1921" s="2">
        <v>4742.3740600000001</v>
      </c>
      <c r="L1921" s="2">
        <v>4033.4018999999998</v>
      </c>
      <c r="M1921" s="3">
        <f t="shared" si="119"/>
        <v>-0.1494973089490963</v>
      </c>
    </row>
    <row r="1922" spans="1:13" x14ac:dyDescent="0.2">
      <c r="A1922" s="1" t="s">
        <v>266</v>
      </c>
      <c r="B1922" s="1" t="s">
        <v>243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0</v>
      </c>
      <c r="L1922" s="2">
        <v>0</v>
      </c>
      <c r="M1922" s="3" t="str">
        <f t="shared" si="119"/>
        <v/>
      </c>
    </row>
    <row r="1923" spans="1:13" x14ac:dyDescent="0.2">
      <c r="A1923" s="1" t="s">
        <v>266</v>
      </c>
      <c r="B1923" s="1" t="s">
        <v>34</v>
      </c>
      <c r="C1923" s="2">
        <v>10.68172</v>
      </c>
      <c r="D1923" s="2">
        <v>0</v>
      </c>
      <c r="E1923" s="3">
        <f t="shared" si="116"/>
        <v>-1</v>
      </c>
      <c r="F1923" s="2">
        <v>12795.563109999999</v>
      </c>
      <c r="G1923" s="2">
        <v>10760.542589999999</v>
      </c>
      <c r="H1923" s="3">
        <f t="shared" si="117"/>
        <v>-0.15904110686692552</v>
      </c>
      <c r="I1923" s="2">
        <v>14999.24128</v>
      </c>
      <c r="J1923" s="3">
        <f t="shared" si="118"/>
        <v>-0.28259420665843182</v>
      </c>
      <c r="K1923" s="2">
        <v>46334.880799999999</v>
      </c>
      <c r="L1923" s="2">
        <v>42885.13003</v>
      </c>
      <c r="M1923" s="3">
        <f t="shared" si="119"/>
        <v>-7.4452565981350194E-2</v>
      </c>
    </row>
    <row r="1924" spans="1:13" x14ac:dyDescent="0.2">
      <c r="A1924" s="1" t="s">
        <v>266</v>
      </c>
      <c r="B1924" s="1" t="s">
        <v>33</v>
      </c>
      <c r="C1924" s="2">
        <v>0</v>
      </c>
      <c r="D1924" s="2">
        <v>0</v>
      </c>
      <c r="E1924" s="3" t="str">
        <f t="shared" si="116"/>
        <v/>
      </c>
      <c r="F1924" s="2">
        <v>111.18608999999999</v>
      </c>
      <c r="G1924" s="2">
        <v>34.641399999999997</v>
      </c>
      <c r="H1924" s="3">
        <f t="shared" si="117"/>
        <v>-0.68843764539251273</v>
      </c>
      <c r="I1924" s="2">
        <v>11.29149</v>
      </c>
      <c r="J1924" s="3">
        <f t="shared" si="118"/>
        <v>2.0679210626764046</v>
      </c>
      <c r="K1924" s="2">
        <v>182.35978</v>
      </c>
      <c r="L1924" s="2">
        <v>67.217070000000007</v>
      </c>
      <c r="M1924" s="3">
        <f t="shared" si="119"/>
        <v>-0.63140408482616062</v>
      </c>
    </row>
    <row r="1925" spans="1:13" x14ac:dyDescent="0.2">
      <c r="A1925" s="1" t="s">
        <v>266</v>
      </c>
      <c r="B1925" s="1" t="s">
        <v>32</v>
      </c>
      <c r="C1925" s="2">
        <v>38.566890000000001</v>
      </c>
      <c r="D1925" s="2">
        <v>0</v>
      </c>
      <c r="E1925" s="3">
        <f t="shared" ref="E1925:E1988" si="120">IF(C1925=0,"",(D1925/C1925-1))</f>
        <v>-1</v>
      </c>
      <c r="F1925" s="2">
        <v>10568.77953</v>
      </c>
      <c r="G1925" s="2">
        <v>13036.52513</v>
      </c>
      <c r="H1925" s="3">
        <f t="shared" ref="H1925:H1988" si="121">IF(F1925=0,"",(G1925/F1925-1))</f>
        <v>0.23349390466469511</v>
      </c>
      <c r="I1925" s="2">
        <v>20500.395120000001</v>
      </c>
      <c r="J1925" s="3">
        <f t="shared" ref="J1925:J1988" si="122">IF(I1925=0,"",(G1925/I1925-1))</f>
        <v>-0.36408420161220778</v>
      </c>
      <c r="K1925" s="2">
        <v>36320.945970000001</v>
      </c>
      <c r="L1925" s="2">
        <v>60962.225980000003</v>
      </c>
      <c r="M1925" s="3">
        <f t="shared" ref="M1925:M1988" si="123">IF(K1925=0,"",(L1925/K1925-1))</f>
        <v>0.67843166943815159</v>
      </c>
    </row>
    <row r="1926" spans="1:13" x14ac:dyDescent="0.2">
      <c r="A1926" s="1" t="s">
        <v>266</v>
      </c>
      <c r="B1926" s="1" t="s">
        <v>242</v>
      </c>
      <c r="C1926" s="2">
        <v>0</v>
      </c>
      <c r="D1926" s="2">
        <v>0</v>
      </c>
      <c r="E1926" s="3" t="str">
        <f t="shared" si="120"/>
        <v/>
      </c>
      <c r="F1926" s="2">
        <v>0</v>
      </c>
      <c r="G1926" s="2">
        <v>0</v>
      </c>
      <c r="H1926" s="3" t="str">
        <f t="shared" si="121"/>
        <v/>
      </c>
      <c r="I1926" s="2">
        <v>0</v>
      </c>
      <c r="J1926" s="3" t="str">
        <f t="shared" si="122"/>
        <v/>
      </c>
      <c r="K1926" s="2">
        <v>0</v>
      </c>
      <c r="L1926" s="2">
        <v>0</v>
      </c>
      <c r="M1926" s="3" t="str">
        <f t="shared" si="123"/>
        <v/>
      </c>
    </row>
    <row r="1927" spans="1:13" x14ac:dyDescent="0.2">
      <c r="A1927" s="1" t="s">
        <v>266</v>
      </c>
      <c r="B1927" s="1" t="s">
        <v>177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0</v>
      </c>
      <c r="L1927" s="2">
        <v>0</v>
      </c>
      <c r="M1927" s="3" t="str">
        <f t="shared" si="123"/>
        <v/>
      </c>
    </row>
    <row r="1928" spans="1:13" x14ac:dyDescent="0.2">
      <c r="A1928" s="1" t="s">
        <v>266</v>
      </c>
      <c r="B1928" s="1" t="s">
        <v>175</v>
      </c>
      <c r="C1928" s="2">
        <v>0</v>
      </c>
      <c r="D1928" s="2">
        <v>0</v>
      </c>
      <c r="E1928" s="3" t="str">
        <f t="shared" si="120"/>
        <v/>
      </c>
      <c r="F1928" s="2">
        <v>0</v>
      </c>
      <c r="G1928" s="2">
        <v>0</v>
      </c>
      <c r="H1928" s="3" t="str">
        <f t="shared" si="121"/>
        <v/>
      </c>
      <c r="I1928" s="2">
        <v>4.5999999999999999E-3</v>
      </c>
      <c r="J1928" s="3">
        <f t="shared" si="122"/>
        <v>-1</v>
      </c>
      <c r="K1928" s="2">
        <v>6.0000000000000001E-3</v>
      </c>
      <c r="L1928" s="2">
        <v>4.5999999999999999E-3</v>
      </c>
      <c r="M1928" s="3">
        <f t="shared" si="123"/>
        <v>-0.23333333333333339</v>
      </c>
    </row>
    <row r="1929" spans="1:13" x14ac:dyDescent="0.2">
      <c r="A1929" s="1" t="s">
        <v>266</v>
      </c>
      <c r="B1929" s="1" t="s">
        <v>31</v>
      </c>
      <c r="C1929" s="2">
        <v>0</v>
      </c>
      <c r="D1929" s="2">
        <v>0</v>
      </c>
      <c r="E1929" s="3" t="str">
        <f t="shared" si="120"/>
        <v/>
      </c>
      <c r="F1929" s="2">
        <v>275.65127999999999</v>
      </c>
      <c r="G1929" s="2">
        <v>299.42469</v>
      </c>
      <c r="H1929" s="3">
        <f t="shared" si="121"/>
        <v>8.6244511543715818E-2</v>
      </c>
      <c r="I1929" s="2">
        <v>317.11676</v>
      </c>
      <c r="J1929" s="3">
        <f t="shared" si="122"/>
        <v>-5.5790397202595043E-2</v>
      </c>
      <c r="K1929" s="2">
        <v>1212.9907800000001</v>
      </c>
      <c r="L1929" s="2">
        <v>1272.95398</v>
      </c>
      <c r="M1929" s="3">
        <f t="shared" si="123"/>
        <v>4.9434176243285055E-2</v>
      </c>
    </row>
    <row r="1930" spans="1:13" x14ac:dyDescent="0.2">
      <c r="A1930" s="1" t="s">
        <v>266</v>
      </c>
      <c r="B1930" s="1" t="s">
        <v>30</v>
      </c>
      <c r="C1930" s="2">
        <v>0</v>
      </c>
      <c r="D1930" s="2">
        <v>0</v>
      </c>
      <c r="E1930" s="3" t="str">
        <f t="shared" si="120"/>
        <v/>
      </c>
      <c r="F1930" s="2">
        <v>77.329130000000006</v>
      </c>
      <c r="G1930" s="2">
        <v>2.8100299999999998</v>
      </c>
      <c r="H1930" s="3">
        <f t="shared" si="121"/>
        <v>-0.96366143004583138</v>
      </c>
      <c r="I1930" s="2">
        <v>0</v>
      </c>
      <c r="J1930" s="3" t="str">
        <f t="shared" si="122"/>
        <v/>
      </c>
      <c r="K1930" s="2">
        <v>88.392250000000004</v>
      </c>
      <c r="L1930" s="2">
        <v>94.575069999999997</v>
      </c>
      <c r="M1930" s="3">
        <f t="shared" si="123"/>
        <v>6.9947534993169524E-2</v>
      </c>
    </row>
    <row r="1931" spans="1:13" x14ac:dyDescent="0.2">
      <c r="A1931" s="1" t="s">
        <v>266</v>
      </c>
      <c r="B1931" s="1" t="s">
        <v>29</v>
      </c>
      <c r="C1931" s="2">
        <v>0</v>
      </c>
      <c r="D1931" s="2">
        <v>0</v>
      </c>
      <c r="E1931" s="3" t="str">
        <f t="shared" si="120"/>
        <v/>
      </c>
      <c r="F1931" s="2">
        <v>0.35599999999999998</v>
      </c>
      <c r="G1931" s="2">
        <v>1.02502</v>
      </c>
      <c r="H1931" s="3">
        <f t="shared" si="121"/>
        <v>1.8792696629213488</v>
      </c>
      <c r="I1931" s="2">
        <v>0</v>
      </c>
      <c r="J1931" s="3" t="str">
        <f t="shared" si="122"/>
        <v/>
      </c>
      <c r="K1931" s="2">
        <v>5.1495199999999999</v>
      </c>
      <c r="L1931" s="2">
        <v>1.1820200000000001</v>
      </c>
      <c r="M1931" s="3">
        <f t="shared" si="123"/>
        <v>-0.77046015939349688</v>
      </c>
    </row>
    <row r="1932" spans="1:13" x14ac:dyDescent="0.2">
      <c r="A1932" s="1" t="s">
        <v>266</v>
      </c>
      <c r="B1932" s="1" t="s">
        <v>28</v>
      </c>
      <c r="C1932" s="2">
        <v>0</v>
      </c>
      <c r="D1932" s="2">
        <v>0</v>
      </c>
      <c r="E1932" s="3" t="str">
        <f t="shared" si="120"/>
        <v/>
      </c>
      <c r="F1932" s="2">
        <v>706.19530999999995</v>
      </c>
      <c r="G1932" s="2">
        <v>773.25460999999996</v>
      </c>
      <c r="H1932" s="3">
        <f t="shared" si="121"/>
        <v>9.495857456204293E-2</v>
      </c>
      <c r="I1932" s="2">
        <v>924.71081000000004</v>
      </c>
      <c r="J1932" s="3">
        <f t="shared" si="122"/>
        <v>-0.16378763864564327</v>
      </c>
      <c r="K1932" s="2">
        <v>3381.2856200000001</v>
      </c>
      <c r="L1932" s="2">
        <v>4272.1876899999997</v>
      </c>
      <c r="M1932" s="3">
        <f t="shared" si="123"/>
        <v>0.26348027647543115</v>
      </c>
    </row>
    <row r="1933" spans="1:13" x14ac:dyDescent="0.2">
      <c r="A1933" s="1" t="s">
        <v>266</v>
      </c>
      <c r="B1933" s="1" t="s">
        <v>27</v>
      </c>
      <c r="C1933" s="2">
        <v>9.0337399999999999</v>
      </c>
      <c r="D1933" s="2">
        <v>0</v>
      </c>
      <c r="E1933" s="3">
        <f t="shared" si="120"/>
        <v>-1</v>
      </c>
      <c r="F1933" s="2">
        <v>4394.3224200000004</v>
      </c>
      <c r="G1933" s="2">
        <v>4950.9751200000001</v>
      </c>
      <c r="H1933" s="3">
        <f t="shared" si="121"/>
        <v>0.12667543407067505</v>
      </c>
      <c r="I1933" s="2">
        <v>5597.8047200000001</v>
      </c>
      <c r="J1933" s="3">
        <f t="shared" si="122"/>
        <v>-0.11555058319362022</v>
      </c>
      <c r="K1933" s="2">
        <v>13834.88587</v>
      </c>
      <c r="L1933" s="2">
        <v>16663.92455</v>
      </c>
      <c r="M1933" s="3">
        <f t="shared" si="123"/>
        <v>0.20448587047144184</v>
      </c>
    </row>
    <row r="1934" spans="1:13" x14ac:dyDescent="0.2">
      <c r="A1934" s="1" t="s">
        <v>266</v>
      </c>
      <c r="B1934" s="1" t="s">
        <v>141</v>
      </c>
      <c r="C1934" s="2">
        <v>47.821820000000002</v>
      </c>
      <c r="D1934" s="2">
        <v>0</v>
      </c>
      <c r="E1934" s="3">
        <f t="shared" si="120"/>
        <v>-1</v>
      </c>
      <c r="F1934" s="2">
        <v>6707.3634400000001</v>
      </c>
      <c r="G1934" s="2">
        <v>4937.5126200000004</v>
      </c>
      <c r="H1934" s="3">
        <f t="shared" si="121"/>
        <v>-0.26386684363118384</v>
      </c>
      <c r="I1934" s="2">
        <v>6404.4162100000003</v>
      </c>
      <c r="J1934" s="3">
        <f t="shared" si="122"/>
        <v>-0.22904563693245661</v>
      </c>
      <c r="K1934" s="2">
        <v>33514.180569999997</v>
      </c>
      <c r="L1934" s="2">
        <v>18478.369460000002</v>
      </c>
      <c r="M1934" s="3">
        <f t="shared" si="123"/>
        <v>-0.44864027269278384</v>
      </c>
    </row>
    <row r="1935" spans="1:13" x14ac:dyDescent="0.2">
      <c r="A1935" s="1" t="s">
        <v>266</v>
      </c>
      <c r="B1935" s="1" t="s">
        <v>140</v>
      </c>
      <c r="C1935" s="2">
        <v>72.413939999999997</v>
      </c>
      <c r="D1935" s="2">
        <v>0</v>
      </c>
      <c r="E1935" s="3">
        <f t="shared" si="120"/>
        <v>-1</v>
      </c>
      <c r="F1935" s="2">
        <v>1409.05468</v>
      </c>
      <c r="G1935" s="2">
        <v>1389.5750800000001</v>
      </c>
      <c r="H1935" s="3">
        <f t="shared" si="121"/>
        <v>-1.3824587701592894E-2</v>
      </c>
      <c r="I1935" s="2">
        <v>2114.6808000000001</v>
      </c>
      <c r="J1935" s="3">
        <f t="shared" si="122"/>
        <v>-0.34289133376536074</v>
      </c>
      <c r="K1935" s="2">
        <v>7030.8927599999997</v>
      </c>
      <c r="L1935" s="2">
        <v>7122.7366400000001</v>
      </c>
      <c r="M1935" s="3">
        <f t="shared" si="123"/>
        <v>1.3062904404191222E-2</v>
      </c>
    </row>
    <row r="1936" spans="1:13" x14ac:dyDescent="0.2">
      <c r="A1936" s="1" t="s">
        <v>266</v>
      </c>
      <c r="B1936" s="1" t="s">
        <v>241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0</v>
      </c>
      <c r="L1936" s="2">
        <v>5.0000000000000001E-4</v>
      </c>
      <c r="M1936" s="3" t="str">
        <f t="shared" si="123"/>
        <v/>
      </c>
    </row>
    <row r="1937" spans="1:13" x14ac:dyDescent="0.2">
      <c r="A1937" s="1" t="s">
        <v>266</v>
      </c>
      <c r="B1937" s="1" t="s">
        <v>26</v>
      </c>
      <c r="C1937" s="2">
        <v>0</v>
      </c>
      <c r="D1937" s="2">
        <v>0</v>
      </c>
      <c r="E1937" s="3" t="str">
        <f t="shared" si="120"/>
        <v/>
      </c>
      <c r="F1937" s="2">
        <v>66.512259999999998</v>
      </c>
      <c r="G1937" s="2">
        <v>288.04291000000001</v>
      </c>
      <c r="H1937" s="3">
        <f t="shared" si="121"/>
        <v>3.3306739238750875</v>
      </c>
      <c r="I1937" s="2">
        <v>24.689509999999999</v>
      </c>
      <c r="J1937" s="3">
        <f t="shared" si="122"/>
        <v>10.666611042503478</v>
      </c>
      <c r="K1937" s="2">
        <v>323.67108000000002</v>
      </c>
      <c r="L1937" s="2">
        <v>489.73446999999999</v>
      </c>
      <c r="M1937" s="3">
        <f t="shared" si="123"/>
        <v>0.51306218028499795</v>
      </c>
    </row>
    <row r="1938" spans="1:13" x14ac:dyDescent="0.2">
      <c r="A1938" s="1" t="s">
        <v>266</v>
      </c>
      <c r="B1938" s="1" t="s">
        <v>25</v>
      </c>
      <c r="C1938" s="2">
        <v>0</v>
      </c>
      <c r="D1938" s="2">
        <v>0</v>
      </c>
      <c r="E1938" s="3" t="str">
        <f t="shared" si="120"/>
        <v/>
      </c>
      <c r="F1938" s="2">
        <v>140.24456000000001</v>
      </c>
      <c r="G1938" s="2">
        <v>14.39157</v>
      </c>
      <c r="H1938" s="3">
        <f t="shared" si="121"/>
        <v>-0.89738232983867605</v>
      </c>
      <c r="I1938" s="2">
        <v>32.255130000000001</v>
      </c>
      <c r="J1938" s="3">
        <f t="shared" si="122"/>
        <v>-0.55382074107281543</v>
      </c>
      <c r="K1938" s="2">
        <v>343.46262999999999</v>
      </c>
      <c r="L1938" s="2">
        <v>133.15098</v>
      </c>
      <c r="M1938" s="3">
        <f t="shared" si="123"/>
        <v>-0.6123276060629943</v>
      </c>
    </row>
    <row r="1939" spans="1:13" x14ac:dyDescent="0.2">
      <c r="A1939" s="1" t="s">
        <v>266</v>
      </c>
      <c r="B1939" s="1" t="s">
        <v>174</v>
      </c>
      <c r="C1939" s="2">
        <v>0</v>
      </c>
      <c r="D1939" s="2">
        <v>0</v>
      </c>
      <c r="E1939" s="3" t="str">
        <f t="shared" si="120"/>
        <v/>
      </c>
      <c r="F1939" s="2">
        <v>0</v>
      </c>
      <c r="G1939" s="2">
        <v>0</v>
      </c>
      <c r="H1939" s="3" t="str">
        <f t="shared" si="121"/>
        <v/>
      </c>
      <c r="I1939" s="2">
        <v>0</v>
      </c>
      <c r="J1939" s="3" t="str">
        <f t="shared" si="122"/>
        <v/>
      </c>
      <c r="K1939" s="2">
        <v>0</v>
      </c>
      <c r="L1939" s="2">
        <v>0</v>
      </c>
      <c r="M1939" s="3" t="str">
        <f t="shared" si="123"/>
        <v/>
      </c>
    </row>
    <row r="1940" spans="1:13" x14ac:dyDescent="0.2">
      <c r="A1940" s="1" t="s">
        <v>266</v>
      </c>
      <c r="B1940" s="1" t="s">
        <v>173</v>
      </c>
      <c r="C1940" s="2">
        <v>0</v>
      </c>
      <c r="D1940" s="2">
        <v>0</v>
      </c>
      <c r="E1940" s="3" t="str">
        <f t="shared" si="120"/>
        <v/>
      </c>
      <c r="F1940" s="2">
        <v>0</v>
      </c>
      <c r="G1940" s="2">
        <v>0</v>
      </c>
      <c r="H1940" s="3" t="str">
        <f t="shared" si="121"/>
        <v/>
      </c>
      <c r="I1940" s="2">
        <v>0</v>
      </c>
      <c r="J1940" s="3" t="str">
        <f t="shared" si="122"/>
        <v/>
      </c>
      <c r="K1940" s="2">
        <v>4.2460300000000002</v>
      </c>
      <c r="L1940" s="2">
        <v>0</v>
      </c>
      <c r="M1940" s="3">
        <f t="shared" si="123"/>
        <v>-1</v>
      </c>
    </row>
    <row r="1941" spans="1:13" x14ac:dyDescent="0.2">
      <c r="A1941" s="1" t="s">
        <v>266</v>
      </c>
      <c r="B1941" s="1" t="s">
        <v>23</v>
      </c>
      <c r="C1941" s="2">
        <v>0</v>
      </c>
      <c r="D1941" s="2">
        <v>0</v>
      </c>
      <c r="E1941" s="3" t="str">
        <f t="shared" si="120"/>
        <v/>
      </c>
      <c r="F1941" s="2">
        <v>896.56272999999999</v>
      </c>
      <c r="G1941" s="2">
        <v>2176.1574599999999</v>
      </c>
      <c r="H1941" s="3">
        <f t="shared" si="121"/>
        <v>1.4272227555120431</v>
      </c>
      <c r="I1941" s="2">
        <v>1022.7616</v>
      </c>
      <c r="J1941" s="3">
        <f t="shared" si="122"/>
        <v>1.1277269893590058</v>
      </c>
      <c r="K1941" s="2">
        <v>4728.2814399999997</v>
      </c>
      <c r="L1941" s="2">
        <v>4993.6032599999999</v>
      </c>
      <c r="M1941" s="3">
        <f t="shared" si="123"/>
        <v>5.6113795967272173E-2</v>
      </c>
    </row>
    <row r="1942" spans="1:13" x14ac:dyDescent="0.2">
      <c r="A1942" s="1" t="s">
        <v>266</v>
      </c>
      <c r="B1942" s="1" t="s">
        <v>172</v>
      </c>
      <c r="C1942" s="2">
        <v>0</v>
      </c>
      <c r="D1942" s="2">
        <v>0</v>
      </c>
      <c r="E1942" s="3" t="str">
        <f t="shared" si="120"/>
        <v/>
      </c>
      <c r="F1942" s="2">
        <v>8.1637500000000003</v>
      </c>
      <c r="G1942" s="2">
        <v>8.2699999999999996E-3</v>
      </c>
      <c r="H1942" s="3">
        <f t="shared" si="121"/>
        <v>-0.99898698514775686</v>
      </c>
      <c r="I1942" s="2">
        <v>1.2655000000000001</v>
      </c>
      <c r="J1942" s="3">
        <f t="shared" si="122"/>
        <v>-0.99346503358356386</v>
      </c>
      <c r="K1942" s="2">
        <v>14.28885</v>
      </c>
      <c r="L1942" s="2">
        <v>5.4798600000000004</v>
      </c>
      <c r="M1942" s="3">
        <f t="shared" si="123"/>
        <v>-0.61649397957148411</v>
      </c>
    </row>
    <row r="1943" spans="1:13" x14ac:dyDescent="0.2">
      <c r="A1943" s="1" t="s">
        <v>266</v>
      </c>
      <c r="B1943" s="1" t="s">
        <v>22</v>
      </c>
      <c r="C1943" s="2">
        <v>2.8591299999999999</v>
      </c>
      <c r="D1943" s="2">
        <v>40.910499999999999</v>
      </c>
      <c r="E1943" s="3">
        <f t="shared" si="120"/>
        <v>13.308723282956704</v>
      </c>
      <c r="F1943" s="2">
        <v>3294.00243</v>
      </c>
      <c r="G1943" s="2">
        <v>3150.2192599999998</v>
      </c>
      <c r="H1943" s="3">
        <f t="shared" si="121"/>
        <v>-4.3649989049947435E-2</v>
      </c>
      <c r="I1943" s="2">
        <v>1729.23577</v>
      </c>
      <c r="J1943" s="3">
        <f t="shared" si="122"/>
        <v>0.8217407450460037</v>
      </c>
      <c r="K1943" s="2">
        <v>12249.84339</v>
      </c>
      <c r="L1943" s="2">
        <v>15452.168079999999</v>
      </c>
      <c r="M1943" s="3">
        <f t="shared" si="123"/>
        <v>0.26141760249883483</v>
      </c>
    </row>
    <row r="1944" spans="1:13" x14ac:dyDescent="0.2">
      <c r="A1944" s="1" t="s">
        <v>266</v>
      </c>
      <c r="B1944" s="1" t="s">
        <v>21</v>
      </c>
      <c r="C1944" s="2">
        <v>1374.9635800000001</v>
      </c>
      <c r="D1944" s="2">
        <v>77.7898</v>
      </c>
      <c r="E1944" s="3">
        <f t="shared" si="120"/>
        <v>-0.94342410145874556</v>
      </c>
      <c r="F1944" s="2">
        <v>39025.531920000001</v>
      </c>
      <c r="G1944" s="2">
        <v>36952.6299</v>
      </c>
      <c r="H1944" s="3">
        <f t="shared" si="121"/>
        <v>-5.311656031362566E-2</v>
      </c>
      <c r="I1944" s="2">
        <v>33772.344859999997</v>
      </c>
      <c r="J1944" s="3">
        <f t="shared" si="122"/>
        <v>9.4168321837988067E-2</v>
      </c>
      <c r="K1944" s="2">
        <v>113490.20166000001</v>
      </c>
      <c r="L1944" s="2">
        <v>106932.5677</v>
      </c>
      <c r="M1944" s="3">
        <f t="shared" si="123"/>
        <v>-5.7781498879046156E-2</v>
      </c>
    </row>
    <row r="1945" spans="1:13" x14ac:dyDescent="0.2">
      <c r="A1945" s="1" t="s">
        <v>266</v>
      </c>
      <c r="B1945" s="1" t="s">
        <v>240</v>
      </c>
      <c r="C1945" s="2">
        <v>0</v>
      </c>
      <c r="D1945" s="2">
        <v>0</v>
      </c>
      <c r="E1945" s="3" t="str">
        <f t="shared" si="120"/>
        <v/>
      </c>
      <c r="F1945" s="2">
        <v>0.32468000000000002</v>
      </c>
      <c r="G1945" s="2">
        <v>0</v>
      </c>
      <c r="H1945" s="3">
        <f t="shared" si="121"/>
        <v>-1</v>
      </c>
      <c r="I1945" s="2">
        <v>0</v>
      </c>
      <c r="J1945" s="3" t="str">
        <f t="shared" si="122"/>
        <v/>
      </c>
      <c r="K1945" s="2">
        <v>0.32468000000000002</v>
      </c>
      <c r="L1945" s="2">
        <v>0</v>
      </c>
      <c r="M1945" s="3">
        <f t="shared" si="123"/>
        <v>-1</v>
      </c>
    </row>
    <row r="1946" spans="1:13" x14ac:dyDescent="0.2">
      <c r="A1946" s="1" t="s">
        <v>266</v>
      </c>
      <c r="B1946" s="1" t="s">
        <v>139</v>
      </c>
      <c r="C1946" s="2">
        <v>0</v>
      </c>
      <c r="D1946" s="2">
        <v>0</v>
      </c>
      <c r="E1946" s="3" t="str">
        <f t="shared" si="120"/>
        <v/>
      </c>
      <c r="F1946" s="2">
        <v>1240.6929399999999</v>
      </c>
      <c r="G1946" s="2">
        <v>1011.4096</v>
      </c>
      <c r="H1946" s="3">
        <f t="shared" si="121"/>
        <v>-0.18480264746247366</v>
      </c>
      <c r="I1946" s="2">
        <v>1207.4147399999999</v>
      </c>
      <c r="J1946" s="3">
        <f t="shared" si="122"/>
        <v>-0.16233455953999698</v>
      </c>
      <c r="K1946" s="2">
        <v>3672.9684099999999</v>
      </c>
      <c r="L1946" s="2">
        <v>3428.4486099999999</v>
      </c>
      <c r="M1946" s="3">
        <f t="shared" si="123"/>
        <v>-6.6572802350892024E-2</v>
      </c>
    </row>
    <row r="1947" spans="1:13" x14ac:dyDescent="0.2">
      <c r="A1947" s="1" t="s">
        <v>266</v>
      </c>
      <c r="B1947" s="1" t="s">
        <v>20</v>
      </c>
      <c r="C1947" s="2">
        <v>86.316649999999996</v>
      </c>
      <c r="D1947" s="2">
        <v>0</v>
      </c>
      <c r="E1947" s="3">
        <f t="shared" si="120"/>
        <v>-1</v>
      </c>
      <c r="F1947" s="2">
        <v>1609.10581</v>
      </c>
      <c r="G1947" s="2">
        <v>2270.3077800000001</v>
      </c>
      <c r="H1947" s="3">
        <f t="shared" si="121"/>
        <v>0.41091267329399561</v>
      </c>
      <c r="I1947" s="2">
        <v>2465.9190699999999</v>
      </c>
      <c r="J1947" s="3">
        <f t="shared" si="122"/>
        <v>-7.9325916401627783E-2</v>
      </c>
      <c r="K1947" s="2">
        <v>4652.7512900000002</v>
      </c>
      <c r="L1947" s="2">
        <v>8804.92209</v>
      </c>
      <c r="M1947" s="3">
        <f t="shared" si="123"/>
        <v>0.89241193891539372</v>
      </c>
    </row>
    <row r="1948" spans="1:13" x14ac:dyDescent="0.2">
      <c r="A1948" s="1" t="s">
        <v>266</v>
      </c>
      <c r="B1948" s="1" t="s">
        <v>19</v>
      </c>
      <c r="C1948" s="2">
        <v>0</v>
      </c>
      <c r="D1948" s="2">
        <v>0</v>
      </c>
      <c r="E1948" s="3" t="str">
        <f t="shared" si="120"/>
        <v/>
      </c>
      <c r="F1948" s="2">
        <v>88.720860000000002</v>
      </c>
      <c r="G1948" s="2">
        <v>20.643429999999999</v>
      </c>
      <c r="H1948" s="3">
        <f t="shared" si="121"/>
        <v>-0.76732157465561091</v>
      </c>
      <c r="I1948" s="2">
        <v>265.30072999999999</v>
      </c>
      <c r="J1948" s="3">
        <f t="shared" si="122"/>
        <v>-0.92218856691423357</v>
      </c>
      <c r="K1948" s="2">
        <v>870.51871000000006</v>
      </c>
      <c r="L1948" s="2">
        <v>422.77280000000002</v>
      </c>
      <c r="M1948" s="3">
        <f t="shared" si="123"/>
        <v>-0.51434381002563412</v>
      </c>
    </row>
    <row r="1949" spans="1:13" x14ac:dyDescent="0.2">
      <c r="A1949" s="1" t="s">
        <v>266</v>
      </c>
      <c r="B1949" s="1" t="s">
        <v>171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1.8</v>
      </c>
      <c r="L1949" s="2">
        <v>0</v>
      </c>
      <c r="M1949" s="3">
        <f t="shared" si="123"/>
        <v>-1</v>
      </c>
    </row>
    <row r="1950" spans="1:13" x14ac:dyDescent="0.2">
      <c r="A1950" s="1" t="s">
        <v>266</v>
      </c>
      <c r="B1950" s="1" t="s">
        <v>18</v>
      </c>
      <c r="C1950" s="2">
        <v>0</v>
      </c>
      <c r="D1950" s="2">
        <v>0</v>
      </c>
      <c r="E1950" s="3" t="str">
        <f t="shared" si="120"/>
        <v/>
      </c>
      <c r="F1950" s="2">
        <v>302.49860000000001</v>
      </c>
      <c r="G1950" s="2">
        <v>248.28169</v>
      </c>
      <c r="H1950" s="3">
        <f t="shared" si="121"/>
        <v>-0.17923028404098407</v>
      </c>
      <c r="I1950" s="2">
        <v>351.39215000000002</v>
      </c>
      <c r="J1950" s="3">
        <f t="shared" si="122"/>
        <v>-0.29343415895887259</v>
      </c>
      <c r="K1950" s="2">
        <v>1343.0605800000001</v>
      </c>
      <c r="L1950" s="2">
        <v>1218.9321</v>
      </c>
      <c r="M1950" s="3">
        <f t="shared" si="123"/>
        <v>-9.2422100572708388E-2</v>
      </c>
    </row>
    <row r="1951" spans="1:13" x14ac:dyDescent="0.2">
      <c r="A1951" s="1" t="s">
        <v>266</v>
      </c>
      <c r="B1951" s="1" t="s">
        <v>17</v>
      </c>
      <c r="C1951" s="2">
        <v>0</v>
      </c>
      <c r="D1951" s="2">
        <v>0</v>
      </c>
      <c r="E1951" s="3" t="str">
        <f t="shared" si="120"/>
        <v/>
      </c>
      <c r="F1951" s="2">
        <v>304.23083000000003</v>
      </c>
      <c r="G1951" s="2">
        <v>393.51803999999998</v>
      </c>
      <c r="H1951" s="3">
        <f t="shared" si="121"/>
        <v>0.29348508170588739</v>
      </c>
      <c r="I1951" s="2">
        <v>288.97725000000003</v>
      </c>
      <c r="J1951" s="3">
        <f t="shared" si="122"/>
        <v>0.36176131512082677</v>
      </c>
      <c r="K1951" s="2">
        <v>1349.5187800000001</v>
      </c>
      <c r="L1951" s="2">
        <v>1768.4612</v>
      </c>
      <c r="M1951" s="3">
        <f t="shared" si="123"/>
        <v>0.3104383771524839</v>
      </c>
    </row>
    <row r="1952" spans="1:13" x14ac:dyDescent="0.2">
      <c r="A1952" s="1" t="s">
        <v>266</v>
      </c>
      <c r="B1952" s="1" t="s">
        <v>16</v>
      </c>
      <c r="C1952" s="2">
        <v>0</v>
      </c>
      <c r="D1952" s="2">
        <v>0</v>
      </c>
      <c r="E1952" s="3" t="str">
        <f t="shared" si="120"/>
        <v/>
      </c>
      <c r="F1952" s="2">
        <v>60.547539999999998</v>
      </c>
      <c r="G1952" s="2">
        <v>0.35785</v>
      </c>
      <c r="H1952" s="3">
        <f t="shared" si="121"/>
        <v>-0.99408976813921757</v>
      </c>
      <c r="I1952" s="2">
        <v>26.309809999999999</v>
      </c>
      <c r="J1952" s="3">
        <f t="shared" si="122"/>
        <v>-0.98639860949204883</v>
      </c>
      <c r="K1952" s="2">
        <v>89.615139999999997</v>
      </c>
      <c r="L1952" s="2">
        <v>138.03181000000001</v>
      </c>
      <c r="M1952" s="3">
        <f t="shared" si="123"/>
        <v>0.54027332881475165</v>
      </c>
    </row>
    <row r="1953" spans="1:13" x14ac:dyDescent="0.2">
      <c r="A1953" s="1" t="s">
        <v>266</v>
      </c>
      <c r="B1953" s="1" t="s">
        <v>170</v>
      </c>
      <c r="C1953" s="2">
        <v>0</v>
      </c>
      <c r="D1953" s="2">
        <v>0</v>
      </c>
      <c r="E1953" s="3" t="str">
        <f t="shared" si="120"/>
        <v/>
      </c>
      <c r="F1953" s="2">
        <v>26.3</v>
      </c>
      <c r="G1953" s="2">
        <v>0</v>
      </c>
      <c r="H1953" s="3">
        <f t="shared" si="121"/>
        <v>-1</v>
      </c>
      <c r="I1953" s="2">
        <v>0</v>
      </c>
      <c r="J1953" s="3" t="str">
        <f t="shared" si="122"/>
        <v/>
      </c>
      <c r="K1953" s="2">
        <v>66.090050000000005</v>
      </c>
      <c r="L1953" s="2">
        <v>16.75</v>
      </c>
      <c r="M1953" s="3">
        <f t="shared" si="123"/>
        <v>-0.74655791605544253</v>
      </c>
    </row>
    <row r="1954" spans="1:13" x14ac:dyDescent="0.2">
      <c r="A1954" s="1" t="s">
        <v>266</v>
      </c>
      <c r="B1954" s="1" t="s">
        <v>15</v>
      </c>
      <c r="C1954" s="2">
        <v>0</v>
      </c>
      <c r="D1954" s="2">
        <v>0</v>
      </c>
      <c r="E1954" s="3" t="str">
        <f t="shared" si="120"/>
        <v/>
      </c>
      <c r="F1954" s="2">
        <v>2676.43201</v>
      </c>
      <c r="G1954" s="2">
        <v>2996.5146500000001</v>
      </c>
      <c r="H1954" s="3">
        <f t="shared" si="121"/>
        <v>0.11959303983963343</v>
      </c>
      <c r="I1954" s="2">
        <v>2446.5934000000002</v>
      </c>
      <c r="J1954" s="3">
        <f t="shared" si="122"/>
        <v>0.22477018453495368</v>
      </c>
      <c r="K1954" s="2">
        <v>7730.02538</v>
      </c>
      <c r="L1954" s="2">
        <v>7176.4815500000004</v>
      </c>
      <c r="M1954" s="3">
        <f t="shared" si="123"/>
        <v>-7.1609574715264301E-2</v>
      </c>
    </row>
    <row r="1955" spans="1:13" x14ac:dyDescent="0.2">
      <c r="A1955" s="1" t="s">
        <v>266</v>
      </c>
      <c r="B1955" s="1" t="s">
        <v>14</v>
      </c>
      <c r="C1955" s="2">
        <v>0</v>
      </c>
      <c r="D1955" s="2">
        <v>0</v>
      </c>
      <c r="E1955" s="3" t="str">
        <f t="shared" si="120"/>
        <v/>
      </c>
      <c r="F1955" s="2">
        <v>5.5949999999999998</v>
      </c>
      <c r="G1955" s="2">
        <v>6.6497999999999999</v>
      </c>
      <c r="H1955" s="3">
        <f t="shared" si="121"/>
        <v>0.18852546916890089</v>
      </c>
      <c r="I1955" s="2">
        <v>0</v>
      </c>
      <c r="J1955" s="3" t="str">
        <f t="shared" si="122"/>
        <v/>
      </c>
      <c r="K1955" s="2">
        <v>26.229420000000001</v>
      </c>
      <c r="L1955" s="2">
        <v>27.030290000000001</v>
      </c>
      <c r="M1955" s="3">
        <f t="shared" si="123"/>
        <v>3.053327141812523E-2</v>
      </c>
    </row>
    <row r="1956" spans="1:13" x14ac:dyDescent="0.2">
      <c r="A1956" s="1" t="s">
        <v>266</v>
      </c>
      <c r="B1956" s="1" t="s">
        <v>13</v>
      </c>
      <c r="C1956" s="2">
        <v>0</v>
      </c>
      <c r="D1956" s="2">
        <v>0</v>
      </c>
      <c r="E1956" s="3" t="str">
        <f t="shared" si="120"/>
        <v/>
      </c>
      <c r="F1956" s="2">
        <v>10003.371940000001</v>
      </c>
      <c r="G1956" s="2">
        <v>5192.6336899999997</v>
      </c>
      <c r="H1956" s="3">
        <f t="shared" si="121"/>
        <v>-0.48091166447221001</v>
      </c>
      <c r="I1956" s="2">
        <v>6795.2416000000003</v>
      </c>
      <c r="J1956" s="3">
        <f t="shared" si="122"/>
        <v>-0.23584266819887623</v>
      </c>
      <c r="K1956" s="2">
        <v>25622.26035</v>
      </c>
      <c r="L1956" s="2">
        <v>20030.925070000001</v>
      </c>
      <c r="M1956" s="3">
        <f t="shared" si="123"/>
        <v>-0.21822178073372045</v>
      </c>
    </row>
    <row r="1957" spans="1:13" x14ac:dyDescent="0.2">
      <c r="A1957" s="1" t="s">
        <v>266</v>
      </c>
      <c r="B1957" s="1" t="s">
        <v>239</v>
      </c>
      <c r="C1957" s="2">
        <v>0</v>
      </c>
      <c r="D1957" s="2">
        <v>0</v>
      </c>
      <c r="E1957" s="3" t="str">
        <f t="shared" si="120"/>
        <v/>
      </c>
      <c r="F1957" s="2">
        <v>0</v>
      </c>
      <c r="G1957" s="2">
        <v>0</v>
      </c>
      <c r="H1957" s="3" t="str">
        <f t="shared" si="121"/>
        <v/>
      </c>
      <c r="I1957" s="2">
        <v>0</v>
      </c>
      <c r="J1957" s="3" t="str">
        <f t="shared" si="122"/>
        <v/>
      </c>
      <c r="K1957" s="2">
        <v>0</v>
      </c>
      <c r="L1957" s="2">
        <v>0.32233000000000001</v>
      </c>
      <c r="M1957" s="3" t="str">
        <f t="shared" si="123"/>
        <v/>
      </c>
    </row>
    <row r="1958" spans="1:13" x14ac:dyDescent="0.2">
      <c r="A1958" s="1" t="s">
        <v>266</v>
      </c>
      <c r="B1958" s="1" t="s">
        <v>12</v>
      </c>
      <c r="C1958" s="2">
        <v>20.8292</v>
      </c>
      <c r="D1958" s="2">
        <v>0</v>
      </c>
      <c r="E1958" s="3">
        <f t="shared" si="120"/>
        <v>-1</v>
      </c>
      <c r="F1958" s="2">
        <v>4524.8566700000001</v>
      </c>
      <c r="G1958" s="2">
        <v>1871.96245</v>
      </c>
      <c r="H1958" s="3">
        <f t="shared" si="121"/>
        <v>-0.58629353667461026</v>
      </c>
      <c r="I1958" s="2">
        <v>2183.4851800000001</v>
      </c>
      <c r="J1958" s="3">
        <f t="shared" si="122"/>
        <v>-0.14267224382993071</v>
      </c>
      <c r="K1958" s="2">
        <v>16614.130990000001</v>
      </c>
      <c r="L1958" s="2">
        <v>10780.18799</v>
      </c>
      <c r="M1958" s="3">
        <f t="shared" si="123"/>
        <v>-0.35114343347307386</v>
      </c>
    </row>
    <row r="1959" spans="1:13" x14ac:dyDescent="0.2">
      <c r="A1959" s="1" t="s">
        <v>266</v>
      </c>
      <c r="B1959" s="1" t="s">
        <v>11</v>
      </c>
      <c r="C1959" s="2">
        <v>0</v>
      </c>
      <c r="D1959" s="2">
        <v>0</v>
      </c>
      <c r="E1959" s="3" t="str">
        <f t="shared" si="120"/>
        <v/>
      </c>
      <c r="F1959" s="2">
        <v>326.39281</v>
      </c>
      <c r="G1959" s="2">
        <v>63.470509999999997</v>
      </c>
      <c r="H1959" s="3">
        <f t="shared" si="121"/>
        <v>-0.80553949702507233</v>
      </c>
      <c r="I1959" s="2">
        <v>268.31729000000001</v>
      </c>
      <c r="J1959" s="3">
        <f t="shared" si="122"/>
        <v>-0.76344979483059028</v>
      </c>
      <c r="K1959" s="2">
        <v>386.80561</v>
      </c>
      <c r="L1959" s="2">
        <v>596.18543</v>
      </c>
      <c r="M1959" s="3">
        <f t="shared" si="123"/>
        <v>0.54130502398866454</v>
      </c>
    </row>
    <row r="1960" spans="1:13" x14ac:dyDescent="0.2">
      <c r="A1960" s="1" t="s">
        <v>266</v>
      </c>
      <c r="B1960" s="1" t="s">
        <v>10</v>
      </c>
      <c r="C1960" s="2">
        <v>1082.6565900000001</v>
      </c>
      <c r="D1960" s="2">
        <v>0</v>
      </c>
      <c r="E1960" s="3">
        <f t="shared" si="120"/>
        <v>-1</v>
      </c>
      <c r="F1960" s="2">
        <v>31222.05917</v>
      </c>
      <c r="G1960" s="2">
        <v>20179.913680000001</v>
      </c>
      <c r="H1960" s="3">
        <f t="shared" si="121"/>
        <v>-0.35366486976009404</v>
      </c>
      <c r="I1960" s="2">
        <v>28872.853599999999</v>
      </c>
      <c r="J1960" s="3">
        <f t="shared" si="122"/>
        <v>-0.30107657664983956</v>
      </c>
      <c r="K1960" s="2">
        <v>136643.70537000001</v>
      </c>
      <c r="L1960" s="2">
        <v>78811.324500000002</v>
      </c>
      <c r="M1960" s="3">
        <f t="shared" si="123"/>
        <v>-0.423234869937134</v>
      </c>
    </row>
    <row r="1961" spans="1:13" x14ac:dyDescent="0.2">
      <c r="A1961" s="1" t="s">
        <v>266</v>
      </c>
      <c r="B1961" s="1" t="s">
        <v>9</v>
      </c>
      <c r="C1961" s="2">
        <v>0</v>
      </c>
      <c r="D1961" s="2">
        <v>0</v>
      </c>
      <c r="E1961" s="3" t="str">
        <f t="shared" si="120"/>
        <v/>
      </c>
      <c r="F1961" s="2">
        <v>701.65422999999998</v>
      </c>
      <c r="G1961" s="2">
        <v>917.04700000000003</v>
      </c>
      <c r="H1961" s="3">
        <f t="shared" si="121"/>
        <v>0.30697850991363662</v>
      </c>
      <c r="I1961" s="2">
        <v>620.29328999999996</v>
      </c>
      <c r="J1961" s="3">
        <f t="shared" si="122"/>
        <v>0.47840870566244575</v>
      </c>
      <c r="K1961" s="2">
        <v>2065.0313999999998</v>
      </c>
      <c r="L1961" s="2">
        <v>2649.3739300000002</v>
      </c>
      <c r="M1961" s="3">
        <f t="shared" si="123"/>
        <v>0.28297028800627455</v>
      </c>
    </row>
    <row r="1962" spans="1:13" x14ac:dyDescent="0.2">
      <c r="A1962" s="1" t="s">
        <v>266</v>
      </c>
      <c r="B1962" s="1" t="s">
        <v>162</v>
      </c>
      <c r="C1962" s="2">
        <v>0</v>
      </c>
      <c r="D1962" s="2">
        <v>0</v>
      </c>
      <c r="E1962" s="3" t="str">
        <f t="shared" si="120"/>
        <v/>
      </c>
      <c r="F1962" s="2">
        <v>32.680509999999998</v>
      </c>
      <c r="G1962" s="2">
        <v>34.154899999999998</v>
      </c>
      <c r="H1962" s="3">
        <f t="shared" si="121"/>
        <v>4.5115269008959791E-2</v>
      </c>
      <c r="I1962" s="2">
        <v>46.652720000000002</v>
      </c>
      <c r="J1962" s="3">
        <f t="shared" si="122"/>
        <v>-0.26789048955773653</v>
      </c>
      <c r="K1962" s="2">
        <v>180.12105</v>
      </c>
      <c r="L1962" s="2">
        <v>237.28679</v>
      </c>
      <c r="M1962" s="3">
        <f t="shared" si="123"/>
        <v>0.3173740104224354</v>
      </c>
    </row>
    <row r="1963" spans="1:13" x14ac:dyDescent="0.2">
      <c r="A1963" s="1" t="s">
        <v>266</v>
      </c>
      <c r="B1963" s="1" t="s">
        <v>8</v>
      </c>
      <c r="C1963" s="2">
        <v>88.258420000000001</v>
      </c>
      <c r="D1963" s="2">
        <v>0</v>
      </c>
      <c r="E1963" s="3">
        <f t="shared" si="120"/>
        <v>-1</v>
      </c>
      <c r="F1963" s="2">
        <v>9086.1969399999998</v>
      </c>
      <c r="G1963" s="2">
        <v>10330.10758</v>
      </c>
      <c r="H1963" s="3">
        <f t="shared" si="121"/>
        <v>0.13690113126691705</v>
      </c>
      <c r="I1963" s="2">
        <v>13276.376120000001</v>
      </c>
      <c r="J1963" s="3">
        <f t="shared" si="122"/>
        <v>-0.22191812836348002</v>
      </c>
      <c r="K1963" s="2">
        <v>36075.618840000003</v>
      </c>
      <c r="L1963" s="2">
        <v>34732.026669999999</v>
      </c>
      <c r="M1963" s="3">
        <f t="shared" si="123"/>
        <v>-3.7243773307368833E-2</v>
      </c>
    </row>
    <row r="1964" spans="1:13" x14ac:dyDescent="0.2">
      <c r="A1964" s="1" t="s">
        <v>266</v>
      </c>
      <c r="B1964" s="1" t="s">
        <v>7</v>
      </c>
      <c r="C1964" s="2">
        <v>0</v>
      </c>
      <c r="D1964" s="2">
        <v>0</v>
      </c>
      <c r="E1964" s="3" t="str">
        <f t="shared" si="120"/>
        <v/>
      </c>
      <c r="F1964" s="2">
        <v>9.1618499999999994</v>
      </c>
      <c r="G1964" s="2">
        <v>52.75311</v>
      </c>
      <c r="H1964" s="3">
        <f t="shared" si="121"/>
        <v>4.7579102473845349</v>
      </c>
      <c r="I1964" s="2">
        <v>3.6419100000000002</v>
      </c>
      <c r="J1964" s="3">
        <f t="shared" si="122"/>
        <v>13.485011985469162</v>
      </c>
      <c r="K1964" s="2">
        <v>9.1618499999999994</v>
      </c>
      <c r="L1964" s="2">
        <v>288.74707000000001</v>
      </c>
      <c r="M1964" s="3">
        <f t="shared" si="123"/>
        <v>30.516240715576007</v>
      </c>
    </row>
    <row r="1965" spans="1:13" x14ac:dyDescent="0.2">
      <c r="A1965" s="1" t="s">
        <v>266</v>
      </c>
      <c r="B1965" s="1" t="s">
        <v>138</v>
      </c>
      <c r="C1965" s="2">
        <v>8.3079999999999998</v>
      </c>
      <c r="D1965" s="2">
        <v>0</v>
      </c>
      <c r="E1965" s="3">
        <f t="shared" si="120"/>
        <v>-1</v>
      </c>
      <c r="F1965" s="2">
        <v>56.295299999999997</v>
      </c>
      <c r="G1965" s="2">
        <v>37.167810000000003</v>
      </c>
      <c r="H1965" s="3">
        <f t="shared" si="121"/>
        <v>-0.33977063804616003</v>
      </c>
      <c r="I1965" s="2">
        <v>36.765720000000002</v>
      </c>
      <c r="J1965" s="3">
        <f t="shared" si="122"/>
        <v>1.0936546326306251E-2</v>
      </c>
      <c r="K1965" s="2">
        <v>159.24574000000001</v>
      </c>
      <c r="L1965" s="2">
        <v>124.27606</v>
      </c>
      <c r="M1965" s="3">
        <f t="shared" si="123"/>
        <v>-0.21959570158674269</v>
      </c>
    </row>
    <row r="1966" spans="1:13" x14ac:dyDescent="0.2">
      <c r="A1966" s="1" t="s">
        <v>266</v>
      </c>
      <c r="B1966" s="1" t="s">
        <v>6</v>
      </c>
      <c r="C1966" s="2">
        <v>0</v>
      </c>
      <c r="D1966" s="2">
        <v>0</v>
      </c>
      <c r="E1966" s="3" t="str">
        <f t="shared" si="120"/>
        <v/>
      </c>
      <c r="F1966" s="2">
        <v>289.64747</v>
      </c>
      <c r="G1966" s="2">
        <v>360.60063000000002</v>
      </c>
      <c r="H1966" s="3">
        <f t="shared" si="121"/>
        <v>0.24496385209233851</v>
      </c>
      <c r="I1966" s="2">
        <v>213.11464000000001</v>
      </c>
      <c r="J1966" s="3">
        <f t="shared" si="122"/>
        <v>0.69205001589754711</v>
      </c>
      <c r="K1966" s="2">
        <v>945.78102000000001</v>
      </c>
      <c r="L1966" s="2">
        <v>1025.92956</v>
      </c>
      <c r="M1966" s="3">
        <f t="shared" si="123"/>
        <v>8.4743231578066514E-2</v>
      </c>
    </row>
    <row r="1967" spans="1:13" x14ac:dyDescent="0.2">
      <c r="A1967" s="1" t="s">
        <v>266</v>
      </c>
      <c r="B1967" s="1" t="s">
        <v>169</v>
      </c>
      <c r="C1967" s="2">
        <v>0</v>
      </c>
      <c r="D1967" s="2">
        <v>0</v>
      </c>
      <c r="E1967" s="3" t="str">
        <f t="shared" si="120"/>
        <v/>
      </c>
      <c r="F1967" s="2">
        <v>0</v>
      </c>
      <c r="G1967" s="2">
        <v>2.7349999999999999</v>
      </c>
      <c r="H1967" s="3" t="str">
        <f t="shared" si="121"/>
        <v/>
      </c>
      <c r="I1967" s="2">
        <v>7.1495499999999996</v>
      </c>
      <c r="J1967" s="3">
        <f t="shared" si="122"/>
        <v>-0.61745844144037032</v>
      </c>
      <c r="K1967" s="2">
        <v>7.1968500000000004</v>
      </c>
      <c r="L1967" s="2">
        <v>9.8845500000000008</v>
      </c>
      <c r="M1967" s="3">
        <f t="shared" si="123"/>
        <v>0.37345505325246475</v>
      </c>
    </row>
    <row r="1968" spans="1:13" x14ac:dyDescent="0.2">
      <c r="A1968" s="1" t="s">
        <v>266</v>
      </c>
      <c r="B1968" s="1" t="s">
        <v>5</v>
      </c>
      <c r="C1968" s="2">
        <v>0</v>
      </c>
      <c r="D1968" s="2">
        <v>0</v>
      </c>
      <c r="E1968" s="3" t="str">
        <f t="shared" si="120"/>
        <v/>
      </c>
      <c r="F1968" s="2">
        <v>518.56008999999995</v>
      </c>
      <c r="G1968" s="2">
        <v>265.00603000000001</v>
      </c>
      <c r="H1968" s="3">
        <f t="shared" si="121"/>
        <v>-0.48895791421202495</v>
      </c>
      <c r="I1968" s="2">
        <v>372.03588000000002</v>
      </c>
      <c r="J1968" s="3">
        <f t="shared" si="122"/>
        <v>-0.28768690267186059</v>
      </c>
      <c r="K1968" s="2">
        <v>1451.70751</v>
      </c>
      <c r="L1968" s="2">
        <v>1131.9916499999999</v>
      </c>
      <c r="M1968" s="3">
        <f t="shared" si="123"/>
        <v>-0.22023435009990411</v>
      </c>
    </row>
    <row r="1969" spans="1:13" x14ac:dyDescent="0.2">
      <c r="A1969" s="1" t="s">
        <v>266</v>
      </c>
      <c r="B1969" s="1" t="s">
        <v>4</v>
      </c>
      <c r="C1969" s="2">
        <v>216.10522</v>
      </c>
      <c r="D1969" s="2">
        <v>0</v>
      </c>
      <c r="E1969" s="3">
        <f t="shared" si="120"/>
        <v>-1</v>
      </c>
      <c r="F1969" s="2">
        <v>9683.7951499999999</v>
      </c>
      <c r="G1969" s="2">
        <v>9475.1736500000006</v>
      </c>
      <c r="H1969" s="3">
        <f t="shared" si="121"/>
        <v>-2.154336154043901E-2</v>
      </c>
      <c r="I1969" s="2">
        <v>13083.084279999999</v>
      </c>
      <c r="J1969" s="3">
        <f t="shared" si="122"/>
        <v>-0.27576911932879478</v>
      </c>
      <c r="K1969" s="2">
        <v>38515.687290000002</v>
      </c>
      <c r="L1969" s="2">
        <v>39396.390979999996</v>
      </c>
      <c r="M1969" s="3">
        <f t="shared" si="123"/>
        <v>2.2866103449454833E-2</v>
      </c>
    </row>
    <row r="1970" spans="1:13" x14ac:dyDescent="0.2">
      <c r="A1970" s="1" t="s">
        <v>266</v>
      </c>
      <c r="B1970" s="1" t="s">
        <v>3</v>
      </c>
      <c r="C1970" s="2">
        <v>0</v>
      </c>
      <c r="D1970" s="2">
        <v>0</v>
      </c>
      <c r="E1970" s="3" t="str">
        <f t="shared" si="120"/>
        <v/>
      </c>
      <c r="F1970" s="2">
        <v>128.65728999999999</v>
      </c>
      <c r="G1970" s="2">
        <v>61.091160000000002</v>
      </c>
      <c r="H1970" s="3">
        <f t="shared" si="121"/>
        <v>-0.52516363433428448</v>
      </c>
      <c r="I1970" s="2">
        <v>91.724779999999996</v>
      </c>
      <c r="J1970" s="3">
        <f t="shared" si="122"/>
        <v>-0.33397321857844731</v>
      </c>
      <c r="K1970" s="2">
        <v>195.04910000000001</v>
      </c>
      <c r="L1970" s="2">
        <v>206.15756999999999</v>
      </c>
      <c r="M1970" s="3">
        <f t="shared" si="123"/>
        <v>5.695217255552576E-2</v>
      </c>
    </row>
    <row r="1971" spans="1:13" x14ac:dyDescent="0.2">
      <c r="A1971" s="1" t="s">
        <v>266</v>
      </c>
      <c r="B1971" s="1" t="s">
        <v>2</v>
      </c>
      <c r="C1971" s="2">
        <v>0</v>
      </c>
      <c r="D1971" s="2">
        <v>0</v>
      </c>
      <c r="E1971" s="3" t="str">
        <f t="shared" si="120"/>
        <v/>
      </c>
      <c r="F1971" s="2">
        <v>27.523250000000001</v>
      </c>
      <c r="G1971" s="2">
        <v>6.2600199999999999</v>
      </c>
      <c r="H1971" s="3">
        <f t="shared" si="121"/>
        <v>-0.77255520332809535</v>
      </c>
      <c r="I1971" s="2">
        <v>29.365210000000001</v>
      </c>
      <c r="J1971" s="3">
        <f t="shared" si="122"/>
        <v>-0.78682188889505644</v>
      </c>
      <c r="K1971" s="2">
        <v>83.987979999999993</v>
      </c>
      <c r="L1971" s="2">
        <v>59.299990000000001</v>
      </c>
      <c r="M1971" s="3">
        <f t="shared" si="123"/>
        <v>-0.29394670523091515</v>
      </c>
    </row>
    <row r="1972" spans="1:13" x14ac:dyDescent="0.2">
      <c r="A1972" s="6" t="s">
        <v>266</v>
      </c>
      <c r="B1972" s="6" t="s">
        <v>0</v>
      </c>
      <c r="C1972" s="5">
        <v>50695.877419999997</v>
      </c>
      <c r="D1972" s="5">
        <v>567.26561000000004</v>
      </c>
      <c r="E1972" s="4">
        <f t="shared" si="120"/>
        <v>-0.98881041933054292</v>
      </c>
      <c r="F1972" s="5">
        <v>1522648.6128700001</v>
      </c>
      <c r="G1972" s="5">
        <v>1352876.6303000001</v>
      </c>
      <c r="H1972" s="4">
        <f t="shared" si="121"/>
        <v>-0.1114978079216854</v>
      </c>
      <c r="I1972" s="5">
        <v>1536878.4778199999</v>
      </c>
      <c r="J1972" s="4">
        <f t="shared" si="122"/>
        <v>-0.11972439602446583</v>
      </c>
      <c r="K1972" s="5">
        <v>5767315.9262699997</v>
      </c>
      <c r="L1972" s="5">
        <v>5427006.73936</v>
      </c>
      <c r="M1972" s="4">
        <f t="shared" si="123"/>
        <v>-5.9006510352571206E-2</v>
      </c>
    </row>
    <row r="1973" spans="1:13" x14ac:dyDescent="0.2">
      <c r="A1973" s="1" t="s">
        <v>261</v>
      </c>
      <c r="B1973" s="1" t="s">
        <v>236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0</v>
      </c>
      <c r="H1973" s="3" t="str">
        <f t="shared" si="121"/>
        <v/>
      </c>
      <c r="I1973" s="2">
        <v>0</v>
      </c>
      <c r="J1973" s="3" t="str">
        <f t="shared" si="122"/>
        <v/>
      </c>
      <c r="K1973" s="2">
        <v>159.51032000000001</v>
      </c>
      <c r="L1973" s="2">
        <v>0</v>
      </c>
      <c r="M1973" s="3">
        <f t="shared" si="123"/>
        <v>-1</v>
      </c>
    </row>
    <row r="1974" spans="1:13" x14ac:dyDescent="0.2">
      <c r="A1974" s="1" t="s">
        <v>261</v>
      </c>
      <c r="B1974" s="1" t="s">
        <v>217</v>
      </c>
      <c r="C1974" s="2">
        <v>0</v>
      </c>
      <c r="D1974" s="2">
        <v>0</v>
      </c>
      <c r="E1974" s="3" t="str">
        <f t="shared" si="120"/>
        <v/>
      </c>
      <c r="F1974" s="2">
        <v>69.00591</v>
      </c>
      <c r="G1974" s="2">
        <v>19.309809999999999</v>
      </c>
      <c r="H1974" s="3">
        <f t="shared" si="121"/>
        <v>-0.72017164906600029</v>
      </c>
      <c r="I1974" s="2">
        <v>57.630540000000003</v>
      </c>
      <c r="J1974" s="3">
        <f t="shared" si="122"/>
        <v>-0.66493789577539975</v>
      </c>
      <c r="K1974" s="2">
        <v>168.17766</v>
      </c>
      <c r="L1974" s="2">
        <v>168.21378999999999</v>
      </c>
      <c r="M1974" s="3">
        <f t="shared" si="123"/>
        <v>2.148323386113038E-4</v>
      </c>
    </row>
    <row r="1975" spans="1:13" x14ac:dyDescent="0.2">
      <c r="A1975" s="1" t="s">
        <v>261</v>
      </c>
      <c r="B1975" s="1" t="s">
        <v>136</v>
      </c>
      <c r="C1975" s="2">
        <v>35.822000000000003</v>
      </c>
      <c r="D1975" s="2">
        <v>0</v>
      </c>
      <c r="E1975" s="3">
        <f t="shared" si="120"/>
        <v>-1</v>
      </c>
      <c r="F1975" s="2">
        <v>1785.10706</v>
      </c>
      <c r="G1975" s="2">
        <v>2081.91003</v>
      </c>
      <c r="H1975" s="3">
        <f t="shared" si="121"/>
        <v>0.16626620142323567</v>
      </c>
      <c r="I1975" s="2">
        <v>1850.6276499999999</v>
      </c>
      <c r="J1975" s="3">
        <f t="shared" si="122"/>
        <v>0.124975102365946</v>
      </c>
      <c r="K1975" s="2">
        <v>6505.4295899999997</v>
      </c>
      <c r="L1975" s="2">
        <v>6742.1803399999999</v>
      </c>
      <c r="M1975" s="3">
        <f t="shared" si="123"/>
        <v>3.6392792624168502E-2</v>
      </c>
    </row>
    <row r="1976" spans="1:13" x14ac:dyDescent="0.2">
      <c r="A1976" s="1" t="s">
        <v>261</v>
      </c>
      <c r="B1976" s="1" t="s">
        <v>135</v>
      </c>
      <c r="C1976" s="2">
        <v>0</v>
      </c>
      <c r="D1976" s="2">
        <v>0</v>
      </c>
      <c r="E1976" s="3" t="str">
        <f t="shared" si="120"/>
        <v/>
      </c>
      <c r="F1976" s="2">
        <v>1041.2437399999999</v>
      </c>
      <c r="G1976" s="2">
        <v>824.36496999999997</v>
      </c>
      <c r="H1976" s="3">
        <f t="shared" si="121"/>
        <v>-0.20828818620316503</v>
      </c>
      <c r="I1976" s="2">
        <v>755.85841000000005</v>
      </c>
      <c r="J1976" s="3">
        <f t="shared" si="122"/>
        <v>9.0634117572363726E-2</v>
      </c>
      <c r="K1976" s="2">
        <v>3374.7115699999999</v>
      </c>
      <c r="L1976" s="2">
        <v>2601.6282700000002</v>
      </c>
      <c r="M1976" s="3">
        <f t="shared" si="123"/>
        <v>-0.22908129597576243</v>
      </c>
    </row>
    <row r="1977" spans="1:13" x14ac:dyDescent="0.2">
      <c r="A1977" s="1" t="s">
        <v>261</v>
      </c>
      <c r="B1977" s="1" t="s">
        <v>134</v>
      </c>
      <c r="C1977" s="2">
        <v>1.6661300000000001</v>
      </c>
      <c r="D1977" s="2">
        <v>0</v>
      </c>
      <c r="E1977" s="3">
        <f t="shared" si="120"/>
        <v>-1</v>
      </c>
      <c r="F1977" s="2">
        <v>14303.0944</v>
      </c>
      <c r="G1977" s="2">
        <v>13221.975829999999</v>
      </c>
      <c r="H1977" s="3">
        <f t="shared" si="121"/>
        <v>-7.558634095290595E-2</v>
      </c>
      <c r="I1977" s="2">
        <v>17104.347430000002</v>
      </c>
      <c r="J1977" s="3">
        <f t="shared" si="122"/>
        <v>-0.2269815680422016</v>
      </c>
      <c r="K1977" s="2">
        <v>56641.520210000002</v>
      </c>
      <c r="L1977" s="2">
        <v>59221.154009999998</v>
      </c>
      <c r="M1977" s="3">
        <f t="shared" si="123"/>
        <v>4.5543159689851676E-2</v>
      </c>
    </row>
    <row r="1978" spans="1:13" x14ac:dyDescent="0.2">
      <c r="A1978" s="1" t="s">
        <v>261</v>
      </c>
      <c r="B1978" s="1" t="s">
        <v>216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0</v>
      </c>
      <c r="H1978" s="3" t="str">
        <f t="shared" si="121"/>
        <v/>
      </c>
      <c r="I1978" s="2">
        <v>0</v>
      </c>
      <c r="J1978" s="3" t="str">
        <f t="shared" si="122"/>
        <v/>
      </c>
      <c r="K1978" s="2">
        <v>22.893409999999999</v>
      </c>
      <c r="L1978" s="2">
        <v>24.060320000000001</v>
      </c>
      <c r="M1978" s="3">
        <f t="shared" si="123"/>
        <v>5.0971436758438404E-2</v>
      </c>
    </row>
    <row r="1979" spans="1:13" x14ac:dyDescent="0.2">
      <c r="A1979" s="1" t="s">
        <v>261</v>
      </c>
      <c r="B1979" s="1" t="s">
        <v>167</v>
      </c>
      <c r="C1979" s="2">
        <v>0</v>
      </c>
      <c r="D1979" s="2">
        <v>0</v>
      </c>
      <c r="E1979" s="3" t="str">
        <f t="shared" si="120"/>
        <v/>
      </c>
      <c r="F1979" s="2">
        <v>4061.8793599999999</v>
      </c>
      <c r="G1979" s="2">
        <v>6923.65524</v>
      </c>
      <c r="H1979" s="3">
        <f t="shared" si="121"/>
        <v>0.70454477505703172</v>
      </c>
      <c r="I1979" s="2">
        <v>11485.034250000001</v>
      </c>
      <c r="J1979" s="3">
        <f t="shared" si="122"/>
        <v>-0.39715850303189126</v>
      </c>
      <c r="K1979" s="2">
        <v>17460.043610000001</v>
      </c>
      <c r="L1979" s="2">
        <v>42055.07531</v>
      </c>
      <c r="M1979" s="3">
        <f t="shared" si="123"/>
        <v>1.4086466362497245</v>
      </c>
    </row>
    <row r="1980" spans="1:13" x14ac:dyDescent="0.2">
      <c r="A1980" s="1" t="s">
        <v>261</v>
      </c>
      <c r="B1980" s="1" t="s">
        <v>215</v>
      </c>
      <c r="C1980" s="2">
        <v>0</v>
      </c>
      <c r="D1980" s="2">
        <v>0</v>
      </c>
      <c r="E1980" s="3" t="str">
        <f t="shared" si="120"/>
        <v/>
      </c>
      <c r="F1980" s="2">
        <v>3.4396200000000001</v>
      </c>
      <c r="G1980" s="2">
        <v>0</v>
      </c>
      <c r="H1980" s="3">
        <f t="shared" si="121"/>
        <v>-1</v>
      </c>
      <c r="I1980" s="2">
        <v>0</v>
      </c>
      <c r="J1980" s="3" t="str">
        <f t="shared" si="122"/>
        <v/>
      </c>
      <c r="K1980" s="2">
        <v>3.4396200000000001</v>
      </c>
      <c r="L1980" s="2">
        <v>0</v>
      </c>
      <c r="M1980" s="3">
        <f t="shared" si="123"/>
        <v>-1</v>
      </c>
    </row>
    <row r="1981" spans="1:13" x14ac:dyDescent="0.2">
      <c r="A1981" s="1" t="s">
        <v>261</v>
      </c>
      <c r="B1981" s="1" t="s">
        <v>234</v>
      </c>
      <c r="C1981" s="2">
        <v>0</v>
      </c>
      <c r="D1981" s="2">
        <v>0</v>
      </c>
      <c r="E1981" s="3" t="str">
        <f t="shared" si="120"/>
        <v/>
      </c>
      <c r="F1981" s="2">
        <v>0</v>
      </c>
      <c r="G1981" s="2">
        <v>13.28262</v>
      </c>
      <c r="H1981" s="3" t="str">
        <f t="shared" si="121"/>
        <v/>
      </c>
      <c r="I1981" s="2">
        <v>43.749400000000001</v>
      </c>
      <c r="J1981" s="3">
        <f t="shared" si="122"/>
        <v>-0.69639309339099509</v>
      </c>
      <c r="K1981" s="2">
        <v>88.895160000000004</v>
      </c>
      <c r="L1981" s="2">
        <v>70.675060000000002</v>
      </c>
      <c r="M1981" s="3">
        <f t="shared" si="123"/>
        <v>-0.20496166495453749</v>
      </c>
    </row>
    <row r="1982" spans="1:13" x14ac:dyDescent="0.2">
      <c r="A1982" s="1" t="s">
        <v>261</v>
      </c>
      <c r="B1982" s="1" t="s">
        <v>160</v>
      </c>
      <c r="C1982" s="2">
        <v>0</v>
      </c>
      <c r="D1982" s="2">
        <v>0</v>
      </c>
      <c r="E1982" s="3" t="str">
        <f t="shared" si="120"/>
        <v/>
      </c>
      <c r="F1982" s="2">
        <v>32.4</v>
      </c>
      <c r="G1982" s="2">
        <v>372.83136000000002</v>
      </c>
      <c r="H1982" s="3">
        <f t="shared" si="121"/>
        <v>10.507140740740741</v>
      </c>
      <c r="I1982" s="2">
        <v>513.43696</v>
      </c>
      <c r="J1982" s="3">
        <f t="shared" si="122"/>
        <v>-0.27385173050261125</v>
      </c>
      <c r="K1982" s="2">
        <v>59.702959999999997</v>
      </c>
      <c r="L1982" s="2">
        <v>1459.3600799999999</v>
      </c>
      <c r="M1982" s="3">
        <f t="shared" si="123"/>
        <v>23.443680514332957</v>
      </c>
    </row>
    <row r="1983" spans="1:13" x14ac:dyDescent="0.2">
      <c r="A1983" s="1" t="s">
        <v>261</v>
      </c>
      <c r="B1983" s="1" t="s">
        <v>133</v>
      </c>
      <c r="C1983" s="2">
        <v>0</v>
      </c>
      <c r="D1983" s="2">
        <v>0</v>
      </c>
      <c r="E1983" s="3" t="str">
        <f t="shared" si="120"/>
        <v/>
      </c>
      <c r="F1983" s="2">
        <v>2580.5527499999998</v>
      </c>
      <c r="G1983" s="2">
        <v>2293.3815399999999</v>
      </c>
      <c r="H1983" s="3">
        <f t="shared" si="121"/>
        <v>-0.11128282884354912</v>
      </c>
      <c r="I1983" s="2">
        <v>2403.2980299999999</v>
      </c>
      <c r="J1983" s="3">
        <f t="shared" si="122"/>
        <v>-4.573568846973175E-2</v>
      </c>
      <c r="K1983" s="2">
        <v>8391.2622599999995</v>
      </c>
      <c r="L1983" s="2">
        <v>8670.4381900000008</v>
      </c>
      <c r="M1983" s="3">
        <f t="shared" si="123"/>
        <v>3.3269837284289672E-2</v>
      </c>
    </row>
    <row r="1984" spans="1:13" x14ac:dyDescent="0.2">
      <c r="A1984" s="1" t="s">
        <v>261</v>
      </c>
      <c r="B1984" s="1" t="s">
        <v>214</v>
      </c>
      <c r="C1984" s="2">
        <v>0</v>
      </c>
      <c r="D1984" s="2">
        <v>0</v>
      </c>
      <c r="E1984" s="3" t="str">
        <f t="shared" si="120"/>
        <v/>
      </c>
      <c r="F1984" s="2">
        <v>41.65</v>
      </c>
      <c r="G1984" s="2">
        <v>24.5</v>
      </c>
      <c r="H1984" s="3">
        <f t="shared" si="121"/>
        <v>-0.41176470588235292</v>
      </c>
      <c r="I1984" s="2">
        <v>0</v>
      </c>
      <c r="J1984" s="3" t="str">
        <f t="shared" si="122"/>
        <v/>
      </c>
      <c r="K1984" s="2">
        <v>41.65</v>
      </c>
      <c r="L1984" s="2">
        <v>24.5</v>
      </c>
      <c r="M1984" s="3">
        <f t="shared" si="123"/>
        <v>-0.41176470588235292</v>
      </c>
    </row>
    <row r="1985" spans="1:13" x14ac:dyDescent="0.2">
      <c r="A1985" s="1" t="s">
        <v>261</v>
      </c>
      <c r="B1985" s="1" t="s">
        <v>159</v>
      </c>
      <c r="C1985" s="2">
        <v>0</v>
      </c>
      <c r="D1985" s="2">
        <v>0</v>
      </c>
      <c r="E1985" s="3" t="str">
        <f t="shared" si="120"/>
        <v/>
      </c>
      <c r="F1985" s="2">
        <v>1219.6120100000001</v>
      </c>
      <c r="G1985" s="2">
        <v>935.91143999999997</v>
      </c>
      <c r="H1985" s="3">
        <f t="shared" si="121"/>
        <v>-0.23261542824590586</v>
      </c>
      <c r="I1985" s="2">
        <v>915.74330999999995</v>
      </c>
      <c r="J1985" s="3">
        <f t="shared" si="122"/>
        <v>2.2023780878071664E-2</v>
      </c>
      <c r="K1985" s="2">
        <v>1955.6791499999999</v>
      </c>
      <c r="L1985" s="2">
        <v>2095.1424499999998</v>
      </c>
      <c r="M1985" s="3">
        <f t="shared" si="123"/>
        <v>7.1311953190276611E-2</v>
      </c>
    </row>
    <row r="1986" spans="1:13" x14ac:dyDescent="0.2">
      <c r="A1986" s="1" t="s">
        <v>261</v>
      </c>
      <c r="B1986" s="1" t="s">
        <v>132</v>
      </c>
      <c r="C1986" s="2">
        <v>0</v>
      </c>
      <c r="D1986" s="2">
        <v>0</v>
      </c>
      <c r="E1986" s="3" t="str">
        <f t="shared" si="120"/>
        <v/>
      </c>
      <c r="F1986" s="2">
        <v>875.26041999999995</v>
      </c>
      <c r="G1986" s="2">
        <v>823.48584000000005</v>
      </c>
      <c r="H1986" s="3">
        <f t="shared" si="121"/>
        <v>-5.9153343184420337E-2</v>
      </c>
      <c r="I1986" s="2">
        <v>775.90124000000003</v>
      </c>
      <c r="J1986" s="3">
        <f t="shared" si="122"/>
        <v>6.1328165940294221E-2</v>
      </c>
      <c r="K1986" s="2">
        <v>3091.1848</v>
      </c>
      <c r="L1986" s="2">
        <v>2457.0150100000001</v>
      </c>
      <c r="M1986" s="3">
        <f t="shared" si="123"/>
        <v>-0.20515427935592845</v>
      </c>
    </row>
    <row r="1987" spans="1:13" x14ac:dyDescent="0.2">
      <c r="A1987" s="1" t="s">
        <v>261</v>
      </c>
      <c r="B1987" s="1" t="s">
        <v>131</v>
      </c>
      <c r="C1987" s="2">
        <v>0</v>
      </c>
      <c r="D1987" s="2">
        <v>0</v>
      </c>
      <c r="E1987" s="3" t="str">
        <f t="shared" si="120"/>
        <v/>
      </c>
      <c r="F1987" s="2">
        <v>558.07072000000005</v>
      </c>
      <c r="G1987" s="2">
        <v>328.42270000000002</v>
      </c>
      <c r="H1987" s="3">
        <f t="shared" si="121"/>
        <v>-0.41150343813056522</v>
      </c>
      <c r="I1987" s="2">
        <v>1057.41806</v>
      </c>
      <c r="J1987" s="3">
        <f t="shared" si="122"/>
        <v>-0.6894107331588416</v>
      </c>
      <c r="K1987" s="2">
        <v>2222.6017999999999</v>
      </c>
      <c r="L1987" s="2">
        <v>2666.5914499999999</v>
      </c>
      <c r="M1987" s="3">
        <f t="shared" si="123"/>
        <v>0.19976122128579221</v>
      </c>
    </row>
    <row r="1988" spans="1:13" x14ac:dyDescent="0.2">
      <c r="A1988" s="1" t="s">
        <v>261</v>
      </c>
      <c r="B1988" s="1" t="s">
        <v>130</v>
      </c>
      <c r="C1988" s="2">
        <v>44.523699999999998</v>
      </c>
      <c r="D1988" s="2">
        <v>0</v>
      </c>
      <c r="E1988" s="3">
        <f t="shared" si="120"/>
        <v>-1</v>
      </c>
      <c r="F1988" s="2">
        <v>7636.7373699999998</v>
      </c>
      <c r="G1988" s="2">
        <v>7131.1758900000004</v>
      </c>
      <c r="H1988" s="3">
        <f t="shared" si="121"/>
        <v>-6.6201239548453805E-2</v>
      </c>
      <c r="I1988" s="2">
        <v>11264.23539</v>
      </c>
      <c r="J1988" s="3">
        <f t="shared" si="122"/>
        <v>-0.36691877938463424</v>
      </c>
      <c r="K1988" s="2">
        <v>20397.510249999999</v>
      </c>
      <c r="L1988" s="2">
        <v>28500.091039999999</v>
      </c>
      <c r="M1988" s="3">
        <f t="shared" si="123"/>
        <v>0.39723381386706258</v>
      </c>
    </row>
    <row r="1989" spans="1:13" x14ac:dyDescent="0.2">
      <c r="A1989" s="1" t="s">
        <v>261</v>
      </c>
      <c r="B1989" s="1" t="s">
        <v>213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5.5479500000000002</v>
      </c>
      <c r="G1989" s="2">
        <v>144.03019</v>
      </c>
      <c r="H1989" s="3">
        <f t="shared" ref="H1989:H2052" si="125">IF(F1989=0,"",(G1989/F1989-1))</f>
        <v>24.960974774466244</v>
      </c>
      <c r="I1989" s="2">
        <v>88.506929999999997</v>
      </c>
      <c r="J1989" s="3">
        <f t="shared" ref="J1989:J2052" si="126">IF(I1989=0,"",(G1989/I1989-1))</f>
        <v>0.6273323456140667</v>
      </c>
      <c r="K1989" s="2">
        <v>124.26312</v>
      </c>
      <c r="L1989" s="2">
        <v>398.02229999999997</v>
      </c>
      <c r="M1989" s="3">
        <f t="shared" ref="M1989:M2052" si="127">IF(K1989=0,"",(L1989/K1989-1))</f>
        <v>2.2030605701836552</v>
      </c>
    </row>
    <row r="1990" spans="1:13" x14ac:dyDescent="0.2">
      <c r="A1990" s="1" t="s">
        <v>261</v>
      </c>
      <c r="B1990" s="1" t="s">
        <v>129</v>
      </c>
      <c r="C1990" s="2">
        <v>50.454099999999997</v>
      </c>
      <c r="D1990" s="2">
        <v>0</v>
      </c>
      <c r="E1990" s="3">
        <f t="shared" si="124"/>
        <v>-1</v>
      </c>
      <c r="F1990" s="2">
        <v>1092.05168</v>
      </c>
      <c r="G1990" s="2">
        <v>941.12945999999999</v>
      </c>
      <c r="H1990" s="3">
        <f t="shared" si="125"/>
        <v>-0.13820062068857408</v>
      </c>
      <c r="I1990" s="2">
        <v>916.60572999999999</v>
      </c>
      <c r="J1990" s="3">
        <f t="shared" si="126"/>
        <v>2.6754938571025511E-2</v>
      </c>
      <c r="K1990" s="2">
        <v>3737.17803</v>
      </c>
      <c r="L1990" s="2">
        <v>3623.3214800000001</v>
      </c>
      <c r="M1990" s="3">
        <f t="shared" si="127"/>
        <v>-3.0465915481152517E-2</v>
      </c>
    </row>
    <row r="1991" spans="1:13" x14ac:dyDescent="0.2">
      <c r="A1991" s="1" t="s">
        <v>261</v>
      </c>
      <c r="B1991" s="1" t="s">
        <v>128</v>
      </c>
      <c r="C1991" s="2">
        <v>0</v>
      </c>
      <c r="D1991" s="2">
        <v>0</v>
      </c>
      <c r="E1991" s="3" t="str">
        <f t="shared" si="124"/>
        <v/>
      </c>
      <c r="F1991" s="2">
        <v>4477.4146199999996</v>
      </c>
      <c r="G1991" s="2">
        <v>188.3828</v>
      </c>
      <c r="H1991" s="3">
        <f t="shared" si="125"/>
        <v>-0.9579259872073228</v>
      </c>
      <c r="I1991" s="2">
        <v>165.94887</v>
      </c>
      <c r="J1991" s="3">
        <f t="shared" si="126"/>
        <v>0.13518579548025844</v>
      </c>
      <c r="K1991" s="2">
        <v>5057.9959900000003</v>
      </c>
      <c r="L1991" s="2">
        <v>893.56739000000005</v>
      </c>
      <c r="M1991" s="3">
        <f t="shared" si="127"/>
        <v>-0.82333568635351961</v>
      </c>
    </row>
    <row r="1992" spans="1:13" x14ac:dyDescent="0.2">
      <c r="A1992" s="1" t="s">
        <v>261</v>
      </c>
      <c r="B1992" s="1" t="s">
        <v>127</v>
      </c>
      <c r="C1992" s="2">
        <v>0</v>
      </c>
      <c r="D1992" s="2">
        <v>0</v>
      </c>
      <c r="E1992" s="3" t="str">
        <f t="shared" si="124"/>
        <v/>
      </c>
      <c r="F1992" s="2">
        <v>73.271320000000003</v>
      </c>
      <c r="G1992" s="2">
        <v>79.283649999999994</v>
      </c>
      <c r="H1992" s="3">
        <f t="shared" si="125"/>
        <v>8.2055707471900163E-2</v>
      </c>
      <c r="I1992" s="2">
        <v>0</v>
      </c>
      <c r="J1992" s="3" t="str">
        <f t="shared" si="126"/>
        <v/>
      </c>
      <c r="K1992" s="2">
        <v>198.74698000000001</v>
      </c>
      <c r="L1992" s="2">
        <v>162.91772</v>
      </c>
      <c r="M1992" s="3">
        <f t="shared" si="127"/>
        <v>-0.18027574557359316</v>
      </c>
    </row>
    <row r="1993" spans="1:13" x14ac:dyDescent="0.2">
      <c r="A1993" s="1" t="s">
        <v>261</v>
      </c>
      <c r="B1993" s="1" t="s">
        <v>126</v>
      </c>
      <c r="C1993" s="2">
        <v>0</v>
      </c>
      <c r="D1993" s="2">
        <v>0</v>
      </c>
      <c r="E1993" s="3" t="str">
        <f t="shared" si="124"/>
        <v/>
      </c>
      <c r="F1993" s="2">
        <v>2259.59022</v>
      </c>
      <c r="G1993" s="2">
        <v>2457.8813</v>
      </c>
      <c r="H1993" s="3">
        <f t="shared" si="125"/>
        <v>8.775532760094884E-2</v>
      </c>
      <c r="I1993" s="2">
        <v>3643.46911</v>
      </c>
      <c r="J1993" s="3">
        <f t="shared" si="126"/>
        <v>-0.32540081285333033</v>
      </c>
      <c r="K1993" s="2">
        <v>11826.563039999999</v>
      </c>
      <c r="L1993" s="2">
        <v>11112.510050000001</v>
      </c>
      <c r="M1993" s="3">
        <f t="shared" si="127"/>
        <v>-6.0377050169598379E-2</v>
      </c>
    </row>
    <row r="1994" spans="1:13" x14ac:dyDescent="0.2">
      <c r="A1994" s="1" t="s">
        <v>261</v>
      </c>
      <c r="B1994" s="1" t="s">
        <v>212</v>
      </c>
      <c r="C1994" s="2">
        <v>0</v>
      </c>
      <c r="D1994" s="2">
        <v>0</v>
      </c>
      <c r="E1994" s="3" t="str">
        <f t="shared" si="124"/>
        <v/>
      </c>
      <c r="F1994" s="2">
        <v>55.442869999999999</v>
      </c>
      <c r="G1994" s="2">
        <v>17.03922</v>
      </c>
      <c r="H1994" s="3">
        <f t="shared" si="125"/>
        <v>-0.6926706716300941</v>
      </c>
      <c r="I1994" s="2">
        <v>18.58239</v>
      </c>
      <c r="J1994" s="3">
        <f t="shared" si="126"/>
        <v>-8.3044753661934756E-2</v>
      </c>
      <c r="K1994" s="2">
        <v>118.32719</v>
      </c>
      <c r="L1994" s="2">
        <v>48.111429999999999</v>
      </c>
      <c r="M1994" s="3">
        <f t="shared" si="127"/>
        <v>-0.593403426549722</v>
      </c>
    </row>
    <row r="1995" spans="1:13" x14ac:dyDescent="0.2">
      <c r="A1995" s="1" t="s">
        <v>261</v>
      </c>
      <c r="B1995" s="1" t="s">
        <v>125</v>
      </c>
      <c r="C1995" s="2">
        <v>0</v>
      </c>
      <c r="D1995" s="2">
        <v>0</v>
      </c>
      <c r="E1995" s="3" t="str">
        <f t="shared" si="124"/>
        <v/>
      </c>
      <c r="F1995" s="2">
        <v>3934.8282599999998</v>
      </c>
      <c r="G1995" s="2">
        <v>5559.8655600000002</v>
      </c>
      <c r="H1995" s="3">
        <f t="shared" si="125"/>
        <v>0.41298811348884645</v>
      </c>
      <c r="I1995" s="2">
        <v>4380.4303799999998</v>
      </c>
      <c r="J1995" s="3">
        <f t="shared" si="126"/>
        <v>0.2692509816809372</v>
      </c>
      <c r="K1995" s="2">
        <v>24229.72294</v>
      </c>
      <c r="L1995" s="2">
        <v>16298.583839999999</v>
      </c>
      <c r="M1995" s="3">
        <f t="shared" si="127"/>
        <v>-0.32733098598113808</v>
      </c>
    </row>
    <row r="1996" spans="1:13" x14ac:dyDescent="0.2">
      <c r="A1996" s="1" t="s">
        <v>261</v>
      </c>
      <c r="B1996" s="1" t="s">
        <v>211</v>
      </c>
      <c r="C1996" s="2">
        <v>0</v>
      </c>
      <c r="D1996" s="2">
        <v>0</v>
      </c>
      <c r="E1996" s="3" t="str">
        <f t="shared" si="124"/>
        <v/>
      </c>
      <c r="F1996" s="2">
        <v>0</v>
      </c>
      <c r="G1996" s="2">
        <v>0</v>
      </c>
      <c r="H1996" s="3" t="str">
        <f t="shared" si="125"/>
        <v/>
      </c>
      <c r="I1996" s="2">
        <v>0</v>
      </c>
      <c r="J1996" s="3" t="str">
        <f t="shared" si="126"/>
        <v/>
      </c>
      <c r="K1996" s="2">
        <v>47.822299999999998</v>
      </c>
      <c r="L1996" s="2">
        <v>0</v>
      </c>
      <c r="M1996" s="3">
        <f t="shared" si="127"/>
        <v>-1</v>
      </c>
    </row>
    <row r="1997" spans="1:13" x14ac:dyDescent="0.2">
      <c r="A1997" s="1" t="s">
        <v>261</v>
      </c>
      <c r="B1997" s="1" t="s">
        <v>124</v>
      </c>
      <c r="C1997" s="2">
        <v>0</v>
      </c>
      <c r="D1997" s="2">
        <v>0</v>
      </c>
      <c r="E1997" s="3" t="str">
        <f t="shared" si="124"/>
        <v/>
      </c>
      <c r="F1997" s="2">
        <v>65.321240000000003</v>
      </c>
      <c r="G1997" s="2">
        <v>222.88074</v>
      </c>
      <c r="H1997" s="3">
        <f t="shared" si="125"/>
        <v>2.4120714793534233</v>
      </c>
      <c r="I1997" s="2">
        <v>135.92124999999999</v>
      </c>
      <c r="J1997" s="3">
        <f t="shared" si="126"/>
        <v>0.63977847466823645</v>
      </c>
      <c r="K1997" s="2">
        <v>413.74405999999999</v>
      </c>
      <c r="L1997" s="2">
        <v>410.09323000000001</v>
      </c>
      <c r="M1997" s="3">
        <f t="shared" si="127"/>
        <v>-8.8238849882219528E-3</v>
      </c>
    </row>
    <row r="1998" spans="1:13" x14ac:dyDescent="0.2">
      <c r="A1998" s="1" t="s">
        <v>261</v>
      </c>
      <c r="B1998" s="1" t="s">
        <v>210</v>
      </c>
      <c r="C1998" s="2">
        <v>0</v>
      </c>
      <c r="D1998" s="2">
        <v>0</v>
      </c>
      <c r="E1998" s="3" t="str">
        <f t="shared" si="124"/>
        <v/>
      </c>
      <c r="F1998" s="2">
        <v>18.994299999999999</v>
      </c>
      <c r="G1998" s="2">
        <v>13.66</v>
      </c>
      <c r="H1998" s="3">
        <f t="shared" si="125"/>
        <v>-0.2808368826437404</v>
      </c>
      <c r="I1998" s="2">
        <v>0</v>
      </c>
      <c r="J1998" s="3" t="str">
        <f t="shared" si="126"/>
        <v/>
      </c>
      <c r="K1998" s="2">
        <v>44.994590000000002</v>
      </c>
      <c r="L1998" s="2">
        <v>26.00592</v>
      </c>
      <c r="M1998" s="3">
        <f t="shared" si="127"/>
        <v>-0.42202118076862138</v>
      </c>
    </row>
    <row r="1999" spans="1:13" x14ac:dyDescent="0.2">
      <c r="A1999" s="1" t="s">
        <v>261</v>
      </c>
      <c r="B1999" s="1" t="s">
        <v>209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0</v>
      </c>
      <c r="H1999" s="3" t="str">
        <f t="shared" si="125"/>
        <v/>
      </c>
      <c r="I1999" s="2">
        <v>0</v>
      </c>
      <c r="J1999" s="3" t="str">
        <f t="shared" si="126"/>
        <v/>
      </c>
      <c r="K1999" s="2">
        <v>26.4605</v>
      </c>
      <c r="L1999" s="2">
        <v>0</v>
      </c>
      <c r="M1999" s="3">
        <f t="shared" si="127"/>
        <v>-1</v>
      </c>
    </row>
    <row r="2000" spans="1:13" x14ac:dyDescent="0.2">
      <c r="A2000" s="1" t="s">
        <v>261</v>
      </c>
      <c r="B2000" s="1" t="s">
        <v>123</v>
      </c>
      <c r="C2000" s="2">
        <v>0</v>
      </c>
      <c r="D2000" s="2">
        <v>0</v>
      </c>
      <c r="E2000" s="3" t="str">
        <f t="shared" si="124"/>
        <v/>
      </c>
      <c r="F2000" s="2">
        <v>8770.2928400000001</v>
      </c>
      <c r="G2000" s="2">
        <v>7748.2545600000003</v>
      </c>
      <c r="H2000" s="3">
        <f t="shared" si="125"/>
        <v>-0.116534111077641</v>
      </c>
      <c r="I2000" s="2">
        <v>9843.5649799999992</v>
      </c>
      <c r="J2000" s="3">
        <f t="shared" si="126"/>
        <v>-0.21286093242206638</v>
      </c>
      <c r="K2000" s="2">
        <v>37988.35787</v>
      </c>
      <c r="L2000" s="2">
        <v>32990.783020000003</v>
      </c>
      <c r="M2000" s="3">
        <f t="shared" si="127"/>
        <v>-0.13155543251177648</v>
      </c>
    </row>
    <row r="2001" spans="1:13" x14ac:dyDescent="0.2">
      <c r="A2001" s="1" t="s">
        <v>261</v>
      </c>
      <c r="B2001" s="1" t="s">
        <v>122</v>
      </c>
      <c r="C2001" s="2">
        <v>0</v>
      </c>
      <c r="D2001" s="2">
        <v>0</v>
      </c>
      <c r="E2001" s="3" t="str">
        <f t="shared" si="124"/>
        <v/>
      </c>
      <c r="F2001" s="2">
        <v>25226.979179999998</v>
      </c>
      <c r="G2001" s="2">
        <v>25861.209599999998</v>
      </c>
      <c r="H2001" s="3">
        <f t="shared" si="125"/>
        <v>2.5140957840200651E-2</v>
      </c>
      <c r="I2001" s="2">
        <v>38734.582000000002</v>
      </c>
      <c r="J2001" s="3">
        <f t="shared" si="126"/>
        <v>-0.33234829796278698</v>
      </c>
      <c r="K2001" s="2">
        <v>84285.412899999996</v>
      </c>
      <c r="L2001" s="2">
        <v>107582.27024</v>
      </c>
      <c r="M2001" s="3">
        <f t="shared" si="127"/>
        <v>0.27640438052596883</v>
      </c>
    </row>
    <row r="2002" spans="1:13" x14ac:dyDescent="0.2">
      <c r="A2002" s="1" t="s">
        <v>261</v>
      </c>
      <c r="B2002" s="1" t="s">
        <v>121</v>
      </c>
      <c r="C2002" s="2">
        <v>0</v>
      </c>
      <c r="D2002" s="2">
        <v>0</v>
      </c>
      <c r="E2002" s="3" t="str">
        <f t="shared" si="124"/>
        <v/>
      </c>
      <c r="F2002" s="2">
        <v>6425.0419099999999</v>
      </c>
      <c r="G2002" s="2">
        <v>6228.6581900000001</v>
      </c>
      <c r="H2002" s="3">
        <f t="shared" si="125"/>
        <v>-3.056536015653788E-2</v>
      </c>
      <c r="I2002" s="2">
        <v>7084.1794200000004</v>
      </c>
      <c r="J2002" s="3">
        <f t="shared" si="126"/>
        <v>-0.12076504267871868</v>
      </c>
      <c r="K2002" s="2">
        <v>23490.454890000001</v>
      </c>
      <c r="L2002" s="2">
        <v>25158.228050000002</v>
      </c>
      <c r="M2002" s="3">
        <f t="shared" si="127"/>
        <v>7.0997908206110516E-2</v>
      </c>
    </row>
    <row r="2003" spans="1:13" x14ac:dyDescent="0.2">
      <c r="A2003" s="1" t="s">
        <v>261</v>
      </c>
      <c r="B2003" s="1" t="s">
        <v>166</v>
      </c>
      <c r="C2003" s="2">
        <v>0</v>
      </c>
      <c r="D2003" s="2">
        <v>0</v>
      </c>
      <c r="E2003" s="3" t="str">
        <f t="shared" si="124"/>
        <v/>
      </c>
      <c r="F2003" s="2">
        <v>168.94137000000001</v>
      </c>
      <c r="G2003" s="2">
        <v>188.19745</v>
      </c>
      <c r="H2003" s="3">
        <f t="shared" si="125"/>
        <v>0.1139808443603838</v>
      </c>
      <c r="I2003" s="2">
        <v>153.01677000000001</v>
      </c>
      <c r="J2003" s="3">
        <f t="shared" si="126"/>
        <v>0.22991388460232165</v>
      </c>
      <c r="K2003" s="2">
        <v>703.97664999999995</v>
      </c>
      <c r="L2003" s="2">
        <v>563.42872</v>
      </c>
      <c r="M2003" s="3">
        <f t="shared" si="127"/>
        <v>-0.19964856788928997</v>
      </c>
    </row>
    <row r="2004" spans="1:13" x14ac:dyDescent="0.2">
      <c r="A2004" s="1" t="s">
        <v>261</v>
      </c>
      <c r="B2004" s="1" t="s">
        <v>120</v>
      </c>
      <c r="C2004" s="2">
        <v>0</v>
      </c>
      <c r="D2004" s="2">
        <v>0</v>
      </c>
      <c r="E2004" s="3" t="str">
        <f t="shared" si="124"/>
        <v/>
      </c>
      <c r="F2004" s="2">
        <v>953.06205999999997</v>
      </c>
      <c r="G2004" s="2">
        <v>1313.42581</v>
      </c>
      <c r="H2004" s="3">
        <f t="shared" si="125"/>
        <v>0.37811152612664078</v>
      </c>
      <c r="I2004" s="2">
        <v>791.94772999999998</v>
      </c>
      <c r="J2004" s="3">
        <f t="shared" si="126"/>
        <v>0.65847537690397817</v>
      </c>
      <c r="K2004" s="2">
        <v>3731.58977</v>
      </c>
      <c r="L2004" s="2">
        <v>3746.0345000000002</v>
      </c>
      <c r="M2004" s="3">
        <f t="shared" si="127"/>
        <v>3.8709319325849201E-3</v>
      </c>
    </row>
    <row r="2005" spans="1:13" x14ac:dyDescent="0.2">
      <c r="A2005" s="1" t="s">
        <v>261</v>
      </c>
      <c r="B2005" s="1" t="s">
        <v>226</v>
      </c>
      <c r="C2005" s="2">
        <v>0</v>
      </c>
      <c r="D2005" s="2">
        <v>0</v>
      </c>
      <c r="E2005" s="3" t="str">
        <f t="shared" si="124"/>
        <v/>
      </c>
      <c r="F2005" s="2">
        <v>39.56</v>
      </c>
      <c r="G2005" s="2">
        <v>16.482500000000002</v>
      </c>
      <c r="H2005" s="3">
        <f t="shared" si="125"/>
        <v>-0.58335439838220426</v>
      </c>
      <c r="I2005" s="2">
        <v>39.56</v>
      </c>
      <c r="J2005" s="3">
        <f t="shared" si="126"/>
        <v>-0.58335439838220426</v>
      </c>
      <c r="K2005" s="2">
        <v>166.37568999999999</v>
      </c>
      <c r="L2005" s="2">
        <v>95.602500000000006</v>
      </c>
      <c r="M2005" s="3">
        <f t="shared" si="127"/>
        <v>-0.42538179706422252</v>
      </c>
    </row>
    <row r="2006" spans="1:13" x14ac:dyDescent="0.2">
      <c r="A2006" s="1" t="s">
        <v>261</v>
      </c>
      <c r="B2006" s="1" t="s">
        <v>119</v>
      </c>
      <c r="C2006" s="2">
        <v>0</v>
      </c>
      <c r="D2006" s="2">
        <v>0</v>
      </c>
      <c r="E2006" s="3" t="str">
        <f t="shared" si="124"/>
        <v/>
      </c>
      <c r="F2006" s="2">
        <v>88.717759999999998</v>
      </c>
      <c r="G2006" s="2">
        <v>197.74681000000001</v>
      </c>
      <c r="H2006" s="3">
        <f t="shared" si="125"/>
        <v>1.2289427731268239</v>
      </c>
      <c r="I2006" s="2">
        <v>136.97242</v>
      </c>
      <c r="J2006" s="3">
        <f t="shared" si="126"/>
        <v>0.44369800869401299</v>
      </c>
      <c r="K2006" s="2">
        <v>1283.0914499999999</v>
      </c>
      <c r="L2006" s="2">
        <v>928.40481</v>
      </c>
      <c r="M2006" s="3">
        <f t="shared" si="127"/>
        <v>-0.27643130191538567</v>
      </c>
    </row>
    <row r="2007" spans="1:13" x14ac:dyDescent="0.2">
      <c r="A2007" s="1" t="s">
        <v>261</v>
      </c>
      <c r="B2007" s="1" t="s">
        <v>118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22.04937</v>
      </c>
      <c r="H2007" s="3" t="str">
        <f t="shared" si="125"/>
        <v/>
      </c>
      <c r="I2007" s="2">
        <v>0.22553999999999999</v>
      </c>
      <c r="J2007" s="3">
        <f t="shared" si="126"/>
        <v>96.762569832402235</v>
      </c>
      <c r="K2007" s="2">
        <v>27.611999999999998</v>
      </c>
      <c r="L2007" s="2">
        <v>51.637509999999999</v>
      </c>
      <c r="M2007" s="3">
        <f t="shared" si="127"/>
        <v>0.87011118354338701</v>
      </c>
    </row>
    <row r="2008" spans="1:13" x14ac:dyDescent="0.2">
      <c r="A2008" s="1" t="s">
        <v>261</v>
      </c>
      <c r="B2008" s="1" t="s">
        <v>117</v>
      </c>
      <c r="C2008" s="2">
        <v>14.731199999999999</v>
      </c>
      <c r="D2008" s="2">
        <v>0</v>
      </c>
      <c r="E2008" s="3">
        <f t="shared" si="124"/>
        <v>-1</v>
      </c>
      <c r="F2008" s="2">
        <v>1459.6051500000001</v>
      </c>
      <c r="G2008" s="2">
        <v>2222.0396000000001</v>
      </c>
      <c r="H2008" s="3">
        <f t="shared" si="125"/>
        <v>0.52235664556267136</v>
      </c>
      <c r="I2008" s="2">
        <v>3526.4379800000002</v>
      </c>
      <c r="J2008" s="3">
        <f t="shared" si="126"/>
        <v>-0.36989120109238394</v>
      </c>
      <c r="K2008" s="2">
        <v>8749.9330800000007</v>
      </c>
      <c r="L2008" s="2">
        <v>9939.6812900000004</v>
      </c>
      <c r="M2008" s="3">
        <f t="shared" si="127"/>
        <v>0.13597226391587447</v>
      </c>
    </row>
    <row r="2009" spans="1:13" x14ac:dyDescent="0.2">
      <c r="A2009" s="1" t="s">
        <v>261</v>
      </c>
      <c r="B2009" s="1" t="s">
        <v>116</v>
      </c>
      <c r="C2009" s="2">
        <v>0</v>
      </c>
      <c r="D2009" s="2">
        <v>0</v>
      </c>
      <c r="E2009" s="3" t="str">
        <f t="shared" si="124"/>
        <v/>
      </c>
      <c r="F2009" s="2">
        <v>392.04761999999999</v>
      </c>
      <c r="G2009" s="2">
        <v>345.99648999999999</v>
      </c>
      <c r="H2009" s="3">
        <f t="shared" si="125"/>
        <v>-0.11746310307916163</v>
      </c>
      <c r="I2009" s="2">
        <v>525.06554000000006</v>
      </c>
      <c r="J2009" s="3">
        <f t="shared" si="126"/>
        <v>-0.34104132981189361</v>
      </c>
      <c r="K2009" s="2">
        <v>2123.30368</v>
      </c>
      <c r="L2009" s="2">
        <v>1600.1991700000001</v>
      </c>
      <c r="M2009" s="3">
        <f t="shared" si="127"/>
        <v>-0.24636349238560162</v>
      </c>
    </row>
    <row r="2010" spans="1:13" x14ac:dyDescent="0.2">
      <c r="A2010" s="1" t="s">
        <v>261</v>
      </c>
      <c r="B2010" s="1" t="s">
        <v>115</v>
      </c>
      <c r="C2010" s="2">
        <v>0</v>
      </c>
      <c r="D2010" s="2">
        <v>0</v>
      </c>
      <c r="E2010" s="3" t="str">
        <f t="shared" si="124"/>
        <v/>
      </c>
      <c r="F2010" s="2">
        <v>87.182540000000003</v>
      </c>
      <c r="G2010" s="2">
        <v>59.850999999999999</v>
      </c>
      <c r="H2010" s="3">
        <f t="shared" si="125"/>
        <v>-0.31349786321894269</v>
      </c>
      <c r="I2010" s="2">
        <v>71.512200000000007</v>
      </c>
      <c r="J2010" s="3">
        <f t="shared" si="126"/>
        <v>-0.16306588246481024</v>
      </c>
      <c r="K2010" s="2">
        <v>622.19949999999994</v>
      </c>
      <c r="L2010" s="2">
        <v>299.81344000000001</v>
      </c>
      <c r="M2010" s="3">
        <f t="shared" si="127"/>
        <v>-0.51813937491110162</v>
      </c>
    </row>
    <row r="2011" spans="1:13" x14ac:dyDescent="0.2">
      <c r="A2011" s="1" t="s">
        <v>261</v>
      </c>
      <c r="B2011" s="1" t="s">
        <v>158</v>
      </c>
      <c r="C2011" s="2">
        <v>0</v>
      </c>
      <c r="D2011" s="2">
        <v>0</v>
      </c>
      <c r="E2011" s="3" t="str">
        <f t="shared" si="124"/>
        <v/>
      </c>
      <c r="F2011" s="2">
        <v>0</v>
      </c>
      <c r="G2011" s="2">
        <v>120.87</v>
      </c>
      <c r="H2011" s="3" t="str">
        <f t="shared" si="125"/>
        <v/>
      </c>
      <c r="I2011" s="2">
        <v>81.454999999999998</v>
      </c>
      <c r="J2011" s="3">
        <f t="shared" si="126"/>
        <v>0.48388680866736244</v>
      </c>
      <c r="K2011" s="2">
        <v>54.425980000000003</v>
      </c>
      <c r="L2011" s="2">
        <v>283.23289999999997</v>
      </c>
      <c r="M2011" s="3">
        <f t="shared" si="127"/>
        <v>4.2040018388277058</v>
      </c>
    </row>
    <row r="2012" spans="1:13" x14ac:dyDescent="0.2">
      <c r="A2012" s="1" t="s">
        <v>261</v>
      </c>
      <c r="B2012" s="1" t="s">
        <v>114</v>
      </c>
      <c r="C2012" s="2">
        <v>0</v>
      </c>
      <c r="D2012" s="2">
        <v>0</v>
      </c>
      <c r="E2012" s="3" t="str">
        <f t="shared" si="124"/>
        <v/>
      </c>
      <c r="F2012" s="2">
        <v>2304.2397299999998</v>
      </c>
      <c r="G2012" s="2">
        <v>1116.8472200000001</v>
      </c>
      <c r="H2012" s="3">
        <f t="shared" si="125"/>
        <v>-0.51530771496592487</v>
      </c>
      <c r="I2012" s="2">
        <v>1039.3847000000001</v>
      </c>
      <c r="J2012" s="3">
        <f t="shared" si="126"/>
        <v>7.4527285229424756E-2</v>
      </c>
      <c r="K2012" s="2">
        <v>3920.0043900000001</v>
      </c>
      <c r="L2012" s="2">
        <v>3398.2725799999998</v>
      </c>
      <c r="M2012" s="3">
        <f t="shared" si="127"/>
        <v>-0.13309470043731253</v>
      </c>
    </row>
    <row r="2013" spans="1:13" x14ac:dyDescent="0.2">
      <c r="A2013" s="1" t="s">
        <v>261</v>
      </c>
      <c r="B2013" s="1" t="s">
        <v>206</v>
      </c>
      <c r="C2013" s="2">
        <v>0</v>
      </c>
      <c r="D2013" s="2">
        <v>0</v>
      </c>
      <c r="E2013" s="3" t="str">
        <f t="shared" si="124"/>
        <v/>
      </c>
      <c r="F2013" s="2">
        <v>92.478139999999996</v>
      </c>
      <c r="G2013" s="2">
        <v>180.81441000000001</v>
      </c>
      <c r="H2013" s="3">
        <f t="shared" si="125"/>
        <v>0.95521244263779548</v>
      </c>
      <c r="I2013" s="2">
        <v>6.0309999999999997</v>
      </c>
      <c r="J2013" s="3">
        <f t="shared" si="126"/>
        <v>28.98083402420826</v>
      </c>
      <c r="K2013" s="2">
        <v>223.47111000000001</v>
      </c>
      <c r="L2013" s="2">
        <v>352.84527000000003</v>
      </c>
      <c r="M2013" s="3">
        <f t="shared" si="127"/>
        <v>0.57893013553295547</v>
      </c>
    </row>
    <row r="2014" spans="1:13" x14ac:dyDescent="0.2">
      <c r="A2014" s="1" t="s">
        <v>261</v>
      </c>
      <c r="B2014" s="1" t="s">
        <v>233</v>
      </c>
      <c r="C2014" s="2">
        <v>0</v>
      </c>
      <c r="D2014" s="2">
        <v>0</v>
      </c>
      <c r="E2014" s="3" t="str">
        <f t="shared" si="124"/>
        <v/>
      </c>
      <c r="F2014" s="2">
        <v>0</v>
      </c>
      <c r="G2014" s="2">
        <v>0</v>
      </c>
      <c r="H2014" s="3" t="str">
        <f t="shared" si="125"/>
        <v/>
      </c>
      <c r="I2014" s="2">
        <v>0</v>
      </c>
      <c r="J2014" s="3" t="str">
        <f t="shared" si="126"/>
        <v/>
      </c>
      <c r="K2014" s="2">
        <v>4.0237499999999997</v>
      </c>
      <c r="L2014" s="2">
        <v>1.6932499999999999</v>
      </c>
      <c r="M2014" s="3">
        <f t="shared" si="127"/>
        <v>-0.57918608263435845</v>
      </c>
    </row>
    <row r="2015" spans="1:13" x14ac:dyDescent="0.2">
      <c r="A2015" s="1" t="s">
        <v>261</v>
      </c>
      <c r="B2015" s="1" t="s">
        <v>157</v>
      </c>
      <c r="C2015" s="2">
        <v>154.8715</v>
      </c>
      <c r="D2015" s="2">
        <v>0</v>
      </c>
      <c r="E2015" s="3">
        <f t="shared" si="124"/>
        <v>-1</v>
      </c>
      <c r="F2015" s="2">
        <v>8488.8015200000009</v>
      </c>
      <c r="G2015" s="2">
        <v>9063.1580099999992</v>
      </c>
      <c r="H2015" s="3">
        <f t="shared" si="125"/>
        <v>6.7660492314113974E-2</v>
      </c>
      <c r="I2015" s="2">
        <v>10640.07086</v>
      </c>
      <c r="J2015" s="3">
        <f t="shared" si="126"/>
        <v>-0.14820510791222308</v>
      </c>
      <c r="K2015" s="2">
        <v>31823.15957</v>
      </c>
      <c r="L2015" s="2">
        <v>42025.035499999998</v>
      </c>
      <c r="M2015" s="3">
        <f t="shared" si="127"/>
        <v>0.32058023363643007</v>
      </c>
    </row>
    <row r="2016" spans="1:13" x14ac:dyDescent="0.2">
      <c r="A2016" s="1" t="s">
        <v>261</v>
      </c>
      <c r="B2016" s="1" t="s">
        <v>113</v>
      </c>
      <c r="C2016" s="2">
        <v>0</v>
      </c>
      <c r="D2016" s="2">
        <v>0</v>
      </c>
      <c r="E2016" s="3" t="str">
        <f t="shared" si="124"/>
        <v/>
      </c>
      <c r="F2016" s="2">
        <v>3605.4987999999998</v>
      </c>
      <c r="G2016" s="2">
        <v>3847.71002</v>
      </c>
      <c r="H2016" s="3">
        <f t="shared" si="125"/>
        <v>6.7178283348756196E-2</v>
      </c>
      <c r="I2016" s="2">
        <v>4051.77592</v>
      </c>
      <c r="J2016" s="3">
        <f t="shared" si="126"/>
        <v>-5.0364557179164104E-2</v>
      </c>
      <c r="K2016" s="2">
        <v>12574.22913</v>
      </c>
      <c r="L2016" s="2">
        <v>17165.922289999999</v>
      </c>
      <c r="M2016" s="3">
        <f t="shared" si="127"/>
        <v>0.36516697067695314</v>
      </c>
    </row>
    <row r="2017" spans="1:13" x14ac:dyDescent="0.2">
      <c r="A2017" s="1" t="s">
        <v>261</v>
      </c>
      <c r="B2017" s="1" t="s">
        <v>257</v>
      </c>
      <c r="C2017" s="2">
        <v>0</v>
      </c>
      <c r="D2017" s="2">
        <v>0</v>
      </c>
      <c r="E2017" s="3" t="str">
        <f t="shared" si="124"/>
        <v/>
      </c>
      <c r="F2017" s="2">
        <v>5.5450400000000002</v>
      </c>
      <c r="G2017" s="2">
        <v>0</v>
      </c>
      <c r="H2017" s="3">
        <f t="shared" si="125"/>
        <v>-1</v>
      </c>
      <c r="I2017" s="2">
        <v>6.8726000000000003</v>
      </c>
      <c r="J2017" s="3">
        <f t="shared" si="126"/>
        <v>-1</v>
      </c>
      <c r="K2017" s="2">
        <v>45.586309999999997</v>
      </c>
      <c r="L2017" s="2">
        <v>6.8726000000000003</v>
      </c>
      <c r="M2017" s="3">
        <f t="shared" si="127"/>
        <v>-0.84923982660583841</v>
      </c>
    </row>
    <row r="2018" spans="1:13" x14ac:dyDescent="0.2">
      <c r="A2018" s="1" t="s">
        <v>261</v>
      </c>
      <c r="B2018" s="1" t="s">
        <v>265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0</v>
      </c>
      <c r="H2018" s="3" t="str">
        <f t="shared" si="125"/>
        <v/>
      </c>
      <c r="I2018" s="2">
        <v>6.9</v>
      </c>
      <c r="J2018" s="3">
        <f t="shared" si="126"/>
        <v>-1</v>
      </c>
      <c r="K2018" s="2">
        <v>7.7785000000000002</v>
      </c>
      <c r="L2018" s="2">
        <v>6.9</v>
      </c>
      <c r="M2018" s="3">
        <f t="shared" si="127"/>
        <v>-0.1129395127595294</v>
      </c>
    </row>
    <row r="2019" spans="1:13" x14ac:dyDescent="0.2">
      <c r="A2019" s="1" t="s">
        <v>261</v>
      </c>
      <c r="B2019" s="1" t="s">
        <v>112</v>
      </c>
      <c r="C2019" s="2">
        <v>0</v>
      </c>
      <c r="D2019" s="2">
        <v>0</v>
      </c>
      <c r="E2019" s="3" t="str">
        <f t="shared" si="124"/>
        <v/>
      </c>
      <c r="F2019" s="2">
        <v>3766.2133800000001</v>
      </c>
      <c r="G2019" s="2">
        <v>3269.1947700000001</v>
      </c>
      <c r="H2019" s="3">
        <f t="shared" si="125"/>
        <v>-0.13196772456902062</v>
      </c>
      <c r="I2019" s="2">
        <v>3510.54675</v>
      </c>
      <c r="J2019" s="3">
        <f t="shared" si="126"/>
        <v>-6.8750538644728132E-2</v>
      </c>
      <c r="K2019" s="2">
        <v>14928.130150000001</v>
      </c>
      <c r="L2019" s="2">
        <v>12563.34254</v>
      </c>
      <c r="M2019" s="3">
        <f t="shared" si="127"/>
        <v>-0.1584115080883054</v>
      </c>
    </row>
    <row r="2020" spans="1:13" x14ac:dyDescent="0.2">
      <c r="A2020" s="1" t="s">
        <v>261</v>
      </c>
      <c r="B2020" s="1" t="s">
        <v>111</v>
      </c>
      <c r="C2020" s="2">
        <v>0</v>
      </c>
      <c r="D2020" s="2">
        <v>0</v>
      </c>
      <c r="E2020" s="3" t="str">
        <f t="shared" si="124"/>
        <v/>
      </c>
      <c r="F2020" s="2">
        <v>6451.3397400000003</v>
      </c>
      <c r="G2020" s="2">
        <v>5115.5969400000004</v>
      </c>
      <c r="H2020" s="3">
        <f t="shared" si="125"/>
        <v>-0.20704890051256231</v>
      </c>
      <c r="I2020" s="2">
        <v>7747.1507600000004</v>
      </c>
      <c r="J2020" s="3">
        <f t="shared" si="126"/>
        <v>-0.33968021296128748</v>
      </c>
      <c r="K2020" s="2">
        <v>14654.07418</v>
      </c>
      <c r="L2020" s="2">
        <v>27615.968730000001</v>
      </c>
      <c r="M2020" s="3">
        <f t="shared" si="127"/>
        <v>0.88452497174406974</v>
      </c>
    </row>
    <row r="2021" spans="1:13" x14ac:dyDescent="0.2">
      <c r="A2021" s="1" t="s">
        <v>261</v>
      </c>
      <c r="B2021" s="1" t="s">
        <v>156</v>
      </c>
      <c r="C2021" s="2">
        <v>0</v>
      </c>
      <c r="D2021" s="2">
        <v>0</v>
      </c>
      <c r="E2021" s="3" t="str">
        <f t="shared" si="124"/>
        <v/>
      </c>
      <c r="F2021" s="2">
        <v>0</v>
      </c>
      <c r="G2021" s="2">
        <v>0</v>
      </c>
      <c r="H2021" s="3" t="str">
        <f t="shared" si="125"/>
        <v/>
      </c>
      <c r="I2021" s="2">
        <v>0</v>
      </c>
      <c r="J2021" s="3" t="str">
        <f t="shared" si="126"/>
        <v/>
      </c>
      <c r="K2021" s="2">
        <v>0</v>
      </c>
      <c r="L2021" s="2">
        <v>0</v>
      </c>
      <c r="M2021" s="3" t="str">
        <f t="shared" si="127"/>
        <v/>
      </c>
    </row>
    <row r="2022" spans="1:13" x14ac:dyDescent="0.2">
      <c r="A2022" s="1" t="s">
        <v>261</v>
      </c>
      <c r="B2022" s="1" t="s">
        <v>110</v>
      </c>
      <c r="C2022" s="2">
        <v>0</v>
      </c>
      <c r="D2022" s="2">
        <v>0</v>
      </c>
      <c r="E2022" s="3" t="str">
        <f t="shared" si="124"/>
        <v/>
      </c>
      <c r="F2022" s="2">
        <v>537.33217999999999</v>
      </c>
      <c r="G2022" s="2">
        <v>210.17263</v>
      </c>
      <c r="H2022" s="3">
        <f t="shared" si="125"/>
        <v>-0.60885903018129306</v>
      </c>
      <c r="I2022" s="2">
        <v>452.15613000000002</v>
      </c>
      <c r="J2022" s="3">
        <f t="shared" si="126"/>
        <v>-0.53517686468167536</v>
      </c>
      <c r="K2022" s="2">
        <v>2047.2687900000001</v>
      </c>
      <c r="L2022" s="2">
        <v>1575.65581</v>
      </c>
      <c r="M2022" s="3">
        <f t="shared" si="127"/>
        <v>-0.23036202295644825</v>
      </c>
    </row>
    <row r="2023" spans="1:13" x14ac:dyDescent="0.2">
      <c r="A2023" s="1" t="s">
        <v>261</v>
      </c>
      <c r="B2023" s="1" t="s">
        <v>203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0</v>
      </c>
      <c r="H2023" s="3" t="str">
        <f t="shared" si="125"/>
        <v/>
      </c>
      <c r="I2023" s="2">
        <v>0</v>
      </c>
      <c r="J2023" s="3" t="str">
        <f t="shared" si="126"/>
        <v/>
      </c>
      <c r="K2023" s="2">
        <v>0</v>
      </c>
      <c r="L2023" s="2">
        <v>0</v>
      </c>
      <c r="M2023" s="3" t="str">
        <f t="shared" si="127"/>
        <v/>
      </c>
    </row>
    <row r="2024" spans="1:13" x14ac:dyDescent="0.2">
      <c r="A2024" s="1" t="s">
        <v>261</v>
      </c>
      <c r="B2024" s="1" t="s">
        <v>202</v>
      </c>
      <c r="C2024" s="2">
        <v>0</v>
      </c>
      <c r="D2024" s="2">
        <v>0</v>
      </c>
      <c r="E2024" s="3" t="str">
        <f t="shared" si="124"/>
        <v/>
      </c>
      <c r="F2024" s="2">
        <v>493.43383999999998</v>
      </c>
      <c r="G2024" s="2">
        <v>435.00364999999999</v>
      </c>
      <c r="H2024" s="3">
        <f t="shared" si="125"/>
        <v>-0.11841544957678618</v>
      </c>
      <c r="I2024" s="2">
        <v>638.04444999999998</v>
      </c>
      <c r="J2024" s="3">
        <f t="shared" si="126"/>
        <v>-0.3182235971177243</v>
      </c>
      <c r="K2024" s="2">
        <v>1773.4265399999999</v>
      </c>
      <c r="L2024" s="2">
        <v>1857.03107</v>
      </c>
      <c r="M2024" s="3">
        <f t="shared" si="127"/>
        <v>4.7142933814444898E-2</v>
      </c>
    </row>
    <row r="2025" spans="1:13" x14ac:dyDescent="0.2">
      <c r="A2025" s="1" t="s">
        <v>261</v>
      </c>
      <c r="B2025" s="1" t="s">
        <v>201</v>
      </c>
      <c r="C2025" s="2">
        <v>0</v>
      </c>
      <c r="D2025" s="2">
        <v>0</v>
      </c>
      <c r="E2025" s="3" t="str">
        <f t="shared" si="124"/>
        <v/>
      </c>
      <c r="F2025" s="2">
        <v>0</v>
      </c>
      <c r="G2025" s="2">
        <v>0</v>
      </c>
      <c r="H2025" s="3" t="str">
        <f t="shared" si="125"/>
        <v/>
      </c>
      <c r="I2025" s="2">
        <v>62.338500000000003</v>
      </c>
      <c r="J2025" s="3">
        <f t="shared" si="126"/>
        <v>-1</v>
      </c>
      <c r="K2025" s="2">
        <v>41.642800000000001</v>
      </c>
      <c r="L2025" s="2">
        <v>62.338500000000003</v>
      </c>
      <c r="M2025" s="3">
        <f t="shared" si="127"/>
        <v>0.49698147098658119</v>
      </c>
    </row>
    <row r="2026" spans="1:13" x14ac:dyDescent="0.2">
      <c r="A2026" s="1" t="s">
        <v>261</v>
      </c>
      <c r="B2026" s="1" t="s">
        <v>155</v>
      </c>
      <c r="C2026" s="2">
        <v>0</v>
      </c>
      <c r="D2026" s="2">
        <v>0</v>
      </c>
      <c r="E2026" s="3" t="str">
        <f t="shared" si="124"/>
        <v/>
      </c>
      <c r="F2026" s="2">
        <v>291.71667000000002</v>
      </c>
      <c r="G2026" s="2">
        <v>403.69911999999999</v>
      </c>
      <c r="H2026" s="3">
        <f t="shared" si="125"/>
        <v>0.38387401720991798</v>
      </c>
      <c r="I2026" s="2">
        <v>108.94656999999999</v>
      </c>
      <c r="J2026" s="3">
        <f t="shared" si="126"/>
        <v>2.705478015507969</v>
      </c>
      <c r="K2026" s="2">
        <v>949.50514999999996</v>
      </c>
      <c r="L2026" s="2">
        <v>1093.79288</v>
      </c>
      <c r="M2026" s="3">
        <f t="shared" si="127"/>
        <v>0.15196097672561337</v>
      </c>
    </row>
    <row r="2027" spans="1:13" x14ac:dyDescent="0.2">
      <c r="A2027" s="1" t="s">
        <v>261</v>
      </c>
      <c r="B2027" s="1" t="s">
        <v>109</v>
      </c>
      <c r="C2027" s="2">
        <v>0</v>
      </c>
      <c r="D2027" s="2">
        <v>0</v>
      </c>
      <c r="E2027" s="3" t="str">
        <f t="shared" si="124"/>
        <v/>
      </c>
      <c r="F2027" s="2">
        <v>169.32173</v>
      </c>
      <c r="G2027" s="2">
        <v>82.371080000000006</v>
      </c>
      <c r="H2027" s="3">
        <f t="shared" si="125"/>
        <v>-0.5135232790262656</v>
      </c>
      <c r="I2027" s="2">
        <v>173.06480999999999</v>
      </c>
      <c r="J2027" s="3">
        <f t="shared" si="126"/>
        <v>-0.52404489393308773</v>
      </c>
      <c r="K2027" s="2">
        <v>865.04332999999997</v>
      </c>
      <c r="L2027" s="2">
        <v>584.65569000000005</v>
      </c>
      <c r="M2027" s="3">
        <f t="shared" si="127"/>
        <v>-0.32413132414997048</v>
      </c>
    </row>
    <row r="2028" spans="1:13" x14ac:dyDescent="0.2">
      <c r="A2028" s="1" t="s">
        <v>261</v>
      </c>
      <c r="B2028" s="1" t="s">
        <v>200</v>
      </c>
      <c r="C2028" s="2">
        <v>0</v>
      </c>
      <c r="D2028" s="2">
        <v>0</v>
      </c>
      <c r="E2028" s="3" t="str">
        <f t="shared" si="124"/>
        <v/>
      </c>
      <c r="F2028" s="2">
        <v>122.8938</v>
      </c>
      <c r="G2028" s="2">
        <v>242.75944000000001</v>
      </c>
      <c r="H2028" s="3">
        <f t="shared" si="125"/>
        <v>0.97535953807271003</v>
      </c>
      <c r="I2028" s="2">
        <v>64.358699999999999</v>
      </c>
      <c r="J2028" s="3">
        <f t="shared" si="126"/>
        <v>2.7719755060310418</v>
      </c>
      <c r="K2028" s="2">
        <v>219.83373</v>
      </c>
      <c r="L2028" s="2">
        <v>518.63843999999995</v>
      </c>
      <c r="M2028" s="3">
        <f t="shared" si="127"/>
        <v>1.359230496612144</v>
      </c>
    </row>
    <row r="2029" spans="1:13" x14ac:dyDescent="0.2">
      <c r="A2029" s="1" t="s">
        <v>261</v>
      </c>
      <c r="B2029" s="1" t="s">
        <v>108</v>
      </c>
      <c r="C2029" s="2">
        <v>0</v>
      </c>
      <c r="D2029" s="2">
        <v>0</v>
      </c>
      <c r="E2029" s="3" t="str">
        <f t="shared" si="124"/>
        <v/>
      </c>
      <c r="F2029" s="2">
        <v>531.75256999999999</v>
      </c>
      <c r="G2029" s="2">
        <v>267.11462999999998</v>
      </c>
      <c r="H2029" s="3">
        <f t="shared" si="125"/>
        <v>-0.49767120072405102</v>
      </c>
      <c r="I2029" s="2">
        <v>552.94689000000005</v>
      </c>
      <c r="J2029" s="3">
        <f t="shared" si="126"/>
        <v>-0.51692534160016712</v>
      </c>
      <c r="K2029" s="2">
        <v>1836.10034</v>
      </c>
      <c r="L2029" s="2">
        <v>1606.7262700000001</v>
      </c>
      <c r="M2029" s="3">
        <f t="shared" si="127"/>
        <v>-0.12492458336999157</v>
      </c>
    </row>
    <row r="2030" spans="1:13" x14ac:dyDescent="0.2">
      <c r="A2030" s="1" t="s">
        <v>261</v>
      </c>
      <c r="B2030" s="1" t="s">
        <v>199</v>
      </c>
      <c r="C2030" s="2">
        <v>0</v>
      </c>
      <c r="D2030" s="2">
        <v>0</v>
      </c>
      <c r="E2030" s="3" t="str">
        <f t="shared" si="124"/>
        <v/>
      </c>
      <c r="F2030" s="2">
        <v>69.62397</v>
      </c>
      <c r="G2030" s="2">
        <v>157.2662</v>
      </c>
      <c r="H2030" s="3">
        <f t="shared" si="125"/>
        <v>1.2587939182439611</v>
      </c>
      <c r="I2030" s="2">
        <v>188.31974</v>
      </c>
      <c r="J2030" s="3">
        <f t="shared" si="126"/>
        <v>-0.16489795493557924</v>
      </c>
      <c r="K2030" s="2">
        <v>224.01840000000001</v>
      </c>
      <c r="L2030" s="2">
        <v>612.39344000000006</v>
      </c>
      <c r="M2030" s="3">
        <f t="shared" si="127"/>
        <v>1.7336747338611471</v>
      </c>
    </row>
    <row r="2031" spans="1:13" x14ac:dyDescent="0.2">
      <c r="A2031" s="1" t="s">
        <v>261</v>
      </c>
      <c r="B2031" s="1" t="s">
        <v>107</v>
      </c>
      <c r="C2031" s="2">
        <v>120.96</v>
      </c>
      <c r="D2031" s="2">
        <v>0</v>
      </c>
      <c r="E2031" s="3">
        <f t="shared" si="124"/>
        <v>-1</v>
      </c>
      <c r="F2031" s="2">
        <v>4472.2980500000003</v>
      </c>
      <c r="G2031" s="2">
        <v>1029.23613</v>
      </c>
      <c r="H2031" s="3">
        <f t="shared" si="125"/>
        <v>-0.76986414624132671</v>
      </c>
      <c r="I2031" s="2">
        <v>1567.3161600000001</v>
      </c>
      <c r="J2031" s="3">
        <f t="shared" si="126"/>
        <v>-0.34331301094987754</v>
      </c>
      <c r="K2031" s="2">
        <v>15194.191339999999</v>
      </c>
      <c r="L2031" s="2">
        <v>4202.0912200000002</v>
      </c>
      <c r="M2031" s="3">
        <f t="shared" si="127"/>
        <v>-0.72344094358364186</v>
      </c>
    </row>
    <row r="2032" spans="1:13" x14ac:dyDescent="0.2">
      <c r="A2032" s="1" t="s">
        <v>261</v>
      </c>
      <c r="B2032" s="1" t="s">
        <v>198</v>
      </c>
      <c r="C2032" s="2">
        <v>0</v>
      </c>
      <c r="D2032" s="2">
        <v>0</v>
      </c>
      <c r="E2032" s="3" t="str">
        <f t="shared" si="124"/>
        <v/>
      </c>
      <c r="F2032" s="2">
        <v>0</v>
      </c>
      <c r="G2032" s="2">
        <v>2896.4775</v>
      </c>
      <c r="H2032" s="3" t="str">
        <f t="shared" si="125"/>
        <v/>
      </c>
      <c r="I2032" s="2">
        <v>0</v>
      </c>
      <c r="J2032" s="3" t="str">
        <f t="shared" si="126"/>
        <v/>
      </c>
      <c r="K2032" s="2">
        <v>142.75</v>
      </c>
      <c r="L2032" s="2">
        <v>7551.7421000000004</v>
      </c>
      <c r="M2032" s="3">
        <f t="shared" si="127"/>
        <v>51.901871103327501</v>
      </c>
    </row>
    <row r="2033" spans="1:13" x14ac:dyDescent="0.2">
      <c r="A2033" s="1" t="s">
        <v>261</v>
      </c>
      <c r="B2033" s="1" t="s">
        <v>154</v>
      </c>
      <c r="C2033" s="2">
        <v>0</v>
      </c>
      <c r="D2033" s="2">
        <v>0</v>
      </c>
      <c r="E2033" s="3" t="str">
        <f t="shared" si="124"/>
        <v/>
      </c>
      <c r="F2033" s="2">
        <v>18.749559999999999</v>
      </c>
      <c r="G2033" s="2">
        <v>11.15307</v>
      </c>
      <c r="H2033" s="3">
        <f t="shared" si="125"/>
        <v>-0.40515564098570844</v>
      </c>
      <c r="I2033" s="2">
        <v>25.499300000000002</v>
      </c>
      <c r="J2033" s="3">
        <f t="shared" si="126"/>
        <v>-0.56261269917213419</v>
      </c>
      <c r="K2033" s="2">
        <v>132.33716000000001</v>
      </c>
      <c r="L2033" s="2">
        <v>36.652369999999998</v>
      </c>
      <c r="M2033" s="3">
        <f t="shared" si="127"/>
        <v>-0.72303795849933605</v>
      </c>
    </row>
    <row r="2034" spans="1:13" x14ac:dyDescent="0.2">
      <c r="A2034" s="1" t="s">
        <v>261</v>
      </c>
      <c r="B2034" s="1" t="s">
        <v>106</v>
      </c>
      <c r="C2034" s="2">
        <v>0</v>
      </c>
      <c r="D2034" s="2">
        <v>0</v>
      </c>
      <c r="E2034" s="3" t="str">
        <f t="shared" si="124"/>
        <v/>
      </c>
      <c r="F2034" s="2">
        <v>724.82515999999998</v>
      </c>
      <c r="G2034" s="2">
        <v>1047.4637700000001</v>
      </c>
      <c r="H2034" s="3">
        <f t="shared" si="125"/>
        <v>0.44512611841454297</v>
      </c>
      <c r="I2034" s="2">
        <v>2053.9083700000001</v>
      </c>
      <c r="J2034" s="3">
        <f t="shared" si="126"/>
        <v>-0.49001436222785344</v>
      </c>
      <c r="K2034" s="2">
        <v>3139.89725</v>
      </c>
      <c r="L2034" s="2">
        <v>4582.3648599999997</v>
      </c>
      <c r="M2034" s="3">
        <f t="shared" si="127"/>
        <v>0.45939962207362028</v>
      </c>
    </row>
    <row r="2035" spans="1:13" x14ac:dyDescent="0.2">
      <c r="A2035" s="1" t="s">
        <v>261</v>
      </c>
      <c r="B2035" s="1" t="s">
        <v>105</v>
      </c>
      <c r="C2035" s="2">
        <v>0</v>
      </c>
      <c r="D2035" s="2">
        <v>0</v>
      </c>
      <c r="E2035" s="3" t="str">
        <f t="shared" si="124"/>
        <v/>
      </c>
      <c r="F2035" s="2">
        <v>1977.32583</v>
      </c>
      <c r="G2035" s="2">
        <v>1037.2748799999999</v>
      </c>
      <c r="H2035" s="3">
        <f t="shared" si="125"/>
        <v>-0.47541529865110799</v>
      </c>
      <c r="I2035" s="2">
        <v>1404.4264700000001</v>
      </c>
      <c r="J2035" s="3">
        <f t="shared" si="126"/>
        <v>-0.26142457283648335</v>
      </c>
      <c r="K2035" s="2">
        <v>6540.1769299999996</v>
      </c>
      <c r="L2035" s="2">
        <v>4686.1998400000002</v>
      </c>
      <c r="M2035" s="3">
        <f t="shared" si="127"/>
        <v>-0.2834750664765272</v>
      </c>
    </row>
    <row r="2036" spans="1:13" x14ac:dyDescent="0.2">
      <c r="A2036" s="1" t="s">
        <v>261</v>
      </c>
      <c r="B2036" s="1" t="s">
        <v>104</v>
      </c>
      <c r="C2036" s="2">
        <v>0</v>
      </c>
      <c r="D2036" s="2">
        <v>0</v>
      </c>
      <c r="E2036" s="3" t="str">
        <f t="shared" si="124"/>
        <v/>
      </c>
      <c r="F2036" s="2">
        <v>2073.8349699999999</v>
      </c>
      <c r="G2036" s="2">
        <v>1711.2639799999999</v>
      </c>
      <c r="H2036" s="3">
        <f t="shared" si="125"/>
        <v>-0.17483116797861686</v>
      </c>
      <c r="I2036" s="2">
        <v>1550.63932</v>
      </c>
      <c r="J2036" s="3">
        <f t="shared" si="126"/>
        <v>0.10358608731784247</v>
      </c>
      <c r="K2036" s="2">
        <v>9045.8680999999997</v>
      </c>
      <c r="L2036" s="2">
        <v>5938.5553900000004</v>
      </c>
      <c r="M2036" s="3">
        <f t="shared" si="127"/>
        <v>-0.34350630317061548</v>
      </c>
    </row>
    <row r="2037" spans="1:13" x14ac:dyDescent="0.2">
      <c r="A2037" s="1" t="s">
        <v>261</v>
      </c>
      <c r="B2037" s="1" t="s">
        <v>103</v>
      </c>
      <c r="C2037" s="2">
        <v>0</v>
      </c>
      <c r="D2037" s="2">
        <v>0</v>
      </c>
      <c r="E2037" s="3" t="str">
        <f t="shared" si="124"/>
        <v/>
      </c>
      <c r="F2037" s="2">
        <v>0</v>
      </c>
      <c r="G2037" s="2">
        <v>34.953499999999998</v>
      </c>
      <c r="H2037" s="3" t="str">
        <f t="shared" si="125"/>
        <v/>
      </c>
      <c r="I2037" s="2">
        <v>15.234920000000001</v>
      </c>
      <c r="J2037" s="3">
        <f t="shared" si="126"/>
        <v>1.2943015125776833</v>
      </c>
      <c r="K2037" s="2">
        <v>0</v>
      </c>
      <c r="L2037" s="2">
        <v>66.028419999999997</v>
      </c>
      <c r="M2037" s="3" t="str">
        <f t="shared" si="127"/>
        <v/>
      </c>
    </row>
    <row r="2038" spans="1:13" x14ac:dyDescent="0.2">
      <c r="A2038" s="1" t="s">
        <v>261</v>
      </c>
      <c r="B2038" s="1" t="s">
        <v>102</v>
      </c>
      <c r="C2038" s="2">
        <v>0</v>
      </c>
      <c r="D2038" s="2">
        <v>0</v>
      </c>
      <c r="E2038" s="3" t="str">
        <f t="shared" si="124"/>
        <v/>
      </c>
      <c r="F2038" s="2">
        <v>1773.1915200000001</v>
      </c>
      <c r="G2038" s="2">
        <v>1179.94525</v>
      </c>
      <c r="H2038" s="3">
        <f t="shared" si="125"/>
        <v>-0.3345641253687025</v>
      </c>
      <c r="I2038" s="2">
        <v>1386.5061499999999</v>
      </c>
      <c r="J2038" s="3">
        <f t="shared" si="126"/>
        <v>-0.14897943294373417</v>
      </c>
      <c r="K2038" s="2">
        <v>5994.9855100000004</v>
      </c>
      <c r="L2038" s="2">
        <v>4816.04079</v>
      </c>
      <c r="M2038" s="3">
        <f t="shared" si="127"/>
        <v>-0.19665514087289271</v>
      </c>
    </row>
    <row r="2039" spans="1:13" x14ac:dyDescent="0.2">
      <c r="A2039" s="1" t="s">
        <v>261</v>
      </c>
      <c r="B2039" s="1" t="s">
        <v>153</v>
      </c>
      <c r="C2039" s="2">
        <v>0</v>
      </c>
      <c r="D2039" s="2">
        <v>0</v>
      </c>
      <c r="E2039" s="3" t="str">
        <f t="shared" si="124"/>
        <v/>
      </c>
      <c r="F2039" s="2">
        <v>115.76845</v>
      </c>
      <c r="G2039" s="2">
        <v>122.79391</v>
      </c>
      <c r="H2039" s="3">
        <f t="shared" si="125"/>
        <v>6.068544581878732E-2</v>
      </c>
      <c r="I2039" s="2">
        <v>177.14865</v>
      </c>
      <c r="J2039" s="3">
        <f t="shared" si="126"/>
        <v>-0.30683124031710096</v>
      </c>
      <c r="K2039" s="2">
        <v>376.83614999999998</v>
      </c>
      <c r="L2039" s="2">
        <v>507.75261999999998</v>
      </c>
      <c r="M2039" s="3">
        <f t="shared" si="127"/>
        <v>0.34740953064083691</v>
      </c>
    </row>
    <row r="2040" spans="1:13" x14ac:dyDescent="0.2">
      <c r="A2040" s="1" t="s">
        <v>261</v>
      </c>
      <c r="B2040" s="1" t="s">
        <v>101</v>
      </c>
      <c r="C2040" s="2">
        <v>0</v>
      </c>
      <c r="D2040" s="2">
        <v>0</v>
      </c>
      <c r="E2040" s="3" t="str">
        <f t="shared" si="124"/>
        <v/>
      </c>
      <c r="F2040" s="2">
        <v>2760.9539799999998</v>
      </c>
      <c r="G2040" s="2">
        <v>2389.54466</v>
      </c>
      <c r="H2040" s="3">
        <f t="shared" si="125"/>
        <v>-0.13452209732231746</v>
      </c>
      <c r="I2040" s="2">
        <v>3412.7374</v>
      </c>
      <c r="J2040" s="3">
        <f t="shared" si="126"/>
        <v>-0.29981584284803164</v>
      </c>
      <c r="K2040" s="2">
        <v>12809.90725</v>
      </c>
      <c r="L2040" s="2">
        <v>11936.817160000001</v>
      </c>
      <c r="M2040" s="3">
        <f t="shared" si="127"/>
        <v>-6.8157409180304551E-2</v>
      </c>
    </row>
    <row r="2041" spans="1:13" x14ac:dyDescent="0.2">
      <c r="A2041" s="1" t="s">
        <v>261</v>
      </c>
      <c r="B2041" s="1" t="s">
        <v>225</v>
      </c>
      <c r="C2041" s="2">
        <v>0</v>
      </c>
      <c r="D2041" s="2">
        <v>0</v>
      </c>
      <c r="E2041" s="3" t="str">
        <f t="shared" si="124"/>
        <v/>
      </c>
      <c r="F2041" s="2">
        <v>0</v>
      </c>
      <c r="G2041" s="2">
        <v>0</v>
      </c>
      <c r="H2041" s="3" t="str">
        <f t="shared" si="125"/>
        <v/>
      </c>
      <c r="I2041" s="2">
        <v>0</v>
      </c>
      <c r="J2041" s="3" t="str">
        <f t="shared" si="126"/>
        <v/>
      </c>
      <c r="K2041" s="2">
        <v>0</v>
      </c>
      <c r="L2041" s="2">
        <v>0</v>
      </c>
      <c r="M2041" s="3" t="str">
        <f t="shared" si="127"/>
        <v/>
      </c>
    </row>
    <row r="2042" spans="1:13" x14ac:dyDescent="0.2">
      <c r="A2042" s="1" t="s">
        <v>261</v>
      </c>
      <c r="B2042" s="1" t="s">
        <v>100</v>
      </c>
      <c r="C2042" s="2">
        <v>0</v>
      </c>
      <c r="D2042" s="2">
        <v>0</v>
      </c>
      <c r="E2042" s="3" t="str">
        <f t="shared" si="124"/>
        <v/>
      </c>
      <c r="F2042" s="2">
        <v>302.47836000000001</v>
      </c>
      <c r="G2042" s="2">
        <v>370.74128000000002</v>
      </c>
      <c r="H2042" s="3">
        <f t="shared" si="125"/>
        <v>0.22567868987388051</v>
      </c>
      <c r="I2042" s="2">
        <v>373.07677999999999</v>
      </c>
      <c r="J2042" s="3">
        <f t="shared" si="126"/>
        <v>-6.2601054935661482E-3</v>
      </c>
      <c r="K2042" s="2">
        <v>1284.7201600000001</v>
      </c>
      <c r="L2042" s="2">
        <v>1571.3533</v>
      </c>
      <c r="M2042" s="3">
        <f t="shared" si="127"/>
        <v>0.22310939683549447</v>
      </c>
    </row>
    <row r="2043" spans="1:13" x14ac:dyDescent="0.2">
      <c r="A2043" s="1" t="s">
        <v>261</v>
      </c>
      <c r="B2043" s="1" t="s">
        <v>99</v>
      </c>
      <c r="C2043" s="2">
        <v>0</v>
      </c>
      <c r="D2043" s="2">
        <v>0</v>
      </c>
      <c r="E2043" s="3" t="str">
        <f t="shared" si="124"/>
        <v/>
      </c>
      <c r="F2043" s="2">
        <v>432.31912</v>
      </c>
      <c r="G2043" s="2">
        <v>533.15035999999998</v>
      </c>
      <c r="H2043" s="3">
        <f t="shared" si="125"/>
        <v>0.23323335780291177</v>
      </c>
      <c r="I2043" s="2">
        <v>343.30374999999998</v>
      </c>
      <c r="J2043" s="3">
        <f t="shared" si="126"/>
        <v>0.55299894044268383</v>
      </c>
      <c r="K2043" s="2">
        <v>2132.1470100000001</v>
      </c>
      <c r="L2043" s="2">
        <v>1580.4051999999999</v>
      </c>
      <c r="M2043" s="3">
        <f t="shared" si="127"/>
        <v>-0.25877287420251582</v>
      </c>
    </row>
    <row r="2044" spans="1:13" x14ac:dyDescent="0.2">
      <c r="A2044" s="1" t="s">
        <v>261</v>
      </c>
      <c r="B2044" s="1" t="s">
        <v>98</v>
      </c>
      <c r="C2044" s="2">
        <v>0</v>
      </c>
      <c r="D2044" s="2">
        <v>0</v>
      </c>
      <c r="E2044" s="3" t="str">
        <f t="shared" si="124"/>
        <v/>
      </c>
      <c r="F2044" s="2">
        <v>2451.1333599999998</v>
      </c>
      <c r="G2044" s="2">
        <v>4108.4986500000005</v>
      </c>
      <c r="H2044" s="3">
        <f t="shared" si="125"/>
        <v>0.67616283840223224</v>
      </c>
      <c r="I2044" s="2">
        <v>3037.89572</v>
      </c>
      <c r="J2044" s="3">
        <f t="shared" si="126"/>
        <v>0.35241595784597912</v>
      </c>
      <c r="K2044" s="2">
        <v>10173.514380000001</v>
      </c>
      <c r="L2044" s="2">
        <v>13764.11951</v>
      </c>
      <c r="M2044" s="3">
        <f t="shared" si="127"/>
        <v>0.35293655622669884</v>
      </c>
    </row>
    <row r="2045" spans="1:13" x14ac:dyDescent="0.2">
      <c r="A2045" s="1" t="s">
        <v>261</v>
      </c>
      <c r="B2045" s="1" t="s">
        <v>196</v>
      </c>
      <c r="C2045" s="2">
        <v>0</v>
      </c>
      <c r="D2045" s="2">
        <v>0</v>
      </c>
      <c r="E2045" s="3" t="str">
        <f t="shared" si="124"/>
        <v/>
      </c>
      <c r="F2045" s="2">
        <v>0</v>
      </c>
      <c r="G2045" s="2">
        <v>0</v>
      </c>
      <c r="H2045" s="3" t="str">
        <f t="shared" si="125"/>
        <v/>
      </c>
      <c r="I2045" s="2">
        <v>0</v>
      </c>
      <c r="J2045" s="3" t="str">
        <f t="shared" si="126"/>
        <v/>
      </c>
      <c r="K2045" s="2">
        <v>0</v>
      </c>
      <c r="L2045" s="2">
        <v>0</v>
      </c>
      <c r="M2045" s="3" t="str">
        <f t="shared" si="127"/>
        <v/>
      </c>
    </row>
    <row r="2046" spans="1:13" x14ac:dyDescent="0.2">
      <c r="A2046" s="1" t="s">
        <v>261</v>
      </c>
      <c r="B2046" s="1" t="s">
        <v>97</v>
      </c>
      <c r="C2046" s="2">
        <v>0</v>
      </c>
      <c r="D2046" s="2">
        <v>0</v>
      </c>
      <c r="E2046" s="3" t="str">
        <f t="shared" si="124"/>
        <v/>
      </c>
      <c r="F2046" s="2">
        <v>1291.08907</v>
      </c>
      <c r="G2046" s="2">
        <v>630.13547000000005</v>
      </c>
      <c r="H2046" s="3">
        <f t="shared" si="125"/>
        <v>-0.51193493567411275</v>
      </c>
      <c r="I2046" s="2">
        <v>787.37450000000001</v>
      </c>
      <c r="J2046" s="3">
        <f t="shared" si="126"/>
        <v>-0.19970043479945054</v>
      </c>
      <c r="K2046" s="2">
        <v>3389.1624499999998</v>
      </c>
      <c r="L2046" s="2">
        <v>3164.6761299999998</v>
      </c>
      <c r="M2046" s="3">
        <f t="shared" si="127"/>
        <v>-6.623651811083886E-2</v>
      </c>
    </row>
    <row r="2047" spans="1:13" x14ac:dyDescent="0.2">
      <c r="A2047" s="1" t="s">
        <v>261</v>
      </c>
      <c r="B2047" s="1" t="s">
        <v>195</v>
      </c>
      <c r="C2047" s="2">
        <v>0</v>
      </c>
      <c r="D2047" s="2">
        <v>0</v>
      </c>
      <c r="E2047" s="3" t="str">
        <f t="shared" si="124"/>
        <v/>
      </c>
      <c r="F2047" s="2">
        <v>51.116900000000001</v>
      </c>
      <c r="G2047" s="2">
        <v>321.22406999999998</v>
      </c>
      <c r="H2047" s="3">
        <f t="shared" si="125"/>
        <v>5.2841070174443283</v>
      </c>
      <c r="I2047" s="2">
        <v>40.104880000000001</v>
      </c>
      <c r="J2047" s="3">
        <f t="shared" si="126"/>
        <v>7.0096005772863546</v>
      </c>
      <c r="K2047" s="2">
        <v>259.79176000000001</v>
      </c>
      <c r="L2047" s="2">
        <v>489.50799000000001</v>
      </c>
      <c r="M2047" s="3">
        <f t="shared" si="127"/>
        <v>0.88423216348355305</v>
      </c>
    </row>
    <row r="2048" spans="1:13" x14ac:dyDescent="0.2">
      <c r="A2048" s="1" t="s">
        <v>261</v>
      </c>
      <c r="B2048" s="1" t="s">
        <v>251</v>
      </c>
      <c r="C2048" s="2">
        <v>0</v>
      </c>
      <c r="D2048" s="2">
        <v>0</v>
      </c>
      <c r="E2048" s="3" t="str">
        <f t="shared" si="124"/>
        <v/>
      </c>
      <c r="F2048" s="2">
        <v>0</v>
      </c>
      <c r="G2048" s="2">
        <v>0</v>
      </c>
      <c r="H2048" s="3" t="str">
        <f t="shared" si="125"/>
        <v/>
      </c>
      <c r="I2048" s="2">
        <v>0</v>
      </c>
      <c r="J2048" s="3" t="str">
        <f t="shared" si="126"/>
        <v/>
      </c>
      <c r="K2048" s="2">
        <v>25.691220000000001</v>
      </c>
      <c r="L2048" s="2">
        <v>0</v>
      </c>
      <c r="M2048" s="3">
        <f t="shared" si="127"/>
        <v>-1</v>
      </c>
    </row>
    <row r="2049" spans="1:13" x14ac:dyDescent="0.2">
      <c r="A2049" s="1" t="s">
        <v>261</v>
      </c>
      <c r="B2049" s="1" t="s">
        <v>194</v>
      </c>
      <c r="C2049" s="2">
        <v>0</v>
      </c>
      <c r="D2049" s="2">
        <v>0</v>
      </c>
      <c r="E2049" s="3" t="str">
        <f t="shared" si="124"/>
        <v/>
      </c>
      <c r="F2049" s="2">
        <v>237.56317000000001</v>
      </c>
      <c r="G2049" s="2">
        <v>434.85041999999999</v>
      </c>
      <c r="H2049" s="3">
        <f t="shared" si="125"/>
        <v>0.83046227241369097</v>
      </c>
      <c r="I2049" s="2">
        <v>251.39879999999999</v>
      </c>
      <c r="J2049" s="3">
        <f t="shared" si="126"/>
        <v>0.72972353089990882</v>
      </c>
      <c r="K2049" s="2">
        <v>917.18528000000003</v>
      </c>
      <c r="L2049" s="2">
        <v>1227.96631</v>
      </c>
      <c r="M2049" s="3">
        <f t="shared" si="127"/>
        <v>0.33884214757567843</v>
      </c>
    </row>
    <row r="2050" spans="1:13" x14ac:dyDescent="0.2">
      <c r="A2050" s="1" t="s">
        <v>261</v>
      </c>
      <c r="B2050" s="1" t="s">
        <v>193</v>
      </c>
      <c r="C2050" s="2">
        <v>0</v>
      </c>
      <c r="D2050" s="2">
        <v>0</v>
      </c>
      <c r="E2050" s="3" t="str">
        <f t="shared" si="124"/>
        <v/>
      </c>
      <c r="F2050" s="2">
        <v>14.602499999999999</v>
      </c>
      <c r="G2050" s="2">
        <v>23.676850000000002</v>
      </c>
      <c r="H2050" s="3">
        <f t="shared" si="125"/>
        <v>0.62142441362780376</v>
      </c>
      <c r="I2050" s="2">
        <v>34.504179999999998</v>
      </c>
      <c r="J2050" s="3">
        <f t="shared" si="126"/>
        <v>-0.31379763263465466</v>
      </c>
      <c r="K2050" s="2">
        <v>172.88829000000001</v>
      </c>
      <c r="L2050" s="2">
        <v>176.33514</v>
      </c>
      <c r="M2050" s="3">
        <f t="shared" si="127"/>
        <v>1.993686212062129E-2</v>
      </c>
    </row>
    <row r="2051" spans="1:13" x14ac:dyDescent="0.2">
      <c r="A2051" s="1" t="s">
        <v>261</v>
      </c>
      <c r="B2051" s="1" t="s">
        <v>96</v>
      </c>
      <c r="C2051" s="2">
        <v>0</v>
      </c>
      <c r="D2051" s="2">
        <v>0</v>
      </c>
      <c r="E2051" s="3" t="str">
        <f t="shared" si="124"/>
        <v/>
      </c>
      <c r="F2051" s="2">
        <v>1925.7631699999999</v>
      </c>
      <c r="G2051" s="2">
        <v>2388.1460499999998</v>
      </c>
      <c r="H2051" s="3">
        <f t="shared" si="125"/>
        <v>0.24010370911808421</v>
      </c>
      <c r="I2051" s="2">
        <v>2472.7382299999999</v>
      </c>
      <c r="J2051" s="3">
        <f t="shared" si="126"/>
        <v>-3.4209921201404314E-2</v>
      </c>
      <c r="K2051" s="2">
        <v>6689.5864799999999</v>
      </c>
      <c r="L2051" s="2">
        <v>8649.5036400000008</v>
      </c>
      <c r="M2051" s="3">
        <f t="shared" si="127"/>
        <v>0.29298031587746221</v>
      </c>
    </row>
    <row r="2052" spans="1:13" x14ac:dyDescent="0.2">
      <c r="A2052" s="1" t="s">
        <v>261</v>
      </c>
      <c r="B2052" s="1" t="s">
        <v>95</v>
      </c>
      <c r="C2052" s="2">
        <v>0</v>
      </c>
      <c r="D2052" s="2">
        <v>0</v>
      </c>
      <c r="E2052" s="3" t="str">
        <f t="shared" si="124"/>
        <v/>
      </c>
      <c r="F2052" s="2">
        <v>1029.48623</v>
      </c>
      <c r="G2052" s="2">
        <v>1903.0123599999999</v>
      </c>
      <c r="H2052" s="3">
        <f t="shared" si="125"/>
        <v>0.84850686152451016</v>
      </c>
      <c r="I2052" s="2">
        <v>1383.0704699999999</v>
      </c>
      <c r="J2052" s="3">
        <f t="shared" si="126"/>
        <v>0.37593304265978578</v>
      </c>
      <c r="K2052" s="2">
        <v>4595.30555</v>
      </c>
      <c r="L2052" s="2">
        <v>5176.7802000000001</v>
      </c>
      <c r="M2052" s="3">
        <f t="shared" si="127"/>
        <v>0.12653666740397718</v>
      </c>
    </row>
    <row r="2053" spans="1:13" x14ac:dyDescent="0.2">
      <c r="A2053" s="1" t="s">
        <v>261</v>
      </c>
      <c r="B2053" s="1" t="s">
        <v>152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0</v>
      </c>
      <c r="G2053" s="2">
        <v>22.25</v>
      </c>
      <c r="H2053" s="3" t="str">
        <f t="shared" ref="H2053:H2116" si="129">IF(F2053=0,"",(G2053/F2053-1))</f>
        <v/>
      </c>
      <c r="I2053" s="2">
        <v>121.04</v>
      </c>
      <c r="J2053" s="3">
        <f t="shared" ref="J2053:J2116" si="130">IF(I2053=0,"",(G2053/I2053-1))</f>
        <v>-0.81617647058823528</v>
      </c>
      <c r="K2053" s="2">
        <v>0</v>
      </c>
      <c r="L2053" s="2">
        <v>351.76830999999999</v>
      </c>
      <c r="M2053" s="3" t="str">
        <f t="shared" ref="M2053:M2116" si="131">IF(K2053=0,"",(L2053/K2053-1))</f>
        <v/>
      </c>
    </row>
    <row r="2054" spans="1:13" x14ac:dyDescent="0.2">
      <c r="A2054" s="1" t="s">
        <v>261</v>
      </c>
      <c r="B2054" s="1" t="s">
        <v>94</v>
      </c>
      <c r="C2054" s="2">
        <v>0</v>
      </c>
      <c r="D2054" s="2">
        <v>0</v>
      </c>
      <c r="E2054" s="3" t="str">
        <f t="shared" si="128"/>
        <v/>
      </c>
      <c r="F2054" s="2">
        <v>2622.7085900000002</v>
      </c>
      <c r="G2054" s="2">
        <v>2666.6697899999999</v>
      </c>
      <c r="H2054" s="3">
        <f t="shared" si="129"/>
        <v>1.6761755449163251E-2</v>
      </c>
      <c r="I2054" s="2">
        <v>3065.9351799999999</v>
      </c>
      <c r="J2054" s="3">
        <f t="shared" si="130"/>
        <v>-0.13022629852207113</v>
      </c>
      <c r="K2054" s="2">
        <v>9627.0864600000004</v>
      </c>
      <c r="L2054" s="2">
        <v>9873.24928</v>
      </c>
      <c r="M2054" s="3">
        <f t="shared" si="131"/>
        <v>2.5569815023765763E-2</v>
      </c>
    </row>
    <row r="2055" spans="1:13" x14ac:dyDescent="0.2">
      <c r="A2055" s="1" t="s">
        <v>261</v>
      </c>
      <c r="B2055" s="1" t="s">
        <v>192</v>
      </c>
      <c r="C2055" s="2">
        <v>0</v>
      </c>
      <c r="D2055" s="2">
        <v>0</v>
      </c>
      <c r="E2055" s="3" t="str">
        <f t="shared" si="128"/>
        <v/>
      </c>
      <c r="F2055" s="2">
        <v>619.697</v>
      </c>
      <c r="G2055" s="2">
        <v>1208.12465</v>
      </c>
      <c r="H2055" s="3">
        <f t="shared" si="129"/>
        <v>0.9495409046679264</v>
      </c>
      <c r="I2055" s="2">
        <v>1129.0853099999999</v>
      </c>
      <c r="J2055" s="3">
        <f t="shared" si="130"/>
        <v>7.000298321125098E-2</v>
      </c>
      <c r="K2055" s="2">
        <v>2601.03755</v>
      </c>
      <c r="L2055" s="2">
        <v>4723.7774600000002</v>
      </c>
      <c r="M2055" s="3">
        <f t="shared" si="131"/>
        <v>0.81611275085205914</v>
      </c>
    </row>
    <row r="2056" spans="1:13" x14ac:dyDescent="0.2">
      <c r="A2056" s="1" t="s">
        <v>261</v>
      </c>
      <c r="B2056" s="1" t="s">
        <v>93</v>
      </c>
      <c r="C2056" s="2">
        <v>0</v>
      </c>
      <c r="D2056" s="2">
        <v>0</v>
      </c>
      <c r="E2056" s="3" t="str">
        <f t="shared" si="128"/>
        <v/>
      </c>
      <c r="F2056" s="2">
        <v>20738.332750000001</v>
      </c>
      <c r="G2056" s="2">
        <v>2059.8129300000001</v>
      </c>
      <c r="H2056" s="3">
        <f t="shared" si="129"/>
        <v>-0.90067605940983853</v>
      </c>
      <c r="I2056" s="2">
        <v>1727.3185800000001</v>
      </c>
      <c r="J2056" s="3">
        <f t="shared" si="130"/>
        <v>0.19249161900406353</v>
      </c>
      <c r="K2056" s="2">
        <v>23378.385569999999</v>
      </c>
      <c r="L2056" s="2">
        <v>7218.4874300000001</v>
      </c>
      <c r="M2056" s="3">
        <f t="shared" si="131"/>
        <v>-0.69123242456643252</v>
      </c>
    </row>
    <row r="2057" spans="1:13" x14ac:dyDescent="0.2">
      <c r="A2057" s="1" t="s">
        <v>261</v>
      </c>
      <c r="B2057" s="1" t="s">
        <v>151</v>
      </c>
      <c r="C2057" s="2">
        <v>0</v>
      </c>
      <c r="D2057" s="2">
        <v>0</v>
      </c>
      <c r="E2057" s="3" t="str">
        <f t="shared" si="128"/>
        <v/>
      </c>
      <c r="F2057" s="2">
        <v>326.65591999999998</v>
      </c>
      <c r="G2057" s="2">
        <v>137.1747</v>
      </c>
      <c r="H2057" s="3">
        <f t="shared" si="129"/>
        <v>-0.58006363393016103</v>
      </c>
      <c r="I2057" s="2">
        <v>593.53934000000004</v>
      </c>
      <c r="J2057" s="3">
        <f t="shared" si="130"/>
        <v>-0.76888692837108319</v>
      </c>
      <c r="K2057" s="2">
        <v>2571.3226199999999</v>
      </c>
      <c r="L2057" s="2">
        <v>1385.27944</v>
      </c>
      <c r="M2057" s="3">
        <f t="shared" si="131"/>
        <v>-0.46125801981238745</v>
      </c>
    </row>
    <row r="2058" spans="1:13" x14ac:dyDescent="0.2">
      <c r="A2058" s="1" t="s">
        <v>261</v>
      </c>
      <c r="B2058" s="1" t="s">
        <v>92</v>
      </c>
      <c r="C2058" s="2">
        <v>0</v>
      </c>
      <c r="D2058" s="2">
        <v>0</v>
      </c>
      <c r="E2058" s="3" t="str">
        <f t="shared" si="128"/>
        <v/>
      </c>
      <c r="F2058" s="2">
        <v>7140.1670999999997</v>
      </c>
      <c r="G2058" s="2">
        <v>8091.7431500000002</v>
      </c>
      <c r="H2058" s="3">
        <f t="shared" si="129"/>
        <v>0.13327083759706415</v>
      </c>
      <c r="I2058" s="2">
        <v>8033.2512299999999</v>
      </c>
      <c r="J2058" s="3">
        <f t="shared" si="130"/>
        <v>7.2812262837695929E-3</v>
      </c>
      <c r="K2058" s="2">
        <v>28433.298419999999</v>
      </c>
      <c r="L2058" s="2">
        <v>30416.014589999999</v>
      </c>
      <c r="M2058" s="3">
        <f t="shared" si="131"/>
        <v>6.9732190079127676E-2</v>
      </c>
    </row>
    <row r="2059" spans="1:13" x14ac:dyDescent="0.2">
      <c r="A2059" s="1" t="s">
        <v>261</v>
      </c>
      <c r="B2059" s="1" t="s">
        <v>91</v>
      </c>
      <c r="C2059" s="2">
        <v>0</v>
      </c>
      <c r="D2059" s="2">
        <v>0</v>
      </c>
      <c r="E2059" s="3" t="str">
        <f t="shared" si="128"/>
        <v/>
      </c>
      <c r="F2059" s="2">
        <v>0</v>
      </c>
      <c r="G2059" s="2">
        <v>0</v>
      </c>
      <c r="H2059" s="3" t="str">
        <f t="shared" si="129"/>
        <v/>
      </c>
      <c r="I2059" s="2">
        <v>6.9</v>
      </c>
      <c r="J2059" s="3">
        <f t="shared" si="130"/>
        <v>-1</v>
      </c>
      <c r="K2059" s="2">
        <v>129.52530999999999</v>
      </c>
      <c r="L2059" s="2">
        <v>6.9</v>
      </c>
      <c r="M2059" s="3">
        <f t="shared" si="131"/>
        <v>-0.94672855830262059</v>
      </c>
    </row>
    <row r="2060" spans="1:13" x14ac:dyDescent="0.2">
      <c r="A2060" s="1" t="s">
        <v>261</v>
      </c>
      <c r="B2060" s="1" t="s">
        <v>164</v>
      </c>
      <c r="C2060" s="2">
        <v>0</v>
      </c>
      <c r="D2060" s="2">
        <v>0</v>
      </c>
      <c r="E2060" s="3" t="str">
        <f t="shared" si="128"/>
        <v/>
      </c>
      <c r="F2060" s="2">
        <v>110.6593</v>
      </c>
      <c r="G2060" s="2">
        <v>98.066320000000005</v>
      </c>
      <c r="H2060" s="3">
        <f t="shared" si="129"/>
        <v>-0.11379956316369244</v>
      </c>
      <c r="I2060" s="2">
        <v>113.91956</v>
      </c>
      <c r="J2060" s="3">
        <f t="shared" si="130"/>
        <v>-0.13916170322287058</v>
      </c>
      <c r="K2060" s="2">
        <v>301.39589999999998</v>
      </c>
      <c r="L2060" s="2">
        <v>287.92138999999997</v>
      </c>
      <c r="M2060" s="3">
        <f t="shared" si="131"/>
        <v>-4.4707011608319802E-2</v>
      </c>
    </row>
    <row r="2061" spans="1:13" x14ac:dyDescent="0.2">
      <c r="A2061" s="1" t="s">
        <v>261</v>
      </c>
      <c r="B2061" s="1" t="s">
        <v>90</v>
      </c>
      <c r="C2061" s="2">
        <v>0</v>
      </c>
      <c r="D2061" s="2">
        <v>0</v>
      </c>
      <c r="E2061" s="3" t="str">
        <f t="shared" si="128"/>
        <v/>
      </c>
      <c r="F2061" s="2">
        <v>551.16407000000004</v>
      </c>
      <c r="G2061" s="2">
        <v>801.22511999999995</v>
      </c>
      <c r="H2061" s="3">
        <f t="shared" si="129"/>
        <v>0.45369621064014543</v>
      </c>
      <c r="I2061" s="2">
        <v>787.60452999999995</v>
      </c>
      <c r="J2061" s="3">
        <f t="shared" si="130"/>
        <v>1.7293691797328758E-2</v>
      </c>
      <c r="K2061" s="2">
        <v>2092.8675400000002</v>
      </c>
      <c r="L2061" s="2">
        <v>3056.7461899999998</v>
      </c>
      <c r="M2061" s="3">
        <f t="shared" si="131"/>
        <v>0.46055406354097284</v>
      </c>
    </row>
    <row r="2062" spans="1:13" x14ac:dyDescent="0.2">
      <c r="A2062" s="1" t="s">
        <v>261</v>
      </c>
      <c r="B2062" s="1" t="s">
        <v>223</v>
      </c>
      <c r="C2062" s="2">
        <v>0</v>
      </c>
      <c r="D2062" s="2">
        <v>0</v>
      </c>
      <c r="E2062" s="3" t="str">
        <f t="shared" si="128"/>
        <v/>
      </c>
      <c r="F2062" s="2">
        <v>11.13555</v>
      </c>
      <c r="G2062" s="2">
        <v>0</v>
      </c>
      <c r="H2062" s="3">
        <f t="shared" si="129"/>
        <v>-1</v>
      </c>
      <c r="I2062" s="2">
        <v>0</v>
      </c>
      <c r="J2062" s="3" t="str">
        <f t="shared" si="130"/>
        <v/>
      </c>
      <c r="K2062" s="2">
        <v>17.65305</v>
      </c>
      <c r="L2062" s="2">
        <v>0</v>
      </c>
      <c r="M2062" s="3">
        <f t="shared" si="131"/>
        <v>-1</v>
      </c>
    </row>
    <row r="2063" spans="1:13" x14ac:dyDescent="0.2">
      <c r="A2063" s="1" t="s">
        <v>261</v>
      </c>
      <c r="B2063" s="1" t="s">
        <v>89</v>
      </c>
      <c r="C2063" s="2">
        <v>859.50941</v>
      </c>
      <c r="D2063" s="2">
        <v>175</v>
      </c>
      <c r="E2063" s="3">
        <f t="shared" si="128"/>
        <v>-0.79639548099886426</v>
      </c>
      <c r="F2063" s="2">
        <v>135720.30601</v>
      </c>
      <c r="G2063" s="2">
        <v>149666.48381000001</v>
      </c>
      <c r="H2063" s="3">
        <f t="shared" si="129"/>
        <v>0.10275675180818133</v>
      </c>
      <c r="I2063" s="2">
        <v>201556.03813</v>
      </c>
      <c r="J2063" s="3">
        <f t="shared" si="130"/>
        <v>-0.25744480195890818</v>
      </c>
      <c r="K2063" s="2">
        <v>580856.13734999998</v>
      </c>
      <c r="L2063" s="2">
        <v>665269.24980999995</v>
      </c>
      <c r="M2063" s="3">
        <f t="shared" si="131"/>
        <v>0.14532533450556651</v>
      </c>
    </row>
    <row r="2064" spans="1:13" x14ac:dyDescent="0.2">
      <c r="A2064" s="1" t="s">
        <v>261</v>
      </c>
      <c r="B2064" s="1" t="s">
        <v>88</v>
      </c>
      <c r="C2064" s="2">
        <v>44.056559999999998</v>
      </c>
      <c r="D2064" s="2">
        <v>0</v>
      </c>
      <c r="E2064" s="3">
        <f t="shared" si="128"/>
        <v>-1</v>
      </c>
      <c r="F2064" s="2">
        <v>11601.12758</v>
      </c>
      <c r="G2064" s="2">
        <v>9501.2069800000008</v>
      </c>
      <c r="H2064" s="3">
        <f t="shared" si="129"/>
        <v>-0.18101004281861366</v>
      </c>
      <c r="I2064" s="2">
        <v>7975.8371999999999</v>
      </c>
      <c r="J2064" s="3">
        <f t="shared" si="130"/>
        <v>0.19124886099731331</v>
      </c>
      <c r="K2064" s="2">
        <v>45878.258240000003</v>
      </c>
      <c r="L2064" s="2">
        <v>41568.333469999998</v>
      </c>
      <c r="M2064" s="3">
        <f t="shared" si="131"/>
        <v>-9.3942641576621577E-2</v>
      </c>
    </row>
    <row r="2065" spans="1:13" x14ac:dyDescent="0.2">
      <c r="A2065" s="1" t="s">
        <v>261</v>
      </c>
      <c r="B2065" s="1" t="s">
        <v>87</v>
      </c>
      <c r="C2065" s="2">
        <v>0</v>
      </c>
      <c r="D2065" s="2">
        <v>0</v>
      </c>
      <c r="E2065" s="3" t="str">
        <f t="shared" si="128"/>
        <v/>
      </c>
      <c r="F2065" s="2">
        <v>146.92921999999999</v>
      </c>
      <c r="G2065" s="2">
        <v>172.55197000000001</v>
      </c>
      <c r="H2065" s="3">
        <f t="shared" si="129"/>
        <v>0.17438838918494248</v>
      </c>
      <c r="I2065" s="2">
        <v>193.85489000000001</v>
      </c>
      <c r="J2065" s="3">
        <f t="shared" si="130"/>
        <v>-0.10989106336187859</v>
      </c>
      <c r="K2065" s="2">
        <v>487.39963</v>
      </c>
      <c r="L2065" s="2">
        <v>491.96075999999999</v>
      </c>
      <c r="M2065" s="3">
        <f t="shared" si="131"/>
        <v>9.3580908134871521E-3</v>
      </c>
    </row>
    <row r="2066" spans="1:13" x14ac:dyDescent="0.2">
      <c r="A2066" s="1" t="s">
        <v>261</v>
      </c>
      <c r="B2066" s="1" t="s">
        <v>86</v>
      </c>
      <c r="C2066" s="2">
        <v>0</v>
      </c>
      <c r="D2066" s="2">
        <v>0</v>
      </c>
      <c r="E2066" s="3" t="str">
        <f t="shared" si="128"/>
        <v/>
      </c>
      <c r="F2066" s="2">
        <v>1413.78864</v>
      </c>
      <c r="G2066" s="2">
        <v>1622.66561</v>
      </c>
      <c r="H2066" s="3">
        <f t="shared" si="129"/>
        <v>0.14774271350772783</v>
      </c>
      <c r="I2066" s="2">
        <v>2122.9719100000002</v>
      </c>
      <c r="J2066" s="3">
        <f t="shared" si="130"/>
        <v>-0.2356631746484108</v>
      </c>
      <c r="K2066" s="2">
        <v>7235.1354700000002</v>
      </c>
      <c r="L2066" s="2">
        <v>7124.5185199999996</v>
      </c>
      <c r="M2066" s="3">
        <f t="shared" si="131"/>
        <v>-1.5288856782110893E-2</v>
      </c>
    </row>
    <row r="2067" spans="1:13" x14ac:dyDescent="0.2">
      <c r="A2067" s="1" t="s">
        <v>261</v>
      </c>
      <c r="B2067" s="1" t="s">
        <v>85</v>
      </c>
      <c r="C2067" s="2">
        <v>53.7256</v>
      </c>
      <c r="D2067" s="2">
        <v>0</v>
      </c>
      <c r="E2067" s="3">
        <f t="shared" si="128"/>
        <v>-1</v>
      </c>
      <c r="F2067" s="2">
        <v>9379.7600199999997</v>
      </c>
      <c r="G2067" s="2">
        <v>9743.5232699999997</v>
      </c>
      <c r="H2067" s="3">
        <f t="shared" si="129"/>
        <v>3.8781722477373215E-2</v>
      </c>
      <c r="I2067" s="2">
        <v>11357.74267</v>
      </c>
      <c r="J2067" s="3">
        <f t="shared" si="130"/>
        <v>-0.14212501963649438</v>
      </c>
      <c r="K2067" s="2">
        <v>46605.654560000003</v>
      </c>
      <c r="L2067" s="2">
        <v>41925.394390000001</v>
      </c>
      <c r="M2067" s="3">
        <f t="shared" si="131"/>
        <v>-0.10042258207047916</v>
      </c>
    </row>
    <row r="2068" spans="1:13" x14ac:dyDescent="0.2">
      <c r="A2068" s="1" t="s">
        <v>261</v>
      </c>
      <c r="B2068" s="1" t="s">
        <v>191</v>
      </c>
      <c r="C2068" s="2">
        <v>0</v>
      </c>
      <c r="D2068" s="2">
        <v>0</v>
      </c>
      <c r="E2068" s="3" t="str">
        <f t="shared" si="128"/>
        <v/>
      </c>
      <c r="F2068" s="2">
        <v>449.26188000000002</v>
      </c>
      <c r="G2068" s="2">
        <v>207.06959000000001</v>
      </c>
      <c r="H2068" s="3">
        <f t="shared" si="129"/>
        <v>-0.5390893391622722</v>
      </c>
      <c r="I2068" s="2">
        <v>430.26783</v>
      </c>
      <c r="J2068" s="3">
        <f t="shared" si="130"/>
        <v>-0.51874257018006675</v>
      </c>
      <c r="K2068" s="2">
        <v>1802.87228</v>
      </c>
      <c r="L2068" s="2">
        <v>1405.0428400000001</v>
      </c>
      <c r="M2068" s="3">
        <f t="shared" si="131"/>
        <v>-0.22066423917727551</v>
      </c>
    </row>
    <row r="2069" spans="1:13" x14ac:dyDescent="0.2">
      <c r="A2069" s="1" t="s">
        <v>261</v>
      </c>
      <c r="B2069" s="1" t="s">
        <v>84</v>
      </c>
      <c r="C2069" s="2">
        <v>0</v>
      </c>
      <c r="D2069" s="2">
        <v>0</v>
      </c>
      <c r="E2069" s="3" t="str">
        <f t="shared" si="128"/>
        <v/>
      </c>
      <c r="F2069" s="2">
        <v>1104.2452499999999</v>
      </c>
      <c r="G2069" s="2">
        <v>1156.47028</v>
      </c>
      <c r="H2069" s="3">
        <f t="shared" si="129"/>
        <v>4.7294774417186769E-2</v>
      </c>
      <c r="I2069" s="2">
        <v>1095.39861</v>
      </c>
      <c r="J2069" s="3">
        <f t="shared" si="130"/>
        <v>5.5752919021871072E-2</v>
      </c>
      <c r="K2069" s="2">
        <v>4335.9760399999996</v>
      </c>
      <c r="L2069" s="2">
        <v>4065.1588700000002</v>
      </c>
      <c r="M2069" s="3">
        <f t="shared" si="131"/>
        <v>-6.2458179542892345E-2</v>
      </c>
    </row>
    <row r="2070" spans="1:13" x14ac:dyDescent="0.2">
      <c r="A2070" s="1" t="s">
        <v>261</v>
      </c>
      <c r="B2070" s="1" t="s">
        <v>83</v>
      </c>
      <c r="C2070" s="2">
        <v>0</v>
      </c>
      <c r="D2070" s="2">
        <v>0</v>
      </c>
      <c r="E2070" s="3" t="str">
        <f t="shared" si="128"/>
        <v/>
      </c>
      <c r="F2070" s="2">
        <v>882.00798999999995</v>
      </c>
      <c r="G2070" s="2">
        <v>909.07230000000004</v>
      </c>
      <c r="H2070" s="3">
        <f t="shared" si="129"/>
        <v>3.0684880757146038E-2</v>
      </c>
      <c r="I2070" s="2">
        <v>749.726</v>
      </c>
      <c r="J2070" s="3">
        <f t="shared" si="130"/>
        <v>0.21253938105387848</v>
      </c>
      <c r="K2070" s="2">
        <v>3234.3474099999999</v>
      </c>
      <c r="L2070" s="2">
        <v>3397.59609</v>
      </c>
      <c r="M2070" s="3">
        <f t="shared" si="131"/>
        <v>5.047345238648937E-2</v>
      </c>
    </row>
    <row r="2071" spans="1:13" x14ac:dyDescent="0.2">
      <c r="A2071" s="1" t="s">
        <v>261</v>
      </c>
      <c r="B2071" s="1" t="s">
        <v>150</v>
      </c>
      <c r="C2071" s="2">
        <v>0</v>
      </c>
      <c r="D2071" s="2">
        <v>0</v>
      </c>
      <c r="E2071" s="3" t="str">
        <f t="shared" si="128"/>
        <v/>
      </c>
      <c r="F2071" s="2">
        <v>2903.3036699999998</v>
      </c>
      <c r="G2071" s="2">
        <v>4468.8220700000002</v>
      </c>
      <c r="H2071" s="3">
        <f t="shared" si="129"/>
        <v>0.53921965386417892</v>
      </c>
      <c r="I2071" s="2">
        <v>7335.72282</v>
      </c>
      <c r="J2071" s="3">
        <f t="shared" si="130"/>
        <v>-0.39081366899301684</v>
      </c>
      <c r="K2071" s="2">
        <v>15618.116480000001</v>
      </c>
      <c r="L2071" s="2">
        <v>21913.936000000002</v>
      </c>
      <c r="M2071" s="3">
        <f t="shared" si="131"/>
        <v>0.40311003750434327</v>
      </c>
    </row>
    <row r="2072" spans="1:13" x14ac:dyDescent="0.2">
      <c r="A2072" s="1" t="s">
        <v>261</v>
      </c>
      <c r="B2072" s="1" t="s">
        <v>82</v>
      </c>
      <c r="C2072" s="2">
        <v>0</v>
      </c>
      <c r="D2072" s="2">
        <v>0</v>
      </c>
      <c r="E2072" s="3" t="str">
        <f t="shared" si="128"/>
        <v/>
      </c>
      <c r="F2072" s="2">
        <v>2565.5100600000001</v>
      </c>
      <c r="G2072" s="2">
        <v>2064.8305599999999</v>
      </c>
      <c r="H2072" s="3">
        <f t="shared" si="129"/>
        <v>-0.19515787827392117</v>
      </c>
      <c r="I2072" s="2">
        <v>2613.22811</v>
      </c>
      <c r="J2072" s="3">
        <f t="shared" si="130"/>
        <v>-0.20985445086154386</v>
      </c>
      <c r="K2072" s="2">
        <v>16044.626270000001</v>
      </c>
      <c r="L2072" s="2">
        <v>10608.830749999999</v>
      </c>
      <c r="M2072" s="3">
        <f t="shared" si="131"/>
        <v>-0.33879228026418851</v>
      </c>
    </row>
    <row r="2073" spans="1:13" x14ac:dyDescent="0.2">
      <c r="A2073" s="1" t="s">
        <v>261</v>
      </c>
      <c r="B2073" s="1" t="s">
        <v>190</v>
      </c>
      <c r="C2073" s="2">
        <v>0</v>
      </c>
      <c r="D2073" s="2">
        <v>0</v>
      </c>
      <c r="E2073" s="3" t="str">
        <f t="shared" si="128"/>
        <v/>
      </c>
      <c r="F2073" s="2">
        <v>0</v>
      </c>
      <c r="G2073" s="2">
        <v>0</v>
      </c>
      <c r="H2073" s="3" t="str">
        <f t="shared" si="129"/>
        <v/>
      </c>
      <c r="I2073" s="2">
        <v>0</v>
      </c>
      <c r="J2073" s="3" t="str">
        <f t="shared" si="130"/>
        <v/>
      </c>
      <c r="K2073" s="2">
        <v>0</v>
      </c>
      <c r="L2073" s="2">
        <v>0</v>
      </c>
      <c r="M2073" s="3" t="str">
        <f t="shared" si="131"/>
        <v/>
      </c>
    </row>
    <row r="2074" spans="1:13" x14ac:dyDescent="0.2">
      <c r="A2074" s="1" t="s">
        <v>261</v>
      </c>
      <c r="B2074" s="1" t="s">
        <v>81</v>
      </c>
      <c r="C2074" s="2">
        <v>0</v>
      </c>
      <c r="D2074" s="2">
        <v>0</v>
      </c>
      <c r="E2074" s="3" t="str">
        <f t="shared" si="128"/>
        <v/>
      </c>
      <c r="F2074" s="2">
        <v>83.007459999999995</v>
      </c>
      <c r="G2074" s="2">
        <v>35.38955</v>
      </c>
      <c r="H2074" s="3">
        <f t="shared" si="129"/>
        <v>-0.57365819891368797</v>
      </c>
      <c r="I2074" s="2">
        <v>117.25807</v>
      </c>
      <c r="J2074" s="3">
        <f t="shared" si="130"/>
        <v>-0.69819092195530763</v>
      </c>
      <c r="K2074" s="2">
        <v>523.94925999999998</v>
      </c>
      <c r="L2074" s="2">
        <v>276.03971999999999</v>
      </c>
      <c r="M2074" s="3">
        <f t="shared" si="131"/>
        <v>-0.47315562579475734</v>
      </c>
    </row>
    <row r="2075" spans="1:13" x14ac:dyDescent="0.2">
      <c r="A2075" s="1" t="s">
        <v>261</v>
      </c>
      <c r="B2075" s="1" t="s">
        <v>80</v>
      </c>
      <c r="C2075" s="2">
        <v>0</v>
      </c>
      <c r="D2075" s="2">
        <v>0</v>
      </c>
      <c r="E2075" s="3" t="str">
        <f t="shared" si="128"/>
        <v/>
      </c>
      <c r="F2075" s="2">
        <v>5311.3439600000002</v>
      </c>
      <c r="G2075" s="2">
        <v>4107.1556</v>
      </c>
      <c r="H2075" s="3">
        <f t="shared" si="129"/>
        <v>-0.22672008611545469</v>
      </c>
      <c r="I2075" s="2">
        <v>4685.5655800000004</v>
      </c>
      <c r="J2075" s="3">
        <f t="shared" si="130"/>
        <v>-0.12344507191808429</v>
      </c>
      <c r="K2075" s="2">
        <v>21875.13233</v>
      </c>
      <c r="L2075" s="2">
        <v>17714.493880000002</v>
      </c>
      <c r="M2075" s="3">
        <f t="shared" si="131"/>
        <v>-0.19019946426993795</v>
      </c>
    </row>
    <row r="2076" spans="1:13" x14ac:dyDescent="0.2">
      <c r="A2076" s="1" t="s">
        <v>261</v>
      </c>
      <c r="B2076" s="1" t="s">
        <v>79</v>
      </c>
      <c r="C2076" s="2">
        <v>0</v>
      </c>
      <c r="D2076" s="2">
        <v>0</v>
      </c>
      <c r="E2076" s="3" t="str">
        <f t="shared" si="128"/>
        <v/>
      </c>
      <c r="F2076" s="2">
        <v>128.95624000000001</v>
      </c>
      <c r="G2076" s="2">
        <v>28.705780000000001</v>
      </c>
      <c r="H2076" s="3">
        <f t="shared" si="129"/>
        <v>-0.77739906188331798</v>
      </c>
      <c r="I2076" s="2">
        <v>0</v>
      </c>
      <c r="J2076" s="3" t="str">
        <f t="shared" si="130"/>
        <v/>
      </c>
      <c r="K2076" s="2">
        <v>283.61635999999999</v>
      </c>
      <c r="L2076" s="2">
        <v>45.119860000000003</v>
      </c>
      <c r="M2076" s="3">
        <f t="shared" si="131"/>
        <v>-0.8409123507543782</v>
      </c>
    </row>
    <row r="2077" spans="1:13" x14ac:dyDescent="0.2">
      <c r="A2077" s="1" t="s">
        <v>261</v>
      </c>
      <c r="B2077" s="1" t="s">
        <v>149</v>
      </c>
      <c r="C2077" s="2">
        <v>0</v>
      </c>
      <c r="D2077" s="2">
        <v>0</v>
      </c>
      <c r="E2077" s="3" t="str">
        <f t="shared" si="128"/>
        <v/>
      </c>
      <c r="F2077" s="2">
        <v>1547.57123</v>
      </c>
      <c r="G2077" s="2">
        <v>1360.88905</v>
      </c>
      <c r="H2077" s="3">
        <f t="shared" si="129"/>
        <v>-0.12062913575874634</v>
      </c>
      <c r="I2077" s="2">
        <v>1260.69975</v>
      </c>
      <c r="J2077" s="3">
        <f t="shared" si="130"/>
        <v>7.9471182571425159E-2</v>
      </c>
      <c r="K2077" s="2">
        <v>7988.5599899999997</v>
      </c>
      <c r="L2077" s="2">
        <v>4382.4668099999999</v>
      </c>
      <c r="M2077" s="3">
        <f t="shared" si="131"/>
        <v>-0.45140716030349293</v>
      </c>
    </row>
    <row r="2078" spans="1:13" x14ac:dyDescent="0.2">
      <c r="A2078" s="1" t="s">
        <v>261</v>
      </c>
      <c r="B2078" s="1" t="s">
        <v>78</v>
      </c>
      <c r="C2078" s="2">
        <v>0</v>
      </c>
      <c r="D2078" s="2">
        <v>0</v>
      </c>
      <c r="E2078" s="3" t="str">
        <f t="shared" si="128"/>
        <v/>
      </c>
      <c r="F2078" s="2">
        <v>2749.2879699999999</v>
      </c>
      <c r="G2078" s="2">
        <v>2054.73396</v>
      </c>
      <c r="H2078" s="3">
        <f t="shared" si="129"/>
        <v>-0.25263050563597378</v>
      </c>
      <c r="I2078" s="2">
        <v>2689.4101099999998</v>
      </c>
      <c r="J2078" s="3">
        <f t="shared" si="130"/>
        <v>-0.23599083964178291</v>
      </c>
      <c r="K2078" s="2">
        <v>7819.0385399999996</v>
      </c>
      <c r="L2078" s="2">
        <v>8602.9246199999998</v>
      </c>
      <c r="M2078" s="3">
        <f t="shared" si="131"/>
        <v>0.10025351275477923</v>
      </c>
    </row>
    <row r="2079" spans="1:13" x14ac:dyDescent="0.2">
      <c r="A2079" s="1" t="s">
        <v>261</v>
      </c>
      <c r="B2079" s="1" t="s">
        <v>148</v>
      </c>
      <c r="C2079" s="2">
        <v>0</v>
      </c>
      <c r="D2079" s="2">
        <v>0</v>
      </c>
      <c r="E2079" s="3" t="str">
        <f t="shared" si="128"/>
        <v/>
      </c>
      <c r="F2079" s="2">
        <v>24.044350000000001</v>
      </c>
      <c r="G2079" s="2">
        <v>47.509830000000001</v>
      </c>
      <c r="H2079" s="3">
        <f t="shared" si="129"/>
        <v>0.97592490543516441</v>
      </c>
      <c r="I2079" s="2">
        <v>46.709519999999998</v>
      </c>
      <c r="J2079" s="3">
        <f t="shared" si="130"/>
        <v>1.713376630716823E-2</v>
      </c>
      <c r="K2079" s="2">
        <v>142.9554</v>
      </c>
      <c r="L2079" s="2">
        <v>184.29433</v>
      </c>
      <c r="M2079" s="3">
        <f t="shared" si="131"/>
        <v>0.2891736163866494</v>
      </c>
    </row>
    <row r="2080" spans="1:13" x14ac:dyDescent="0.2">
      <c r="A2080" s="1" t="s">
        <v>261</v>
      </c>
      <c r="B2080" s="1" t="s">
        <v>77</v>
      </c>
      <c r="C2080" s="2">
        <v>9.4331600000000009</v>
      </c>
      <c r="D2080" s="2">
        <v>0</v>
      </c>
      <c r="E2080" s="3">
        <f t="shared" si="128"/>
        <v>-1</v>
      </c>
      <c r="F2080" s="2">
        <v>2596.7051299999998</v>
      </c>
      <c r="G2080" s="2">
        <v>2118.4223099999999</v>
      </c>
      <c r="H2080" s="3">
        <f t="shared" si="129"/>
        <v>-0.1841883448660957</v>
      </c>
      <c r="I2080" s="2">
        <v>3024.5780599999998</v>
      </c>
      <c r="J2080" s="3">
        <f t="shared" si="130"/>
        <v>-0.2995974089688398</v>
      </c>
      <c r="K2080" s="2">
        <v>7179.73189</v>
      </c>
      <c r="L2080" s="2">
        <v>8403.1303900000003</v>
      </c>
      <c r="M2080" s="3">
        <f t="shared" si="131"/>
        <v>0.17039612603138576</v>
      </c>
    </row>
    <row r="2081" spans="1:13" x14ac:dyDescent="0.2">
      <c r="A2081" s="1" t="s">
        <v>261</v>
      </c>
      <c r="B2081" s="1" t="s">
        <v>189</v>
      </c>
      <c r="C2081" s="2">
        <v>0</v>
      </c>
      <c r="D2081" s="2">
        <v>0</v>
      </c>
      <c r="E2081" s="3" t="str">
        <f t="shared" si="128"/>
        <v/>
      </c>
      <c r="F2081" s="2">
        <v>26.085840000000001</v>
      </c>
      <c r="G2081" s="2">
        <v>656.85109999999997</v>
      </c>
      <c r="H2081" s="3">
        <f t="shared" si="129"/>
        <v>24.180369886497807</v>
      </c>
      <c r="I2081" s="2">
        <v>792.11130000000003</v>
      </c>
      <c r="J2081" s="3">
        <f t="shared" si="130"/>
        <v>-0.17075908398226369</v>
      </c>
      <c r="K2081" s="2">
        <v>107.60603999999999</v>
      </c>
      <c r="L2081" s="2">
        <v>2610.90688</v>
      </c>
      <c r="M2081" s="3">
        <f t="shared" si="131"/>
        <v>23.263571821804799</v>
      </c>
    </row>
    <row r="2082" spans="1:13" x14ac:dyDescent="0.2">
      <c r="A2082" s="1" t="s">
        <v>261</v>
      </c>
      <c r="B2082" s="1" t="s">
        <v>76</v>
      </c>
      <c r="C2082" s="2">
        <v>0</v>
      </c>
      <c r="D2082" s="2">
        <v>0</v>
      </c>
      <c r="E2082" s="3" t="str">
        <f t="shared" si="128"/>
        <v/>
      </c>
      <c r="F2082" s="2">
        <v>1080.42536</v>
      </c>
      <c r="G2082" s="2">
        <v>2063.8199100000002</v>
      </c>
      <c r="H2082" s="3">
        <f t="shared" si="129"/>
        <v>0.91019202844331626</v>
      </c>
      <c r="I2082" s="2">
        <v>2611.3284699999999</v>
      </c>
      <c r="J2082" s="3">
        <f t="shared" si="130"/>
        <v>-0.20966667590462096</v>
      </c>
      <c r="K2082" s="2">
        <v>7501.9286400000001</v>
      </c>
      <c r="L2082" s="2">
        <v>9047.2348399999992</v>
      </c>
      <c r="M2082" s="3">
        <f t="shared" si="131"/>
        <v>0.20598785647739759</v>
      </c>
    </row>
    <row r="2083" spans="1:13" x14ac:dyDescent="0.2">
      <c r="A2083" s="1" t="s">
        <v>261</v>
      </c>
      <c r="B2083" s="1" t="s">
        <v>75</v>
      </c>
      <c r="C2083" s="2">
        <v>0</v>
      </c>
      <c r="D2083" s="2">
        <v>0</v>
      </c>
      <c r="E2083" s="3" t="str">
        <f t="shared" si="128"/>
        <v/>
      </c>
      <c r="F2083" s="2">
        <v>1354.4793999999999</v>
      </c>
      <c r="G2083" s="2">
        <v>1647.9440300000001</v>
      </c>
      <c r="H2083" s="3">
        <f t="shared" si="129"/>
        <v>0.21666230582761181</v>
      </c>
      <c r="I2083" s="2">
        <v>1516.9991399999999</v>
      </c>
      <c r="J2083" s="3">
        <f t="shared" si="130"/>
        <v>8.6318367985363631E-2</v>
      </c>
      <c r="K2083" s="2">
        <v>4844.71821</v>
      </c>
      <c r="L2083" s="2">
        <v>6237.9278700000004</v>
      </c>
      <c r="M2083" s="3">
        <f t="shared" si="131"/>
        <v>0.28757289889931492</v>
      </c>
    </row>
    <row r="2084" spans="1:13" x14ac:dyDescent="0.2">
      <c r="A2084" s="1" t="s">
        <v>261</v>
      </c>
      <c r="B2084" s="1" t="s">
        <v>147</v>
      </c>
      <c r="C2084" s="2">
        <v>0</v>
      </c>
      <c r="D2084" s="2">
        <v>0</v>
      </c>
      <c r="E2084" s="3" t="str">
        <f t="shared" si="128"/>
        <v/>
      </c>
      <c r="F2084" s="2">
        <v>0</v>
      </c>
      <c r="G2084" s="2">
        <v>0</v>
      </c>
      <c r="H2084" s="3" t="str">
        <f t="shared" si="129"/>
        <v/>
      </c>
      <c r="I2084" s="2">
        <v>0</v>
      </c>
      <c r="J2084" s="3" t="str">
        <f t="shared" si="130"/>
        <v/>
      </c>
      <c r="K2084" s="2">
        <v>0</v>
      </c>
      <c r="L2084" s="2">
        <v>87.39864</v>
      </c>
      <c r="M2084" s="3" t="str">
        <f t="shared" si="131"/>
        <v/>
      </c>
    </row>
    <row r="2085" spans="1:13" x14ac:dyDescent="0.2">
      <c r="A2085" s="1" t="s">
        <v>261</v>
      </c>
      <c r="B2085" s="1" t="s">
        <v>74</v>
      </c>
      <c r="C2085" s="2">
        <v>0</v>
      </c>
      <c r="D2085" s="2">
        <v>0</v>
      </c>
      <c r="E2085" s="3" t="str">
        <f t="shared" si="128"/>
        <v/>
      </c>
      <c r="F2085" s="2">
        <v>757.78251</v>
      </c>
      <c r="G2085" s="2">
        <v>576.68535999999995</v>
      </c>
      <c r="H2085" s="3">
        <f t="shared" si="129"/>
        <v>-0.2389830163802541</v>
      </c>
      <c r="I2085" s="2">
        <v>720.07515999999998</v>
      </c>
      <c r="J2085" s="3">
        <f t="shared" si="130"/>
        <v>-0.19913171286175191</v>
      </c>
      <c r="K2085" s="2">
        <v>2309.4915099999998</v>
      </c>
      <c r="L2085" s="2">
        <v>2266.7705099999998</v>
      </c>
      <c r="M2085" s="3">
        <f t="shared" si="131"/>
        <v>-1.8498011278681892E-2</v>
      </c>
    </row>
    <row r="2086" spans="1:13" x14ac:dyDescent="0.2">
      <c r="A2086" s="1" t="s">
        <v>261</v>
      </c>
      <c r="B2086" s="1" t="s">
        <v>248</v>
      </c>
      <c r="C2086" s="2">
        <v>0</v>
      </c>
      <c r="D2086" s="2">
        <v>0</v>
      </c>
      <c r="E2086" s="3" t="str">
        <f t="shared" si="128"/>
        <v/>
      </c>
      <c r="F2086" s="2">
        <v>0</v>
      </c>
      <c r="G2086" s="2">
        <v>0</v>
      </c>
      <c r="H2086" s="3" t="str">
        <f t="shared" si="129"/>
        <v/>
      </c>
      <c r="I2086" s="2">
        <v>0</v>
      </c>
      <c r="J2086" s="3" t="str">
        <f t="shared" si="130"/>
        <v/>
      </c>
      <c r="K2086" s="2">
        <v>0</v>
      </c>
      <c r="L2086" s="2">
        <v>0</v>
      </c>
      <c r="M2086" s="3" t="str">
        <f t="shared" si="131"/>
        <v/>
      </c>
    </row>
    <row r="2087" spans="1:13" x14ac:dyDescent="0.2">
      <c r="A2087" s="1" t="s">
        <v>261</v>
      </c>
      <c r="B2087" s="1" t="s">
        <v>73</v>
      </c>
      <c r="C2087" s="2">
        <v>31.466059999999999</v>
      </c>
      <c r="D2087" s="2">
        <v>0</v>
      </c>
      <c r="E2087" s="3">
        <f t="shared" si="128"/>
        <v>-1</v>
      </c>
      <c r="F2087" s="2">
        <v>6735.3456500000002</v>
      </c>
      <c r="G2087" s="2">
        <v>4885.5604000000003</v>
      </c>
      <c r="H2087" s="3">
        <f t="shared" si="129"/>
        <v>-0.27463850351911778</v>
      </c>
      <c r="I2087" s="2">
        <v>4954.2273800000003</v>
      </c>
      <c r="J2087" s="3">
        <f t="shared" si="130"/>
        <v>-1.3860280268363501E-2</v>
      </c>
      <c r="K2087" s="2">
        <v>22030.737700000001</v>
      </c>
      <c r="L2087" s="2">
        <v>21727.985339999999</v>
      </c>
      <c r="M2087" s="3">
        <f t="shared" si="131"/>
        <v>-1.3742270645798804E-2</v>
      </c>
    </row>
    <row r="2088" spans="1:13" x14ac:dyDescent="0.2">
      <c r="A2088" s="1" t="s">
        <v>261</v>
      </c>
      <c r="B2088" s="1" t="s">
        <v>188</v>
      </c>
      <c r="C2088" s="2">
        <v>0</v>
      </c>
      <c r="D2088" s="2">
        <v>0</v>
      </c>
      <c r="E2088" s="3" t="str">
        <f t="shared" si="128"/>
        <v/>
      </c>
      <c r="F2088" s="2">
        <v>0</v>
      </c>
      <c r="G2088" s="2">
        <v>0</v>
      </c>
      <c r="H2088" s="3" t="str">
        <f t="shared" si="129"/>
        <v/>
      </c>
      <c r="I2088" s="2">
        <v>0</v>
      </c>
      <c r="J2088" s="3" t="str">
        <f t="shared" si="130"/>
        <v/>
      </c>
      <c r="K2088" s="2">
        <v>0</v>
      </c>
      <c r="L2088" s="2">
        <v>0</v>
      </c>
      <c r="M2088" s="3" t="str">
        <f t="shared" si="131"/>
        <v/>
      </c>
    </row>
    <row r="2089" spans="1:13" x14ac:dyDescent="0.2">
      <c r="A2089" s="1" t="s">
        <v>261</v>
      </c>
      <c r="B2089" s="1" t="s">
        <v>72</v>
      </c>
      <c r="C2089" s="2">
        <v>0</v>
      </c>
      <c r="D2089" s="2">
        <v>0</v>
      </c>
      <c r="E2089" s="3" t="str">
        <f t="shared" si="128"/>
        <v/>
      </c>
      <c r="F2089" s="2">
        <v>97.505020000000002</v>
      </c>
      <c r="G2089" s="2">
        <v>1555.3252399999999</v>
      </c>
      <c r="H2089" s="3">
        <f t="shared" si="129"/>
        <v>14.951232459621052</v>
      </c>
      <c r="I2089" s="2">
        <v>1584.4821199999999</v>
      </c>
      <c r="J2089" s="3">
        <f t="shared" si="130"/>
        <v>-1.8401520365531221E-2</v>
      </c>
      <c r="K2089" s="2">
        <v>671.68871999999999</v>
      </c>
      <c r="L2089" s="2">
        <v>3978.31772</v>
      </c>
      <c r="M2089" s="3">
        <f t="shared" si="131"/>
        <v>4.9228592077592133</v>
      </c>
    </row>
    <row r="2090" spans="1:13" x14ac:dyDescent="0.2">
      <c r="A2090" s="1" t="s">
        <v>261</v>
      </c>
      <c r="B2090" s="1" t="s">
        <v>187</v>
      </c>
      <c r="C2090" s="2">
        <v>0</v>
      </c>
      <c r="D2090" s="2">
        <v>0</v>
      </c>
      <c r="E2090" s="3" t="str">
        <f t="shared" si="128"/>
        <v/>
      </c>
      <c r="F2090" s="2">
        <v>169.24448000000001</v>
      </c>
      <c r="G2090" s="2">
        <v>120.09932000000001</v>
      </c>
      <c r="H2090" s="3">
        <f t="shared" si="129"/>
        <v>-0.29037969214712356</v>
      </c>
      <c r="I2090" s="2">
        <v>0.43855</v>
      </c>
      <c r="J2090" s="3">
        <f t="shared" si="130"/>
        <v>272.85547828069775</v>
      </c>
      <c r="K2090" s="2">
        <v>351.64296000000002</v>
      </c>
      <c r="L2090" s="2">
        <v>175.48580999999999</v>
      </c>
      <c r="M2090" s="3">
        <f t="shared" si="131"/>
        <v>-0.50095457619853967</v>
      </c>
    </row>
    <row r="2091" spans="1:13" x14ac:dyDescent="0.2">
      <c r="A2091" s="1" t="s">
        <v>261</v>
      </c>
      <c r="B2091" s="1" t="s">
        <v>71</v>
      </c>
      <c r="C2091" s="2">
        <v>0</v>
      </c>
      <c r="D2091" s="2">
        <v>0</v>
      </c>
      <c r="E2091" s="3" t="str">
        <f t="shared" si="128"/>
        <v/>
      </c>
      <c r="F2091" s="2">
        <v>1669.0882099999999</v>
      </c>
      <c r="G2091" s="2">
        <v>602.00585000000001</v>
      </c>
      <c r="H2091" s="3">
        <f t="shared" si="129"/>
        <v>-0.63932053057878824</v>
      </c>
      <c r="I2091" s="2">
        <v>809.70962999999995</v>
      </c>
      <c r="J2091" s="3">
        <f t="shared" si="130"/>
        <v>-0.25651637612362344</v>
      </c>
      <c r="K2091" s="2">
        <v>5991.4812899999997</v>
      </c>
      <c r="L2091" s="2">
        <v>4068.8657899999998</v>
      </c>
      <c r="M2091" s="3">
        <f t="shared" si="131"/>
        <v>-0.32089151362433777</v>
      </c>
    </row>
    <row r="2092" spans="1:13" x14ac:dyDescent="0.2">
      <c r="A2092" s="1" t="s">
        <v>261</v>
      </c>
      <c r="B2092" s="1" t="s">
        <v>264</v>
      </c>
      <c r="C2092" s="2">
        <v>0</v>
      </c>
      <c r="D2092" s="2">
        <v>0</v>
      </c>
      <c r="E2092" s="3" t="str">
        <f t="shared" si="128"/>
        <v/>
      </c>
      <c r="F2092" s="2">
        <v>75.239999999999995</v>
      </c>
      <c r="G2092" s="2">
        <v>0</v>
      </c>
      <c r="H2092" s="3">
        <f t="shared" si="129"/>
        <v>-1</v>
      </c>
      <c r="I2092" s="2">
        <v>0</v>
      </c>
      <c r="J2092" s="3" t="str">
        <f t="shared" si="130"/>
        <v/>
      </c>
      <c r="K2092" s="2">
        <v>75.239999999999995</v>
      </c>
      <c r="L2092" s="2">
        <v>0</v>
      </c>
      <c r="M2092" s="3">
        <f t="shared" si="131"/>
        <v>-1</v>
      </c>
    </row>
    <row r="2093" spans="1:13" x14ac:dyDescent="0.2">
      <c r="A2093" s="1" t="s">
        <v>261</v>
      </c>
      <c r="B2093" s="1" t="s">
        <v>70</v>
      </c>
      <c r="C2093" s="2">
        <v>0</v>
      </c>
      <c r="D2093" s="2">
        <v>0</v>
      </c>
      <c r="E2093" s="3" t="str">
        <f t="shared" si="128"/>
        <v/>
      </c>
      <c r="F2093" s="2">
        <v>761.09204999999997</v>
      </c>
      <c r="G2093" s="2">
        <v>651.19619</v>
      </c>
      <c r="H2093" s="3">
        <f t="shared" si="129"/>
        <v>-0.14439233730006773</v>
      </c>
      <c r="I2093" s="2">
        <v>777.97329999999999</v>
      </c>
      <c r="J2093" s="3">
        <f t="shared" si="130"/>
        <v>-0.1629581760710811</v>
      </c>
      <c r="K2093" s="2">
        <v>2468.0790499999998</v>
      </c>
      <c r="L2093" s="2">
        <v>2733.6116200000001</v>
      </c>
      <c r="M2093" s="3">
        <f t="shared" si="131"/>
        <v>0.10758673633245275</v>
      </c>
    </row>
    <row r="2094" spans="1:13" x14ac:dyDescent="0.2">
      <c r="A2094" s="1" t="s">
        <v>261</v>
      </c>
      <c r="B2094" s="1" t="s">
        <v>69</v>
      </c>
      <c r="C2094" s="2">
        <v>0</v>
      </c>
      <c r="D2094" s="2">
        <v>0</v>
      </c>
      <c r="E2094" s="3" t="str">
        <f t="shared" si="128"/>
        <v/>
      </c>
      <c r="F2094" s="2">
        <v>1810.5822599999999</v>
      </c>
      <c r="G2094" s="2">
        <v>1689.1876999999999</v>
      </c>
      <c r="H2094" s="3">
        <f t="shared" si="129"/>
        <v>-6.70472492092129E-2</v>
      </c>
      <c r="I2094" s="2">
        <v>1592.03782</v>
      </c>
      <c r="J2094" s="3">
        <f t="shared" si="130"/>
        <v>6.1022344305865728E-2</v>
      </c>
      <c r="K2094" s="2">
        <v>5498.7077900000004</v>
      </c>
      <c r="L2094" s="2">
        <v>4988.3548099999998</v>
      </c>
      <c r="M2094" s="3">
        <f t="shared" si="131"/>
        <v>-9.2813257130726856E-2</v>
      </c>
    </row>
    <row r="2095" spans="1:13" x14ac:dyDescent="0.2">
      <c r="A2095" s="1" t="s">
        <v>261</v>
      </c>
      <c r="B2095" s="1" t="s">
        <v>68</v>
      </c>
      <c r="C2095" s="2">
        <v>0</v>
      </c>
      <c r="D2095" s="2">
        <v>0</v>
      </c>
      <c r="E2095" s="3" t="str">
        <f t="shared" si="128"/>
        <v/>
      </c>
      <c r="F2095" s="2">
        <v>228.69671</v>
      </c>
      <c r="G2095" s="2">
        <v>311.09266000000002</v>
      </c>
      <c r="H2095" s="3">
        <f t="shared" si="129"/>
        <v>0.36028480689556064</v>
      </c>
      <c r="I2095" s="2">
        <v>204.82518999999999</v>
      </c>
      <c r="J2095" s="3">
        <f t="shared" si="130"/>
        <v>0.51882031697370823</v>
      </c>
      <c r="K2095" s="2">
        <v>607.10717</v>
      </c>
      <c r="L2095" s="2">
        <v>852.28440000000001</v>
      </c>
      <c r="M2095" s="3">
        <f t="shared" si="131"/>
        <v>0.40384505753737021</v>
      </c>
    </row>
    <row r="2096" spans="1:13" x14ac:dyDescent="0.2">
      <c r="A2096" s="1" t="s">
        <v>261</v>
      </c>
      <c r="B2096" s="1" t="s">
        <v>67</v>
      </c>
      <c r="C2096" s="2">
        <v>0</v>
      </c>
      <c r="D2096" s="2">
        <v>0</v>
      </c>
      <c r="E2096" s="3" t="str">
        <f t="shared" si="128"/>
        <v/>
      </c>
      <c r="F2096" s="2">
        <v>3439.1015400000001</v>
      </c>
      <c r="G2096" s="2">
        <v>3823.9898600000001</v>
      </c>
      <c r="H2096" s="3">
        <f t="shared" si="129"/>
        <v>0.1119153696171471</v>
      </c>
      <c r="I2096" s="2">
        <v>2771.2576600000002</v>
      </c>
      <c r="J2096" s="3">
        <f t="shared" si="130"/>
        <v>0.37987525129655397</v>
      </c>
      <c r="K2096" s="2">
        <v>11777.653249999999</v>
      </c>
      <c r="L2096" s="2">
        <v>12908.01158</v>
      </c>
      <c r="M2096" s="3">
        <f t="shared" si="131"/>
        <v>9.5974835224496013E-2</v>
      </c>
    </row>
    <row r="2097" spans="1:13" x14ac:dyDescent="0.2">
      <c r="A2097" s="1" t="s">
        <v>261</v>
      </c>
      <c r="B2097" s="1" t="s">
        <v>186</v>
      </c>
      <c r="C2097" s="2">
        <v>0</v>
      </c>
      <c r="D2097" s="2">
        <v>0</v>
      </c>
      <c r="E2097" s="3" t="str">
        <f t="shared" si="128"/>
        <v/>
      </c>
      <c r="F2097" s="2">
        <v>50.011209999999998</v>
      </c>
      <c r="G2097" s="2">
        <v>35.667349999999999</v>
      </c>
      <c r="H2097" s="3">
        <f t="shared" si="129"/>
        <v>-0.28681289654859377</v>
      </c>
      <c r="I2097" s="2">
        <v>34.815739999999998</v>
      </c>
      <c r="J2097" s="3">
        <f t="shared" si="130"/>
        <v>2.446048827340741E-2</v>
      </c>
      <c r="K2097" s="2">
        <v>50.011209999999998</v>
      </c>
      <c r="L2097" s="2">
        <v>70.483090000000004</v>
      </c>
      <c r="M2097" s="3">
        <f t="shared" si="131"/>
        <v>0.40934582466610991</v>
      </c>
    </row>
    <row r="2098" spans="1:13" x14ac:dyDescent="0.2">
      <c r="A2098" s="1" t="s">
        <v>261</v>
      </c>
      <c r="B2098" s="1" t="s">
        <v>146</v>
      </c>
      <c r="C2098" s="2">
        <v>0</v>
      </c>
      <c r="D2098" s="2">
        <v>0</v>
      </c>
      <c r="E2098" s="3" t="str">
        <f t="shared" si="128"/>
        <v/>
      </c>
      <c r="F2098" s="2">
        <v>100.62297</v>
      </c>
      <c r="G2098" s="2">
        <v>55.647570000000002</v>
      </c>
      <c r="H2098" s="3">
        <f t="shared" si="129"/>
        <v>-0.44696951401851881</v>
      </c>
      <c r="I2098" s="2">
        <v>37.128959999999999</v>
      </c>
      <c r="J2098" s="3">
        <f t="shared" si="130"/>
        <v>0.49876457622298065</v>
      </c>
      <c r="K2098" s="2">
        <v>265.31839000000002</v>
      </c>
      <c r="L2098" s="2">
        <v>166.23629</v>
      </c>
      <c r="M2098" s="3">
        <f t="shared" si="131"/>
        <v>-0.37344603214273997</v>
      </c>
    </row>
    <row r="2099" spans="1:13" x14ac:dyDescent="0.2">
      <c r="A2099" s="1" t="s">
        <v>261</v>
      </c>
      <c r="B2099" s="1" t="s">
        <v>66</v>
      </c>
      <c r="C2099" s="2">
        <v>0</v>
      </c>
      <c r="D2099" s="2">
        <v>0</v>
      </c>
      <c r="E2099" s="3" t="str">
        <f t="shared" si="128"/>
        <v/>
      </c>
      <c r="F2099" s="2">
        <v>357.88790999999998</v>
      </c>
      <c r="G2099" s="2">
        <v>518.83115999999995</v>
      </c>
      <c r="H2099" s="3">
        <f t="shared" si="129"/>
        <v>0.44970295308383013</v>
      </c>
      <c r="I2099" s="2">
        <v>819.61908000000005</v>
      </c>
      <c r="J2099" s="3">
        <f t="shared" si="130"/>
        <v>-0.36698501455090582</v>
      </c>
      <c r="K2099" s="2">
        <v>1923.66786</v>
      </c>
      <c r="L2099" s="2">
        <v>2239.9857499999998</v>
      </c>
      <c r="M2099" s="3">
        <f t="shared" si="131"/>
        <v>0.16443477409868446</v>
      </c>
    </row>
    <row r="2100" spans="1:13" x14ac:dyDescent="0.2">
      <c r="A2100" s="1" t="s">
        <v>261</v>
      </c>
      <c r="B2100" s="1" t="s">
        <v>65</v>
      </c>
      <c r="C2100" s="2">
        <v>0</v>
      </c>
      <c r="D2100" s="2">
        <v>0</v>
      </c>
      <c r="E2100" s="3" t="str">
        <f t="shared" si="128"/>
        <v/>
      </c>
      <c r="F2100" s="2">
        <v>6494.6299799999997</v>
      </c>
      <c r="G2100" s="2">
        <v>10209.402110000001</v>
      </c>
      <c r="H2100" s="3">
        <f t="shared" si="129"/>
        <v>0.57197594650342221</v>
      </c>
      <c r="I2100" s="2">
        <v>9204.2562699999999</v>
      </c>
      <c r="J2100" s="3">
        <f t="shared" si="130"/>
        <v>0.10920446047076449</v>
      </c>
      <c r="K2100" s="2">
        <v>25706.999240000001</v>
      </c>
      <c r="L2100" s="2">
        <v>43069.094270000001</v>
      </c>
      <c r="M2100" s="3">
        <f t="shared" si="131"/>
        <v>0.67538396325093597</v>
      </c>
    </row>
    <row r="2101" spans="1:13" x14ac:dyDescent="0.2">
      <c r="A2101" s="1" t="s">
        <v>261</v>
      </c>
      <c r="B2101" s="1" t="s">
        <v>184</v>
      </c>
      <c r="C2101" s="2">
        <v>0</v>
      </c>
      <c r="D2101" s="2">
        <v>0</v>
      </c>
      <c r="E2101" s="3" t="str">
        <f t="shared" si="128"/>
        <v/>
      </c>
      <c r="F2101" s="2">
        <v>0</v>
      </c>
      <c r="G2101" s="2">
        <v>0</v>
      </c>
      <c r="H2101" s="3" t="str">
        <f t="shared" si="129"/>
        <v/>
      </c>
      <c r="I2101" s="2">
        <v>0</v>
      </c>
      <c r="J2101" s="3" t="str">
        <f t="shared" si="130"/>
        <v/>
      </c>
      <c r="K2101" s="2">
        <v>6.9580399999999996</v>
      </c>
      <c r="L2101" s="2">
        <v>0</v>
      </c>
      <c r="M2101" s="3">
        <f t="shared" si="131"/>
        <v>-1</v>
      </c>
    </row>
    <row r="2102" spans="1:13" x14ac:dyDescent="0.2">
      <c r="A2102" s="1" t="s">
        <v>261</v>
      </c>
      <c r="B2102" s="1" t="s">
        <v>64</v>
      </c>
      <c r="C2102" s="2">
        <v>39.841850000000001</v>
      </c>
      <c r="D2102" s="2">
        <v>0</v>
      </c>
      <c r="E2102" s="3">
        <f t="shared" si="128"/>
        <v>-1</v>
      </c>
      <c r="F2102" s="2">
        <v>497.05041999999997</v>
      </c>
      <c r="G2102" s="2">
        <v>223.89510999999999</v>
      </c>
      <c r="H2102" s="3">
        <f t="shared" si="129"/>
        <v>-0.54955251823346218</v>
      </c>
      <c r="I2102" s="2">
        <v>158.10363000000001</v>
      </c>
      <c r="J2102" s="3">
        <f t="shared" si="130"/>
        <v>0.41612883904057085</v>
      </c>
      <c r="K2102" s="2">
        <v>1940.85013</v>
      </c>
      <c r="L2102" s="2">
        <v>924.58108000000004</v>
      </c>
      <c r="M2102" s="3">
        <f t="shared" si="131"/>
        <v>-0.5236205693017626</v>
      </c>
    </row>
    <row r="2103" spans="1:13" x14ac:dyDescent="0.2">
      <c r="A2103" s="1" t="s">
        <v>261</v>
      </c>
      <c r="B2103" s="1" t="s">
        <v>63</v>
      </c>
      <c r="C2103" s="2">
        <v>0</v>
      </c>
      <c r="D2103" s="2">
        <v>6.6</v>
      </c>
      <c r="E2103" s="3" t="str">
        <f t="shared" si="128"/>
        <v/>
      </c>
      <c r="F2103" s="2">
        <v>8917.7897099999991</v>
      </c>
      <c r="G2103" s="2">
        <v>8653.1646400000009</v>
      </c>
      <c r="H2103" s="3">
        <f t="shared" si="129"/>
        <v>-2.9673840559758857E-2</v>
      </c>
      <c r="I2103" s="2">
        <v>11321.77392</v>
      </c>
      <c r="J2103" s="3">
        <f t="shared" si="130"/>
        <v>-0.23570593255584094</v>
      </c>
      <c r="K2103" s="2">
        <v>42195.021269999997</v>
      </c>
      <c r="L2103" s="2">
        <v>43245.727760000002</v>
      </c>
      <c r="M2103" s="3">
        <f t="shared" si="131"/>
        <v>2.4901195884620586E-2</v>
      </c>
    </row>
    <row r="2104" spans="1:13" x14ac:dyDescent="0.2">
      <c r="A2104" s="1" t="s">
        <v>261</v>
      </c>
      <c r="B2104" s="1" t="s">
        <v>145</v>
      </c>
      <c r="C2104" s="2">
        <v>0</v>
      </c>
      <c r="D2104" s="2">
        <v>0</v>
      </c>
      <c r="E2104" s="3" t="str">
        <f t="shared" si="128"/>
        <v/>
      </c>
      <c r="F2104" s="2">
        <v>0</v>
      </c>
      <c r="G2104" s="2">
        <v>0</v>
      </c>
      <c r="H2104" s="3" t="str">
        <f t="shared" si="129"/>
        <v/>
      </c>
      <c r="I2104" s="2">
        <v>0</v>
      </c>
      <c r="J2104" s="3" t="str">
        <f t="shared" si="130"/>
        <v/>
      </c>
      <c r="K2104" s="2">
        <v>37.049999999999997</v>
      </c>
      <c r="L2104" s="2">
        <v>0</v>
      </c>
      <c r="M2104" s="3">
        <f t="shared" si="131"/>
        <v>-1</v>
      </c>
    </row>
    <row r="2105" spans="1:13" x14ac:dyDescent="0.2">
      <c r="A2105" s="1" t="s">
        <v>261</v>
      </c>
      <c r="B2105" s="1" t="s">
        <v>62</v>
      </c>
      <c r="C2105" s="2">
        <v>0</v>
      </c>
      <c r="D2105" s="2">
        <v>0</v>
      </c>
      <c r="E2105" s="3" t="str">
        <f t="shared" si="128"/>
        <v/>
      </c>
      <c r="F2105" s="2">
        <v>401.53192999999999</v>
      </c>
      <c r="G2105" s="2">
        <v>530.13509999999997</v>
      </c>
      <c r="H2105" s="3">
        <f t="shared" si="129"/>
        <v>0.32028130365622465</v>
      </c>
      <c r="I2105" s="2">
        <v>807.33478000000002</v>
      </c>
      <c r="J2105" s="3">
        <f t="shared" si="130"/>
        <v>-0.34335158953513689</v>
      </c>
      <c r="K2105" s="2">
        <v>6114.9765399999997</v>
      </c>
      <c r="L2105" s="2">
        <v>3679.31295</v>
      </c>
      <c r="M2105" s="3">
        <f t="shared" si="131"/>
        <v>-0.3983111912314875</v>
      </c>
    </row>
    <row r="2106" spans="1:13" x14ac:dyDescent="0.2">
      <c r="A2106" s="1" t="s">
        <v>261</v>
      </c>
      <c r="B2106" s="1" t="s">
        <v>61</v>
      </c>
      <c r="C2106" s="2">
        <v>0</v>
      </c>
      <c r="D2106" s="2">
        <v>0</v>
      </c>
      <c r="E2106" s="3" t="str">
        <f t="shared" si="128"/>
        <v/>
      </c>
      <c r="F2106" s="2">
        <v>2111.2053900000001</v>
      </c>
      <c r="G2106" s="2">
        <v>1450.6038599999999</v>
      </c>
      <c r="H2106" s="3">
        <f t="shared" si="129"/>
        <v>-0.31290254047712529</v>
      </c>
      <c r="I2106" s="2">
        <v>1405.70615</v>
      </c>
      <c r="J2106" s="3">
        <f t="shared" si="130"/>
        <v>3.1939612699282804E-2</v>
      </c>
      <c r="K2106" s="2">
        <v>6821.4036299999998</v>
      </c>
      <c r="L2106" s="2">
        <v>5729.9281099999998</v>
      </c>
      <c r="M2106" s="3">
        <f t="shared" si="131"/>
        <v>-0.16000746755400541</v>
      </c>
    </row>
    <row r="2107" spans="1:13" x14ac:dyDescent="0.2">
      <c r="A2107" s="1" t="s">
        <v>261</v>
      </c>
      <c r="B2107" s="1" t="s">
        <v>59</v>
      </c>
      <c r="C2107" s="2">
        <v>7.9729999999999995E-2</v>
      </c>
      <c r="D2107" s="2">
        <v>0</v>
      </c>
      <c r="E2107" s="3">
        <f t="shared" si="128"/>
        <v>-1</v>
      </c>
      <c r="F2107" s="2">
        <v>1384.7812200000001</v>
      </c>
      <c r="G2107" s="2">
        <v>1063.10475</v>
      </c>
      <c r="H2107" s="3">
        <f t="shared" si="129"/>
        <v>-0.23229407313886019</v>
      </c>
      <c r="I2107" s="2">
        <v>1269.4747500000001</v>
      </c>
      <c r="J2107" s="3">
        <f t="shared" si="130"/>
        <v>-0.16256329635544153</v>
      </c>
      <c r="K2107" s="2">
        <v>4596.0190300000004</v>
      </c>
      <c r="L2107" s="2">
        <v>4256.6404300000004</v>
      </c>
      <c r="M2107" s="3">
        <f t="shared" si="131"/>
        <v>-7.3841861355391281E-2</v>
      </c>
    </row>
    <row r="2108" spans="1:13" x14ac:dyDescent="0.2">
      <c r="A2108" s="1" t="s">
        <v>261</v>
      </c>
      <c r="B2108" s="1" t="s">
        <v>183</v>
      </c>
      <c r="C2108" s="2">
        <v>0</v>
      </c>
      <c r="D2108" s="2">
        <v>0</v>
      </c>
      <c r="E2108" s="3" t="str">
        <f t="shared" si="128"/>
        <v/>
      </c>
      <c r="F2108" s="2">
        <v>0</v>
      </c>
      <c r="G2108" s="2">
        <v>24.946719999999999</v>
      </c>
      <c r="H2108" s="3" t="str">
        <f t="shared" si="129"/>
        <v/>
      </c>
      <c r="I2108" s="2">
        <v>71.803730000000002</v>
      </c>
      <c r="J2108" s="3">
        <f t="shared" si="130"/>
        <v>-0.65257069514355315</v>
      </c>
      <c r="K2108" s="2">
        <v>106.17343</v>
      </c>
      <c r="L2108" s="2">
        <v>668.73356999999999</v>
      </c>
      <c r="M2108" s="3">
        <f t="shared" si="131"/>
        <v>5.2985020828657419</v>
      </c>
    </row>
    <row r="2109" spans="1:13" x14ac:dyDescent="0.2">
      <c r="A2109" s="1" t="s">
        <v>261</v>
      </c>
      <c r="B2109" s="1" t="s">
        <v>58</v>
      </c>
      <c r="C2109" s="2">
        <v>0</v>
      </c>
      <c r="D2109" s="2">
        <v>0</v>
      </c>
      <c r="E2109" s="3" t="str">
        <f t="shared" si="128"/>
        <v/>
      </c>
      <c r="F2109" s="2">
        <v>756.11141999999995</v>
      </c>
      <c r="G2109" s="2">
        <v>492.00234</v>
      </c>
      <c r="H2109" s="3">
        <f t="shared" si="129"/>
        <v>-0.34929915487852303</v>
      </c>
      <c r="I2109" s="2">
        <v>216.59599</v>
      </c>
      <c r="J2109" s="3">
        <f t="shared" si="130"/>
        <v>1.2715210009197309</v>
      </c>
      <c r="K2109" s="2">
        <v>2089.1755899999998</v>
      </c>
      <c r="L2109" s="2">
        <v>2100.3553499999998</v>
      </c>
      <c r="M2109" s="3">
        <f t="shared" si="131"/>
        <v>5.3512783001643527E-3</v>
      </c>
    </row>
    <row r="2110" spans="1:13" x14ac:dyDescent="0.2">
      <c r="A2110" s="1" t="s">
        <v>261</v>
      </c>
      <c r="B2110" s="1" t="s">
        <v>57</v>
      </c>
      <c r="C2110" s="2">
        <v>0</v>
      </c>
      <c r="D2110" s="2">
        <v>0</v>
      </c>
      <c r="E2110" s="3" t="str">
        <f t="shared" si="128"/>
        <v/>
      </c>
      <c r="F2110" s="2">
        <v>1965.4496300000001</v>
      </c>
      <c r="G2110" s="2">
        <v>895.66818999999998</v>
      </c>
      <c r="H2110" s="3">
        <f t="shared" si="129"/>
        <v>-0.54429349074694944</v>
      </c>
      <c r="I2110" s="2">
        <v>1297.83789</v>
      </c>
      <c r="J2110" s="3">
        <f t="shared" si="130"/>
        <v>-0.30987668267259483</v>
      </c>
      <c r="K2110" s="2">
        <v>6859.5370899999998</v>
      </c>
      <c r="L2110" s="2">
        <v>4964.6449199999997</v>
      </c>
      <c r="M2110" s="3">
        <f t="shared" si="131"/>
        <v>-0.27624198909317366</v>
      </c>
    </row>
    <row r="2111" spans="1:13" x14ac:dyDescent="0.2">
      <c r="A2111" s="1" t="s">
        <v>261</v>
      </c>
      <c r="B2111" s="1" t="s">
        <v>56</v>
      </c>
      <c r="C2111" s="2">
        <v>0</v>
      </c>
      <c r="D2111" s="2">
        <v>0</v>
      </c>
      <c r="E2111" s="3" t="str">
        <f t="shared" si="128"/>
        <v/>
      </c>
      <c r="F2111" s="2">
        <v>600.27628000000004</v>
      </c>
      <c r="G2111" s="2">
        <v>834.02418999999998</v>
      </c>
      <c r="H2111" s="3">
        <f t="shared" si="129"/>
        <v>0.38940054402949231</v>
      </c>
      <c r="I2111" s="2">
        <v>680.14994999999999</v>
      </c>
      <c r="J2111" s="3">
        <f t="shared" si="130"/>
        <v>0.2262357587470234</v>
      </c>
      <c r="K2111" s="2">
        <v>3413.9580700000001</v>
      </c>
      <c r="L2111" s="2">
        <v>3697.4413399999999</v>
      </c>
      <c r="M2111" s="3">
        <f t="shared" si="131"/>
        <v>8.3036541219148496E-2</v>
      </c>
    </row>
    <row r="2112" spans="1:13" x14ac:dyDescent="0.2">
      <c r="A2112" s="1" t="s">
        <v>261</v>
      </c>
      <c r="B2112" s="1" t="s">
        <v>144</v>
      </c>
      <c r="C2112" s="2">
        <v>0</v>
      </c>
      <c r="D2112" s="2">
        <v>0</v>
      </c>
      <c r="E2112" s="3" t="str">
        <f t="shared" si="128"/>
        <v/>
      </c>
      <c r="F2112" s="2">
        <v>543.45650000000001</v>
      </c>
      <c r="G2112" s="2">
        <v>321.75477999999998</v>
      </c>
      <c r="H2112" s="3">
        <f t="shared" si="129"/>
        <v>-0.40794749901786076</v>
      </c>
      <c r="I2112" s="2">
        <v>159.09209000000001</v>
      </c>
      <c r="J2112" s="3">
        <f t="shared" si="130"/>
        <v>1.0224436048328989</v>
      </c>
      <c r="K2112" s="2">
        <v>1056.35869</v>
      </c>
      <c r="L2112" s="2">
        <v>786.05903000000001</v>
      </c>
      <c r="M2112" s="3">
        <f t="shared" si="131"/>
        <v>-0.25587867318060309</v>
      </c>
    </row>
    <row r="2113" spans="1:13" x14ac:dyDescent="0.2">
      <c r="A2113" s="1" t="s">
        <v>261</v>
      </c>
      <c r="B2113" s="1" t="s">
        <v>182</v>
      </c>
      <c r="C2113" s="2">
        <v>0</v>
      </c>
      <c r="D2113" s="2">
        <v>0</v>
      </c>
      <c r="E2113" s="3" t="str">
        <f t="shared" si="128"/>
        <v/>
      </c>
      <c r="F2113" s="2">
        <v>43.855629999999998</v>
      </c>
      <c r="G2113" s="2">
        <v>145.91927000000001</v>
      </c>
      <c r="H2113" s="3">
        <f t="shared" si="129"/>
        <v>2.3272642531871055</v>
      </c>
      <c r="I2113" s="2">
        <v>470.85597000000001</v>
      </c>
      <c r="J2113" s="3">
        <f t="shared" si="130"/>
        <v>-0.69009786580809407</v>
      </c>
      <c r="K2113" s="2">
        <v>610.8596</v>
      </c>
      <c r="L2113" s="2">
        <v>925.90459999999996</v>
      </c>
      <c r="M2113" s="3">
        <f t="shared" si="131"/>
        <v>0.51574044182984102</v>
      </c>
    </row>
    <row r="2114" spans="1:13" x14ac:dyDescent="0.2">
      <c r="A2114" s="1" t="s">
        <v>261</v>
      </c>
      <c r="B2114" s="1" t="s">
        <v>55</v>
      </c>
      <c r="C2114" s="2">
        <v>0</v>
      </c>
      <c r="D2114" s="2">
        <v>0</v>
      </c>
      <c r="E2114" s="3" t="str">
        <f t="shared" si="128"/>
        <v/>
      </c>
      <c r="F2114" s="2">
        <v>314.40705000000003</v>
      </c>
      <c r="G2114" s="2">
        <v>119.99386</v>
      </c>
      <c r="H2114" s="3">
        <f t="shared" si="129"/>
        <v>-0.61834869796971792</v>
      </c>
      <c r="I2114" s="2">
        <v>275.36631</v>
      </c>
      <c r="J2114" s="3">
        <f t="shared" si="130"/>
        <v>-0.56423914022016708</v>
      </c>
      <c r="K2114" s="2">
        <v>1077.5346400000001</v>
      </c>
      <c r="L2114" s="2">
        <v>836.21272999999997</v>
      </c>
      <c r="M2114" s="3">
        <f t="shared" si="131"/>
        <v>-0.22395744975771736</v>
      </c>
    </row>
    <row r="2115" spans="1:13" x14ac:dyDescent="0.2">
      <c r="A2115" s="1" t="s">
        <v>261</v>
      </c>
      <c r="B2115" s="1" t="s">
        <v>143</v>
      </c>
      <c r="C2115" s="2">
        <v>0</v>
      </c>
      <c r="D2115" s="2">
        <v>0</v>
      </c>
      <c r="E2115" s="3" t="str">
        <f t="shared" si="128"/>
        <v/>
      </c>
      <c r="F2115" s="2">
        <v>13.262</v>
      </c>
      <c r="G2115" s="2">
        <v>39.922609999999999</v>
      </c>
      <c r="H2115" s="3">
        <f t="shared" si="129"/>
        <v>2.0103008595988539</v>
      </c>
      <c r="I2115" s="2">
        <v>0</v>
      </c>
      <c r="J2115" s="3" t="str">
        <f t="shared" si="130"/>
        <v/>
      </c>
      <c r="K2115" s="2">
        <v>58.689860000000003</v>
      </c>
      <c r="L2115" s="2">
        <v>55.63308</v>
      </c>
      <c r="M2115" s="3">
        <f t="shared" si="131"/>
        <v>-5.2083613762241132E-2</v>
      </c>
    </row>
    <row r="2116" spans="1:13" x14ac:dyDescent="0.2">
      <c r="A2116" s="1" t="s">
        <v>261</v>
      </c>
      <c r="B2116" s="1" t="s">
        <v>142</v>
      </c>
      <c r="C2116" s="2">
        <v>0</v>
      </c>
      <c r="D2116" s="2">
        <v>0</v>
      </c>
      <c r="E2116" s="3" t="str">
        <f t="shared" si="128"/>
        <v/>
      </c>
      <c r="F2116" s="2">
        <v>130.596</v>
      </c>
      <c r="G2116" s="2">
        <v>161.86602999999999</v>
      </c>
      <c r="H2116" s="3">
        <f t="shared" si="129"/>
        <v>0.2394409476553645</v>
      </c>
      <c r="I2116" s="2">
        <v>271.84849000000003</v>
      </c>
      <c r="J2116" s="3">
        <f t="shared" si="130"/>
        <v>-0.40457263529401988</v>
      </c>
      <c r="K2116" s="2">
        <v>160.04599999999999</v>
      </c>
      <c r="L2116" s="2">
        <v>630.35721999999998</v>
      </c>
      <c r="M2116" s="3">
        <f t="shared" si="131"/>
        <v>2.938600277420242</v>
      </c>
    </row>
    <row r="2117" spans="1:13" x14ac:dyDescent="0.2">
      <c r="A2117" s="1" t="s">
        <v>261</v>
      </c>
      <c r="B2117" s="1" t="s">
        <v>54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8.6437100000000004</v>
      </c>
      <c r="G2117" s="2">
        <v>11.97649</v>
      </c>
      <c r="H2117" s="3">
        <f t="shared" ref="H2117:H2180" si="133">IF(F2117=0,"",(G2117/F2117-1))</f>
        <v>0.38557286165315574</v>
      </c>
      <c r="I2117" s="2">
        <v>15.868180000000001</v>
      </c>
      <c r="J2117" s="3">
        <f t="shared" ref="J2117:J2180" si="134">IF(I2117=0,"",(G2117/I2117-1))</f>
        <v>-0.24525118822700531</v>
      </c>
      <c r="K2117" s="2">
        <v>30.979189999999999</v>
      </c>
      <c r="L2117" s="2">
        <v>27.844670000000001</v>
      </c>
      <c r="M2117" s="3">
        <f t="shared" ref="M2117:M2180" si="135">IF(K2117=0,"",(L2117/K2117-1))</f>
        <v>-0.10118147052908744</v>
      </c>
    </row>
    <row r="2118" spans="1:13" x14ac:dyDescent="0.2">
      <c r="A2118" s="1" t="s">
        <v>261</v>
      </c>
      <c r="B2118" s="1" t="s">
        <v>53</v>
      </c>
      <c r="C2118" s="2">
        <v>74.317279999999997</v>
      </c>
      <c r="D2118" s="2">
        <v>0</v>
      </c>
      <c r="E2118" s="3">
        <f t="shared" si="132"/>
        <v>-1</v>
      </c>
      <c r="F2118" s="2">
        <v>1608.2343599999999</v>
      </c>
      <c r="G2118" s="2">
        <v>1764.4363599999999</v>
      </c>
      <c r="H2118" s="3">
        <f t="shared" si="133"/>
        <v>9.7126391454539052E-2</v>
      </c>
      <c r="I2118" s="2">
        <v>1726.47551</v>
      </c>
      <c r="J2118" s="3">
        <f t="shared" si="134"/>
        <v>2.1987482463623254E-2</v>
      </c>
      <c r="K2118" s="2">
        <v>5934.4429700000001</v>
      </c>
      <c r="L2118" s="2">
        <v>5433.0433199999998</v>
      </c>
      <c r="M2118" s="3">
        <f t="shared" si="135"/>
        <v>-8.4489757932579845E-2</v>
      </c>
    </row>
    <row r="2119" spans="1:13" x14ac:dyDescent="0.2">
      <c r="A2119" s="1" t="s">
        <v>261</v>
      </c>
      <c r="B2119" s="1" t="s">
        <v>52</v>
      </c>
      <c r="C2119" s="2">
        <v>0</v>
      </c>
      <c r="D2119" s="2">
        <v>0</v>
      </c>
      <c r="E2119" s="3" t="str">
        <f t="shared" si="132"/>
        <v/>
      </c>
      <c r="F2119" s="2">
        <v>2917.6200899999999</v>
      </c>
      <c r="G2119" s="2">
        <v>1849.4924900000001</v>
      </c>
      <c r="H2119" s="3">
        <f t="shared" si="133"/>
        <v>-0.36609550491544629</v>
      </c>
      <c r="I2119" s="2">
        <v>3257.5907200000001</v>
      </c>
      <c r="J2119" s="3">
        <f t="shared" si="134"/>
        <v>-0.43225142475847922</v>
      </c>
      <c r="K2119" s="2">
        <v>29395.516060000002</v>
      </c>
      <c r="L2119" s="2">
        <v>17913.479220000001</v>
      </c>
      <c r="M2119" s="3">
        <f t="shared" si="135"/>
        <v>-0.39060504386327821</v>
      </c>
    </row>
    <row r="2120" spans="1:13" x14ac:dyDescent="0.2">
      <c r="A2120" s="1" t="s">
        <v>261</v>
      </c>
      <c r="B2120" s="1" t="s">
        <v>51</v>
      </c>
      <c r="C2120" s="2">
        <v>0</v>
      </c>
      <c r="D2120" s="2">
        <v>0</v>
      </c>
      <c r="E2120" s="3" t="str">
        <f t="shared" si="132"/>
        <v/>
      </c>
      <c r="F2120" s="2">
        <v>265.53548000000001</v>
      </c>
      <c r="G2120" s="2">
        <v>302.39299</v>
      </c>
      <c r="H2120" s="3">
        <f t="shared" si="133"/>
        <v>0.13880446409647407</v>
      </c>
      <c r="I2120" s="2">
        <v>238.29139000000001</v>
      </c>
      <c r="J2120" s="3">
        <f t="shared" si="134"/>
        <v>0.26900510337364691</v>
      </c>
      <c r="K2120" s="2">
        <v>1295.6794600000001</v>
      </c>
      <c r="L2120" s="2">
        <v>1351.54429</v>
      </c>
      <c r="M2120" s="3">
        <f t="shared" si="135"/>
        <v>4.311624265464542E-2</v>
      </c>
    </row>
    <row r="2121" spans="1:13" x14ac:dyDescent="0.2">
      <c r="A2121" s="1" t="s">
        <v>261</v>
      </c>
      <c r="B2121" s="1" t="s">
        <v>50</v>
      </c>
      <c r="C2121" s="2">
        <v>0</v>
      </c>
      <c r="D2121" s="2">
        <v>0</v>
      </c>
      <c r="E2121" s="3" t="str">
        <f t="shared" si="132"/>
        <v/>
      </c>
      <c r="F2121" s="2">
        <v>348.91316</v>
      </c>
      <c r="G2121" s="2">
        <v>247.27581000000001</v>
      </c>
      <c r="H2121" s="3">
        <f t="shared" si="133"/>
        <v>-0.29129698060113296</v>
      </c>
      <c r="I2121" s="2">
        <v>923.31077000000005</v>
      </c>
      <c r="J2121" s="3">
        <f t="shared" si="134"/>
        <v>-0.73218571900769658</v>
      </c>
      <c r="K2121" s="2">
        <v>1050.81423</v>
      </c>
      <c r="L2121" s="2">
        <v>1757.87661</v>
      </c>
      <c r="M2121" s="3">
        <f t="shared" si="135"/>
        <v>0.67287096026478443</v>
      </c>
    </row>
    <row r="2122" spans="1:13" x14ac:dyDescent="0.2">
      <c r="A2122" s="1" t="s">
        <v>261</v>
      </c>
      <c r="B2122" s="1" t="s">
        <v>49</v>
      </c>
      <c r="C2122" s="2">
        <v>0</v>
      </c>
      <c r="D2122" s="2">
        <v>0</v>
      </c>
      <c r="E2122" s="3" t="str">
        <f t="shared" si="132"/>
        <v/>
      </c>
      <c r="F2122" s="2">
        <v>860.27275999999995</v>
      </c>
      <c r="G2122" s="2">
        <v>1342.6308899999999</v>
      </c>
      <c r="H2122" s="3">
        <f t="shared" si="133"/>
        <v>0.56070371215752557</v>
      </c>
      <c r="I2122" s="2">
        <v>1485.5401300000001</v>
      </c>
      <c r="J2122" s="3">
        <f t="shared" si="134"/>
        <v>-9.6200188143015786E-2</v>
      </c>
      <c r="K2122" s="2">
        <v>4627.7475599999998</v>
      </c>
      <c r="L2122" s="2">
        <v>5137.4508299999998</v>
      </c>
      <c r="M2122" s="3">
        <f t="shared" si="135"/>
        <v>0.11014068148522771</v>
      </c>
    </row>
    <row r="2123" spans="1:13" x14ac:dyDescent="0.2">
      <c r="A2123" s="1" t="s">
        <v>261</v>
      </c>
      <c r="B2123" s="1" t="s">
        <v>48</v>
      </c>
      <c r="C2123" s="2">
        <v>0</v>
      </c>
      <c r="D2123" s="2">
        <v>0</v>
      </c>
      <c r="E2123" s="3" t="str">
        <f t="shared" si="132"/>
        <v/>
      </c>
      <c r="F2123" s="2">
        <v>298.43450999999999</v>
      </c>
      <c r="G2123" s="2">
        <v>133.01267999999999</v>
      </c>
      <c r="H2123" s="3">
        <f t="shared" si="133"/>
        <v>-0.55429859636541368</v>
      </c>
      <c r="I2123" s="2">
        <v>119.03246</v>
      </c>
      <c r="J2123" s="3">
        <f t="shared" si="134"/>
        <v>0.11744880346083741</v>
      </c>
      <c r="K2123" s="2">
        <v>635.54614000000004</v>
      </c>
      <c r="L2123" s="2">
        <v>883.47595999999999</v>
      </c>
      <c r="M2123" s="3">
        <f t="shared" si="135"/>
        <v>0.39010514641785088</v>
      </c>
    </row>
    <row r="2124" spans="1:13" x14ac:dyDescent="0.2">
      <c r="A2124" s="1" t="s">
        <v>261</v>
      </c>
      <c r="B2124" s="1" t="s">
        <v>47</v>
      </c>
      <c r="C2124" s="2">
        <v>0</v>
      </c>
      <c r="D2124" s="2">
        <v>0</v>
      </c>
      <c r="E2124" s="3" t="str">
        <f t="shared" si="132"/>
        <v/>
      </c>
      <c r="F2124" s="2">
        <v>619.30029000000002</v>
      </c>
      <c r="G2124" s="2">
        <v>319.95049</v>
      </c>
      <c r="H2124" s="3">
        <f t="shared" si="133"/>
        <v>-0.48336776977772766</v>
      </c>
      <c r="I2124" s="2">
        <v>535.64502000000005</v>
      </c>
      <c r="J2124" s="3">
        <f t="shared" si="134"/>
        <v>-0.40268185448639104</v>
      </c>
      <c r="K2124" s="2">
        <v>1979.39724</v>
      </c>
      <c r="L2124" s="2">
        <v>1518.4888699999999</v>
      </c>
      <c r="M2124" s="3">
        <f t="shared" si="135"/>
        <v>-0.23285289111547924</v>
      </c>
    </row>
    <row r="2125" spans="1:13" x14ac:dyDescent="0.2">
      <c r="A2125" s="1" t="s">
        <v>261</v>
      </c>
      <c r="B2125" s="1" t="s">
        <v>181</v>
      </c>
      <c r="C2125" s="2">
        <v>0</v>
      </c>
      <c r="D2125" s="2">
        <v>0</v>
      </c>
      <c r="E2125" s="3" t="str">
        <f t="shared" si="132"/>
        <v/>
      </c>
      <c r="F2125" s="2">
        <v>0</v>
      </c>
      <c r="G2125" s="2">
        <v>11.474399999999999</v>
      </c>
      <c r="H2125" s="3" t="str">
        <f t="shared" si="133"/>
        <v/>
      </c>
      <c r="I2125" s="2">
        <v>0</v>
      </c>
      <c r="J2125" s="3" t="str">
        <f t="shared" si="134"/>
        <v/>
      </c>
      <c r="K2125" s="2">
        <v>0</v>
      </c>
      <c r="L2125" s="2">
        <v>31.4328</v>
      </c>
      <c r="M2125" s="3" t="str">
        <f t="shared" si="135"/>
        <v/>
      </c>
    </row>
    <row r="2126" spans="1:13" x14ac:dyDescent="0.2">
      <c r="A2126" s="1" t="s">
        <v>261</v>
      </c>
      <c r="B2126" s="1" t="s">
        <v>46</v>
      </c>
      <c r="C2126" s="2">
        <v>0</v>
      </c>
      <c r="D2126" s="2">
        <v>0</v>
      </c>
      <c r="E2126" s="3" t="str">
        <f t="shared" si="132"/>
        <v/>
      </c>
      <c r="F2126" s="2">
        <v>191.33694</v>
      </c>
      <c r="G2126" s="2">
        <v>20.549119999999998</v>
      </c>
      <c r="H2126" s="3">
        <f t="shared" si="133"/>
        <v>-0.89260244258113464</v>
      </c>
      <c r="I2126" s="2">
        <v>23.57592</v>
      </c>
      <c r="J2126" s="3">
        <f t="shared" si="134"/>
        <v>-0.12838523374697575</v>
      </c>
      <c r="K2126" s="2">
        <v>1067.1418100000001</v>
      </c>
      <c r="L2126" s="2">
        <v>438.51636999999999</v>
      </c>
      <c r="M2126" s="3">
        <f t="shared" si="135"/>
        <v>-0.5890739488503407</v>
      </c>
    </row>
    <row r="2127" spans="1:13" x14ac:dyDescent="0.2">
      <c r="A2127" s="1" t="s">
        <v>261</v>
      </c>
      <c r="B2127" s="1" t="s">
        <v>45</v>
      </c>
      <c r="C2127" s="2">
        <v>0</v>
      </c>
      <c r="D2127" s="2">
        <v>0</v>
      </c>
      <c r="E2127" s="3" t="str">
        <f t="shared" si="132"/>
        <v/>
      </c>
      <c r="F2127" s="2">
        <v>1951.6995300000001</v>
      </c>
      <c r="G2127" s="2">
        <v>2212.0331900000001</v>
      </c>
      <c r="H2127" s="3">
        <f t="shared" si="133"/>
        <v>0.1333881860390671</v>
      </c>
      <c r="I2127" s="2">
        <v>1800.00487</v>
      </c>
      <c r="J2127" s="3">
        <f t="shared" si="134"/>
        <v>0.22890400290972557</v>
      </c>
      <c r="K2127" s="2">
        <v>5772.7882900000004</v>
      </c>
      <c r="L2127" s="2">
        <v>5487.7580699999999</v>
      </c>
      <c r="M2127" s="3">
        <f t="shared" si="135"/>
        <v>-4.9374791813125762E-2</v>
      </c>
    </row>
    <row r="2128" spans="1:13" x14ac:dyDescent="0.2">
      <c r="A2128" s="1" t="s">
        <v>261</v>
      </c>
      <c r="B2128" s="1" t="s">
        <v>180</v>
      </c>
      <c r="C2128" s="2">
        <v>0</v>
      </c>
      <c r="D2128" s="2">
        <v>0</v>
      </c>
      <c r="E2128" s="3" t="str">
        <f t="shared" si="132"/>
        <v/>
      </c>
      <c r="F2128" s="2">
        <v>23.850940000000001</v>
      </c>
      <c r="G2128" s="2">
        <v>102.75291</v>
      </c>
      <c r="H2128" s="3">
        <f t="shared" si="133"/>
        <v>3.3081283169552229</v>
      </c>
      <c r="I2128" s="2">
        <v>82.407749999999993</v>
      </c>
      <c r="J2128" s="3">
        <f t="shared" si="134"/>
        <v>0.24688406126850948</v>
      </c>
      <c r="K2128" s="2">
        <v>166.86804000000001</v>
      </c>
      <c r="L2128" s="2">
        <v>289.20839000000001</v>
      </c>
      <c r="M2128" s="3">
        <f t="shared" si="135"/>
        <v>0.73315627126680449</v>
      </c>
    </row>
    <row r="2129" spans="1:13" x14ac:dyDescent="0.2">
      <c r="A2129" s="1" t="s">
        <v>261</v>
      </c>
      <c r="B2129" s="1" t="s">
        <v>44</v>
      </c>
      <c r="C2129" s="2">
        <v>183.75</v>
      </c>
      <c r="D2129" s="2">
        <v>0</v>
      </c>
      <c r="E2129" s="3">
        <f t="shared" si="132"/>
        <v>-1</v>
      </c>
      <c r="F2129" s="2">
        <v>2351.68669</v>
      </c>
      <c r="G2129" s="2">
        <v>2798.5645500000001</v>
      </c>
      <c r="H2129" s="3">
        <f t="shared" si="133"/>
        <v>0.19002440329328052</v>
      </c>
      <c r="I2129" s="2">
        <v>2310.9773300000002</v>
      </c>
      <c r="J2129" s="3">
        <f t="shared" si="134"/>
        <v>0.21098745265493357</v>
      </c>
      <c r="K2129" s="2">
        <v>7497.3427899999997</v>
      </c>
      <c r="L2129" s="2">
        <v>9213.6876200000006</v>
      </c>
      <c r="M2129" s="3">
        <f t="shared" si="135"/>
        <v>0.22892708497859693</v>
      </c>
    </row>
    <row r="2130" spans="1:13" x14ac:dyDescent="0.2">
      <c r="A2130" s="1" t="s">
        <v>261</v>
      </c>
      <c r="B2130" s="1" t="s">
        <v>43</v>
      </c>
      <c r="C2130" s="2">
        <v>0</v>
      </c>
      <c r="D2130" s="2">
        <v>0</v>
      </c>
      <c r="E2130" s="3" t="str">
        <f t="shared" si="132"/>
        <v/>
      </c>
      <c r="F2130" s="2">
        <v>317.72973000000002</v>
      </c>
      <c r="G2130" s="2">
        <v>271.24790999999999</v>
      </c>
      <c r="H2130" s="3">
        <f t="shared" si="133"/>
        <v>-0.14629358102560952</v>
      </c>
      <c r="I2130" s="2">
        <v>327.59115000000003</v>
      </c>
      <c r="J2130" s="3">
        <f t="shared" si="134"/>
        <v>-0.17199255840702665</v>
      </c>
      <c r="K2130" s="2">
        <v>1414.0804900000001</v>
      </c>
      <c r="L2130" s="2">
        <v>1040.5791099999999</v>
      </c>
      <c r="M2130" s="3">
        <f t="shared" si="135"/>
        <v>-0.26413021227667188</v>
      </c>
    </row>
    <row r="2131" spans="1:13" x14ac:dyDescent="0.2">
      <c r="A2131" s="1" t="s">
        <v>261</v>
      </c>
      <c r="B2131" s="1" t="s">
        <v>179</v>
      </c>
      <c r="C2131" s="2">
        <v>0</v>
      </c>
      <c r="D2131" s="2">
        <v>0</v>
      </c>
      <c r="E2131" s="3" t="str">
        <f t="shared" si="132"/>
        <v/>
      </c>
      <c r="F2131" s="2">
        <v>27.0242</v>
      </c>
      <c r="G2131" s="2">
        <v>9.234</v>
      </c>
      <c r="H2131" s="3">
        <f t="shared" si="133"/>
        <v>-0.6583062588346742</v>
      </c>
      <c r="I2131" s="2">
        <v>38.544739999999997</v>
      </c>
      <c r="J2131" s="3">
        <f t="shared" si="134"/>
        <v>-0.760434238238473</v>
      </c>
      <c r="K2131" s="2">
        <v>77.566739999999996</v>
      </c>
      <c r="L2131" s="2">
        <v>47.778739999999999</v>
      </c>
      <c r="M2131" s="3">
        <f t="shared" si="135"/>
        <v>-0.38403057805445995</v>
      </c>
    </row>
    <row r="2132" spans="1:13" x14ac:dyDescent="0.2">
      <c r="A2132" s="1" t="s">
        <v>261</v>
      </c>
      <c r="B2132" s="1" t="s">
        <v>42</v>
      </c>
      <c r="C2132" s="2">
        <v>11.062519999999999</v>
      </c>
      <c r="D2132" s="2">
        <v>0</v>
      </c>
      <c r="E2132" s="3">
        <f t="shared" si="132"/>
        <v>-1</v>
      </c>
      <c r="F2132" s="2">
        <v>731.34753000000001</v>
      </c>
      <c r="G2132" s="2">
        <v>616.98928000000001</v>
      </c>
      <c r="H2132" s="3">
        <f t="shared" si="133"/>
        <v>-0.15636649514629519</v>
      </c>
      <c r="I2132" s="2">
        <v>1236.5854200000001</v>
      </c>
      <c r="J2132" s="3">
        <f t="shared" si="134"/>
        <v>-0.5010540557723866</v>
      </c>
      <c r="K2132" s="2">
        <v>2957.35592</v>
      </c>
      <c r="L2132" s="2">
        <v>4137.6551600000003</v>
      </c>
      <c r="M2132" s="3">
        <f t="shared" si="135"/>
        <v>0.39910625299372149</v>
      </c>
    </row>
    <row r="2133" spans="1:13" x14ac:dyDescent="0.2">
      <c r="A2133" s="1" t="s">
        <v>261</v>
      </c>
      <c r="B2133" s="1" t="s">
        <v>41</v>
      </c>
      <c r="C2133" s="2">
        <v>0</v>
      </c>
      <c r="D2133" s="2">
        <v>0</v>
      </c>
      <c r="E2133" s="3" t="str">
        <f t="shared" si="132"/>
        <v/>
      </c>
      <c r="F2133" s="2">
        <v>1066.9107100000001</v>
      </c>
      <c r="G2133" s="2">
        <v>1518.1075000000001</v>
      </c>
      <c r="H2133" s="3">
        <f t="shared" si="133"/>
        <v>0.42290023501591789</v>
      </c>
      <c r="I2133" s="2">
        <v>1467.50377</v>
      </c>
      <c r="J2133" s="3">
        <f t="shared" si="134"/>
        <v>3.4482862009955983E-2</v>
      </c>
      <c r="K2133" s="2">
        <v>3829.6342599999998</v>
      </c>
      <c r="L2133" s="2">
        <v>5546.1280699999998</v>
      </c>
      <c r="M2133" s="3">
        <f t="shared" si="135"/>
        <v>0.44821350903623891</v>
      </c>
    </row>
    <row r="2134" spans="1:13" x14ac:dyDescent="0.2">
      <c r="A2134" s="1" t="s">
        <v>261</v>
      </c>
      <c r="B2134" s="1" t="s">
        <v>178</v>
      </c>
      <c r="C2134" s="2">
        <v>0</v>
      </c>
      <c r="D2134" s="2">
        <v>0</v>
      </c>
      <c r="E2134" s="3" t="str">
        <f t="shared" si="132"/>
        <v/>
      </c>
      <c r="F2134" s="2">
        <v>10.325369999999999</v>
      </c>
      <c r="G2134" s="2">
        <v>5.2953799999999998</v>
      </c>
      <c r="H2134" s="3">
        <f t="shared" si="133"/>
        <v>-0.48714864455220486</v>
      </c>
      <c r="I2134" s="2">
        <v>19.184729999999998</v>
      </c>
      <c r="J2134" s="3">
        <f t="shared" si="134"/>
        <v>-0.72397943572831092</v>
      </c>
      <c r="K2134" s="2">
        <v>10.325369999999999</v>
      </c>
      <c r="L2134" s="2">
        <v>43.68703</v>
      </c>
      <c r="M2134" s="3">
        <f t="shared" si="135"/>
        <v>3.2310377255246063</v>
      </c>
    </row>
    <row r="2135" spans="1:13" x14ac:dyDescent="0.2">
      <c r="A2135" s="1" t="s">
        <v>261</v>
      </c>
      <c r="B2135" s="1" t="s">
        <v>40</v>
      </c>
      <c r="C2135" s="2">
        <v>0</v>
      </c>
      <c r="D2135" s="2">
        <v>0</v>
      </c>
      <c r="E2135" s="3" t="str">
        <f t="shared" si="132"/>
        <v/>
      </c>
      <c r="F2135" s="2">
        <v>353.95783</v>
      </c>
      <c r="G2135" s="2">
        <v>691.51094000000001</v>
      </c>
      <c r="H2135" s="3">
        <f t="shared" si="133"/>
        <v>0.95365346205224499</v>
      </c>
      <c r="I2135" s="2">
        <v>510.85359999999997</v>
      </c>
      <c r="J2135" s="3">
        <f t="shared" si="134"/>
        <v>0.35363818518651935</v>
      </c>
      <c r="K2135" s="2">
        <v>1286.83464</v>
      </c>
      <c r="L2135" s="2">
        <v>2134.44596</v>
      </c>
      <c r="M2135" s="3">
        <f t="shared" si="135"/>
        <v>0.65867928454272873</v>
      </c>
    </row>
    <row r="2136" spans="1:13" x14ac:dyDescent="0.2">
      <c r="A2136" s="1" t="s">
        <v>261</v>
      </c>
      <c r="B2136" s="1" t="s">
        <v>39</v>
      </c>
      <c r="C2136" s="2">
        <v>0</v>
      </c>
      <c r="D2136" s="2">
        <v>0</v>
      </c>
      <c r="E2136" s="3" t="str">
        <f t="shared" si="132"/>
        <v/>
      </c>
      <c r="F2136" s="2">
        <v>159.21668</v>
      </c>
      <c r="G2136" s="2">
        <v>84.575000000000003</v>
      </c>
      <c r="H2136" s="3">
        <f t="shared" si="133"/>
        <v>-0.46880565528687068</v>
      </c>
      <c r="I2136" s="2">
        <v>374.71834999999999</v>
      </c>
      <c r="J2136" s="3">
        <f t="shared" si="134"/>
        <v>-0.77429714877854261</v>
      </c>
      <c r="K2136" s="2">
        <v>398.31321000000003</v>
      </c>
      <c r="L2136" s="2">
        <v>778.21427000000006</v>
      </c>
      <c r="M2136" s="3">
        <f t="shared" si="135"/>
        <v>0.95377469404040105</v>
      </c>
    </row>
    <row r="2137" spans="1:13" x14ac:dyDescent="0.2">
      <c r="A2137" s="1" t="s">
        <v>261</v>
      </c>
      <c r="B2137" s="1" t="s">
        <v>38</v>
      </c>
      <c r="C2137" s="2">
        <v>0</v>
      </c>
      <c r="D2137" s="2">
        <v>0</v>
      </c>
      <c r="E2137" s="3" t="str">
        <f t="shared" si="132"/>
        <v/>
      </c>
      <c r="F2137" s="2">
        <v>36.02863</v>
      </c>
      <c r="G2137" s="2">
        <v>0</v>
      </c>
      <c r="H2137" s="3">
        <f t="shared" si="133"/>
        <v>-1</v>
      </c>
      <c r="I2137" s="2">
        <v>79.478960000000001</v>
      </c>
      <c r="J2137" s="3">
        <f t="shared" si="134"/>
        <v>-1</v>
      </c>
      <c r="K2137" s="2">
        <v>88.607129999999998</v>
      </c>
      <c r="L2137" s="2">
        <v>103.75351000000001</v>
      </c>
      <c r="M2137" s="3">
        <f t="shared" si="135"/>
        <v>0.17093861408218514</v>
      </c>
    </row>
    <row r="2138" spans="1:13" x14ac:dyDescent="0.2">
      <c r="A2138" s="1" t="s">
        <v>261</v>
      </c>
      <c r="B2138" s="1" t="s">
        <v>37</v>
      </c>
      <c r="C2138" s="2">
        <v>34.591999999999999</v>
      </c>
      <c r="D2138" s="2">
        <v>0</v>
      </c>
      <c r="E2138" s="3">
        <f t="shared" si="132"/>
        <v>-1</v>
      </c>
      <c r="F2138" s="2">
        <v>137.54277999999999</v>
      </c>
      <c r="G2138" s="2">
        <v>397.10755</v>
      </c>
      <c r="H2138" s="3">
        <f t="shared" si="133"/>
        <v>1.8871566359208387</v>
      </c>
      <c r="I2138" s="2">
        <v>264.53302000000002</v>
      </c>
      <c r="J2138" s="3">
        <f t="shared" si="134"/>
        <v>0.50116439150016112</v>
      </c>
      <c r="K2138" s="2">
        <v>482.32959</v>
      </c>
      <c r="L2138" s="2">
        <v>1052.6329800000001</v>
      </c>
      <c r="M2138" s="3">
        <f t="shared" si="135"/>
        <v>1.1823935371661527</v>
      </c>
    </row>
    <row r="2139" spans="1:13" x14ac:dyDescent="0.2">
      <c r="A2139" s="1" t="s">
        <v>261</v>
      </c>
      <c r="B2139" s="1" t="s">
        <v>36</v>
      </c>
      <c r="C2139" s="2">
        <v>0</v>
      </c>
      <c r="D2139" s="2">
        <v>0</v>
      </c>
      <c r="E2139" s="3" t="str">
        <f t="shared" si="132"/>
        <v/>
      </c>
      <c r="F2139" s="2">
        <v>974.91675999999995</v>
      </c>
      <c r="G2139" s="2">
        <v>1324.14627</v>
      </c>
      <c r="H2139" s="3">
        <f t="shared" si="133"/>
        <v>0.35821469517048832</v>
      </c>
      <c r="I2139" s="2">
        <v>1077.05503</v>
      </c>
      <c r="J2139" s="3">
        <f t="shared" si="134"/>
        <v>0.22941375613834691</v>
      </c>
      <c r="K2139" s="2">
        <v>5556.9705700000004</v>
      </c>
      <c r="L2139" s="2">
        <v>5520.4498700000004</v>
      </c>
      <c r="M2139" s="3">
        <f t="shared" si="135"/>
        <v>-6.5720520812475591E-3</v>
      </c>
    </row>
    <row r="2140" spans="1:13" x14ac:dyDescent="0.2">
      <c r="A2140" s="1" t="s">
        <v>261</v>
      </c>
      <c r="B2140" s="1" t="s">
        <v>35</v>
      </c>
      <c r="C2140" s="2">
        <v>0</v>
      </c>
      <c r="D2140" s="2">
        <v>0</v>
      </c>
      <c r="E2140" s="3" t="str">
        <f t="shared" si="132"/>
        <v/>
      </c>
      <c r="F2140" s="2">
        <v>53.370600000000003</v>
      </c>
      <c r="G2140" s="2">
        <v>59.744439999999997</v>
      </c>
      <c r="H2140" s="3">
        <f t="shared" si="133"/>
        <v>0.11942605104683102</v>
      </c>
      <c r="I2140" s="2">
        <v>98.500519999999995</v>
      </c>
      <c r="J2140" s="3">
        <f t="shared" si="134"/>
        <v>-0.39346066396400747</v>
      </c>
      <c r="K2140" s="2">
        <v>316.11896999999999</v>
      </c>
      <c r="L2140" s="2">
        <v>349.45395000000002</v>
      </c>
      <c r="M2140" s="3">
        <f t="shared" si="135"/>
        <v>0.10545074216836792</v>
      </c>
    </row>
    <row r="2141" spans="1:13" x14ac:dyDescent="0.2">
      <c r="A2141" s="1" t="s">
        <v>261</v>
      </c>
      <c r="B2141" s="1" t="s">
        <v>243</v>
      </c>
      <c r="C2141" s="2">
        <v>0</v>
      </c>
      <c r="D2141" s="2">
        <v>0</v>
      </c>
      <c r="E2141" s="3" t="str">
        <f t="shared" si="132"/>
        <v/>
      </c>
      <c r="F2141" s="2">
        <v>0</v>
      </c>
      <c r="G2141" s="2">
        <v>0</v>
      </c>
      <c r="H2141" s="3" t="str">
        <f t="shared" si="133"/>
        <v/>
      </c>
      <c r="I2141" s="2">
        <v>100.08582</v>
      </c>
      <c r="J2141" s="3">
        <f t="shared" si="134"/>
        <v>-1</v>
      </c>
      <c r="K2141" s="2">
        <v>351.2133</v>
      </c>
      <c r="L2141" s="2">
        <v>318.43977000000001</v>
      </c>
      <c r="M2141" s="3">
        <f t="shared" si="135"/>
        <v>-9.3315173428796694E-2</v>
      </c>
    </row>
    <row r="2142" spans="1:13" x14ac:dyDescent="0.2">
      <c r="A2142" s="1" t="s">
        <v>261</v>
      </c>
      <c r="B2142" s="1" t="s">
        <v>34</v>
      </c>
      <c r="C2142" s="2">
        <v>0</v>
      </c>
      <c r="D2142" s="2">
        <v>0</v>
      </c>
      <c r="E2142" s="3" t="str">
        <f t="shared" si="132"/>
        <v/>
      </c>
      <c r="F2142" s="2">
        <v>4390.2169400000002</v>
      </c>
      <c r="G2142" s="2">
        <v>3624.2438400000001</v>
      </c>
      <c r="H2142" s="3">
        <f t="shared" si="133"/>
        <v>-0.17447272207008524</v>
      </c>
      <c r="I2142" s="2">
        <v>3319.0731700000001</v>
      </c>
      <c r="J2142" s="3">
        <f t="shared" si="134"/>
        <v>9.1944544265651018E-2</v>
      </c>
      <c r="K2142" s="2">
        <v>22130.07157</v>
      </c>
      <c r="L2142" s="2">
        <v>19975.781230000001</v>
      </c>
      <c r="M2142" s="3">
        <f t="shared" si="135"/>
        <v>-9.7346740754349903E-2</v>
      </c>
    </row>
    <row r="2143" spans="1:13" x14ac:dyDescent="0.2">
      <c r="A2143" s="1" t="s">
        <v>261</v>
      </c>
      <c r="B2143" s="1" t="s">
        <v>33</v>
      </c>
      <c r="C2143" s="2">
        <v>0</v>
      </c>
      <c r="D2143" s="2">
        <v>0</v>
      </c>
      <c r="E2143" s="3" t="str">
        <f t="shared" si="132"/>
        <v/>
      </c>
      <c r="F2143" s="2">
        <v>570.63117</v>
      </c>
      <c r="G2143" s="2">
        <v>600.33786999999995</v>
      </c>
      <c r="H2143" s="3">
        <f t="shared" si="133"/>
        <v>5.2059371379940433E-2</v>
      </c>
      <c r="I2143" s="2">
        <v>708.57402000000002</v>
      </c>
      <c r="J2143" s="3">
        <f t="shared" si="134"/>
        <v>-0.15275207239463851</v>
      </c>
      <c r="K2143" s="2">
        <v>1628.56691</v>
      </c>
      <c r="L2143" s="2">
        <v>2149.47858</v>
      </c>
      <c r="M2143" s="3">
        <f t="shared" si="135"/>
        <v>0.31985893045069913</v>
      </c>
    </row>
    <row r="2144" spans="1:13" x14ac:dyDescent="0.2">
      <c r="A2144" s="1" t="s">
        <v>261</v>
      </c>
      <c r="B2144" s="1" t="s">
        <v>32</v>
      </c>
      <c r="C2144" s="2">
        <v>0</v>
      </c>
      <c r="D2144" s="2">
        <v>0</v>
      </c>
      <c r="E2144" s="3" t="str">
        <f t="shared" si="132"/>
        <v/>
      </c>
      <c r="F2144" s="2">
        <v>2563.33122</v>
      </c>
      <c r="G2144" s="2">
        <v>2750.8283099999999</v>
      </c>
      <c r="H2144" s="3">
        <f t="shared" si="133"/>
        <v>7.3145869147569487E-2</v>
      </c>
      <c r="I2144" s="2">
        <v>4420.51422</v>
      </c>
      <c r="J2144" s="3">
        <f t="shared" si="134"/>
        <v>-0.37771305031567126</v>
      </c>
      <c r="K2144" s="2">
        <v>16726.689180000001</v>
      </c>
      <c r="L2144" s="2">
        <v>20543.786380000001</v>
      </c>
      <c r="M2144" s="3">
        <f t="shared" si="135"/>
        <v>0.22820398938028208</v>
      </c>
    </row>
    <row r="2145" spans="1:13" x14ac:dyDescent="0.2">
      <c r="A2145" s="1" t="s">
        <v>261</v>
      </c>
      <c r="B2145" s="1" t="s">
        <v>242</v>
      </c>
      <c r="C2145" s="2">
        <v>0</v>
      </c>
      <c r="D2145" s="2">
        <v>0</v>
      </c>
      <c r="E2145" s="3" t="str">
        <f t="shared" si="132"/>
        <v/>
      </c>
      <c r="F2145" s="2">
        <v>29.53</v>
      </c>
      <c r="G2145" s="2">
        <v>18.75</v>
      </c>
      <c r="H2145" s="3">
        <f t="shared" si="133"/>
        <v>-0.36505248899424314</v>
      </c>
      <c r="I2145" s="2">
        <v>19.795999999999999</v>
      </c>
      <c r="J2145" s="3">
        <f t="shared" si="134"/>
        <v>-5.2838957365124228E-2</v>
      </c>
      <c r="K2145" s="2">
        <v>97.1935</v>
      </c>
      <c r="L2145" s="2">
        <v>58.390999999999998</v>
      </c>
      <c r="M2145" s="3">
        <f t="shared" si="135"/>
        <v>-0.39922937233456968</v>
      </c>
    </row>
    <row r="2146" spans="1:13" x14ac:dyDescent="0.2">
      <c r="A2146" s="1" t="s">
        <v>261</v>
      </c>
      <c r="B2146" s="1" t="s">
        <v>177</v>
      </c>
      <c r="C2146" s="2">
        <v>0</v>
      </c>
      <c r="D2146" s="2">
        <v>0</v>
      </c>
      <c r="E2146" s="3" t="str">
        <f t="shared" si="132"/>
        <v/>
      </c>
      <c r="F2146" s="2">
        <v>0</v>
      </c>
      <c r="G2146" s="2">
        <v>0</v>
      </c>
      <c r="H2146" s="3" t="str">
        <f t="shared" si="133"/>
        <v/>
      </c>
      <c r="I2146" s="2">
        <v>0</v>
      </c>
      <c r="J2146" s="3" t="str">
        <f t="shared" si="134"/>
        <v/>
      </c>
      <c r="K2146" s="2">
        <v>0</v>
      </c>
      <c r="L2146" s="2">
        <v>651.73500999999999</v>
      </c>
      <c r="M2146" s="3" t="str">
        <f t="shared" si="135"/>
        <v/>
      </c>
    </row>
    <row r="2147" spans="1:13" x14ac:dyDescent="0.2">
      <c r="A2147" s="1" t="s">
        <v>261</v>
      </c>
      <c r="B2147" s="1" t="s">
        <v>175</v>
      </c>
      <c r="C2147" s="2">
        <v>0</v>
      </c>
      <c r="D2147" s="2">
        <v>0</v>
      </c>
      <c r="E2147" s="3" t="str">
        <f t="shared" si="132"/>
        <v/>
      </c>
      <c r="F2147" s="2">
        <v>43.6753</v>
      </c>
      <c r="G2147" s="2">
        <v>88.133859999999999</v>
      </c>
      <c r="H2147" s="3">
        <f t="shared" si="133"/>
        <v>1.0179337062367058</v>
      </c>
      <c r="I2147" s="2">
        <v>54.4754</v>
      </c>
      <c r="J2147" s="3">
        <f t="shared" si="134"/>
        <v>0.61786531168197012</v>
      </c>
      <c r="K2147" s="2">
        <v>133.98830000000001</v>
      </c>
      <c r="L2147" s="2">
        <v>198.17323999999999</v>
      </c>
      <c r="M2147" s="3">
        <f t="shared" si="135"/>
        <v>0.47903391564785869</v>
      </c>
    </row>
    <row r="2148" spans="1:13" x14ac:dyDescent="0.2">
      <c r="A2148" s="1" t="s">
        <v>261</v>
      </c>
      <c r="B2148" s="1" t="s">
        <v>31</v>
      </c>
      <c r="C2148" s="2">
        <v>0</v>
      </c>
      <c r="D2148" s="2">
        <v>0</v>
      </c>
      <c r="E2148" s="3" t="str">
        <f t="shared" si="132"/>
        <v/>
      </c>
      <c r="F2148" s="2">
        <v>3076.5603900000001</v>
      </c>
      <c r="G2148" s="2">
        <v>3010.14401</v>
      </c>
      <c r="H2148" s="3">
        <f t="shared" si="133"/>
        <v>-2.158786813217739E-2</v>
      </c>
      <c r="I2148" s="2">
        <v>3844.1909300000002</v>
      </c>
      <c r="J2148" s="3">
        <f t="shared" si="134"/>
        <v>-0.21696292800940564</v>
      </c>
      <c r="K2148" s="2">
        <v>9814.2016600000006</v>
      </c>
      <c r="L2148" s="2">
        <v>11819.403840000001</v>
      </c>
      <c r="M2148" s="3">
        <f t="shared" si="135"/>
        <v>0.20431638246976891</v>
      </c>
    </row>
    <row r="2149" spans="1:13" x14ac:dyDescent="0.2">
      <c r="A2149" s="1" t="s">
        <v>261</v>
      </c>
      <c r="B2149" s="1" t="s">
        <v>30</v>
      </c>
      <c r="C2149" s="2">
        <v>26.049399999999999</v>
      </c>
      <c r="D2149" s="2">
        <v>0</v>
      </c>
      <c r="E2149" s="3">
        <f t="shared" si="132"/>
        <v>-1</v>
      </c>
      <c r="F2149" s="2">
        <v>82.557079999999999</v>
      </c>
      <c r="G2149" s="2">
        <v>232.58826999999999</v>
      </c>
      <c r="H2149" s="3">
        <f t="shared" si="133"/>
        <v>1.8173025257191751</v>
      </c>
      <c r="I2149" s="2">
        <v>203.39111</v>
      </c>
      <c r="J2149" s="3">
        <f t="shared" si="134"/>
        <v>0.14355180027288306</v>
      </c>
      <c r="K2149" s="2">
        <v>512.34481000000005</v>
      </c>
      <c r="L2149" s="2">
        <v>817.57758999999999</v>
      </c>
      <c r="M2149" s="3">
        <f t="shared" si="135"/>
        <v>0.59575655699527807</v>
      </c>
    </row>
    <row r="2150" spans="1:13" x14ac:dyDescent="0.2">
      <c r="A2150" s="1" t="s">
        <v>261</v>
      </c>
      <c r="B2150" s="1" t="s">
        <v>29</v>
      </c>
      <c r="C2150" s="2">
        <v>0</v>
      </c>
      <c r="D2150" s="2">
        <v>0</v>
      </c>
      <c r="E2150" s="3" t="str">
        <f t="shared" si="132"/>
        <v/>
      </c>
      <c r="F2150" s="2">
        <v>486.18846000000002</v>
      </c>
      <c r="G2150" s="2">
        <v>1015.7968</v>
      </c>
      <c r="H2150" s="3">
        <f t="shared" si="133"/>
        <v>1.089306685724297</v>
      </c>
      <c r="I2150" s="2">
        <v>867.79013999999995</v>
      </c>
      <c r="J2150" s="3">
        <f t="shared" si="134"/>
        <v>0.1705558212495939</v>
      </c>
      <c r="K2150" s="2">
        <v>2523.52439</v>
      </c>
      <c r="L2150" s="2">
        <v>3098.2486899999999</v>
      </c>
      <c r="M2150" s="3">
        <f t="shared" si="135"/>
        <v>0.22774667931780912</v>
      </c>
    </row>
    <row r="2151" spans="1:13" x14ac:dyDescent="0.2">
      <c r="A2151" s="1" t="s">
        <v>261</v>
      </c>
      <c r="B2151" s="1" t="s">
        <v>28</v>
      </c>
      <c r="C2151" s="2">
        <v>0</v>
      </c>
      <c r="D2151" s="2">
        <v>0</v>
      </c>
      <c r="E2151" s="3" t="str">
        <f t="shared" si="132"/>
        <v/>
      </c>
      <c r="F2151" s="2">
        <v>627.99621999999999</v>
      </c>
      <c r="G2151" s="2">
        <v>770.85199999999998</v>
      </c>
      <c r="H2151" s="3">
        <f t="shared" si="133"/>
        <v>0.22747872590698082</v>
      </c>
      <c r="I2151" s="2">
        <v>818.53359999999998</v>
      </c>
      <c r="J2151" s="3">
        <f t="shared" si="134"/>
        <v>-5.8252465140099297E-2</v>
      </c>
      <c r="K2151" s="2">
        <v>2560.5963700000002</v>
      </c>
      <c r="L2151" s="2">
        <v>3579.6301899999999</v>
      </c>
      <c r="M2151" s="3">
        <f t="shared" si="135"/>
        <v>0.39796737663890358</v>
      </c>
    </row>
    <row r="2152" spans="1:13" x14ac:dyDescent="0.2">
      <c r="A2152" s="1" t="s">
        <v>261</v>
      </c>
      <c r="B2152" s="1" t="s">
        <v>27</v>
      </c>
      <c r="C2152" s="2">
        <v>0</v>
      </c>
      <c r="D2152" s="2">
        <v>0</v>
      </c>
      <c r="E2152" s="3" t="str">
        <f t="shared" si="132"/>
        <v/>
      </c>
      <c r="F2152" s="2">
        <v>1141.79295</v>
      </c>
      <c r="G2152" s="2">
        <v>710.66435999999999</v>
      </c>
      <c r="H2152" s="3">
        <f t="shared" si="133"/>
        <v>-0.37758911543463292</v>
      </c>
      <c r="I2152" s="2">
        <v>885.77763000000004</v>
      </c>
      <c r="J2152" s="3">
        <f t="shared" si="134"/>
        <v>-0.19769439198865302</v>
      </c>
      <c r="K2152" s="2">
        <v>2830.3633399999999</v>
      </c>
      <c r="L2152" s="2">
        <v>2642.7713199999998</v>
      </c>
      <c r="M2152" s="3">
        <f t="shared" si="135"/>
        <v>-6.6278423462056257E-2</v>
      </c>
    </row>
    <row r="2153" spans="1:13" x14ac:dyDescent="0.2">
      <c r="A2153" s="1" t="s">
        <v>261</v>
      </c>
      <c r="B2153" s="1" t="s">
        <v>141</v>
      </c>
      <c r="C2153" s="2">
        <v>44.30001</v>
      </c>
      <c r="D2153" s="2">
        <v>0</v>
      </c>
      <c r="E2153" s="3">
        <f t="shared" si="132"/>
        <v>-1</v>
      </c>
      <c r="F2153" s="2">
        <v>252.01872</v>
      </c>
      <c r="G2153" s="2">
        <v>350.18207000000001</v>
      </c>
      <c r="H2153" s="3">
        <f t="shared" si="133"/>
        <v>0.38950816828210222</v>
      </c>
      <c r="I2153" s="2">
        <v>622.61208999999997</v>
      </c>
      <c r="J2153" s="3">
        <f t="shared" si="134"/>
        <v>-0.43755979746554552</v>
      </c>
      <c r="K2153" s="2">
        <v>2039.5276200000001</v>
      </c>
      <c r="L2153" s="2">
        <v>1569.6853799999999</v>
      </c>
      <c r="M2153" s="3">
        <f t="shared" si="135"/>
        <v>-0.23036816731121301</v>
      </c>
    </row>
    <row r="2154" spans="1:13" x14ac:dyDescent="0.2">
      <c r="A2154" s="1" t="s">
        <v>261</v>
      </c>
      <c r="B2154" s="1" t="s">
        <v>140</v>
      </c>
      <c r="C2154" s="2">
        <v>0</v>
      </c>
      <c r="D2154" s="2">
        <v>0</v>
      </c>
      <c r="E2154" s="3" t="str">
        <f t="shared" si="132"/>
        <v/>
      </c>
      <c r="F2154" s="2">
        <v>17.762509999999999</v>
      </c>
      <c r="G2154" s="2">
        <v>8.2924600000000002</v>
      </c>
      <c r="H2154" s="3">
        <f t="shared" si="133"/>
        <v>-0.53314818682719944</v>
      </c>
      <c r="I2154" s="2">
        <v>47.013530000000003</v>
      </c>
      <c r="J2154" s="3">
        <f t="shared" si="134"/>
        <v>-0.82361545708224848</v>
      </c>
      <c r="K2154" s="2">
        <v>96.580699999999993</v>
      </c>
      <c r="L2154" s="2">
        <v>120.20599</v>
      </c>
      <c r="M2154" s="3">
        <f t="shared" si="135"/>
        <v>0.24461709223478412</v>
      </c>
    </row>
    <row r="2155" spans="1:13" x14ac:dyDescent="0.2">
      <c r="A2155" s="1" t="s">
        <v>261</v>
      </c>
      <c r="B2155" s="1" t="s">
        <v>241</v>
      </c>
      <c r="C2155" s="2">
        <v>0</v>
      </c>
      <c r="D2155" s="2">
        <v>0</v>
      </c>
      <c r="E2155" s="3" t="str">
        <f t="shared" si="132"/>
        <v/>
      </c>
      <c r="F2155" s="2">
        <v>0</v>
      </c>
      <c r="G2155" s="2">
        <v>0</v>
      </c>
      <c r="H2155" s="3" t="str">
        <f t="shared" si="133"/>
        <v/>
      </c>
      <c r="I2155" s="2">
        <v>0</v>
      </c>
      <c r="J2155" s="3" t="str">
        <f t="shared" si="134"/>
        <v/>
      </c>
      <c r="K2155" s="2">
        <v>0</v>
      </c>
      <c r="L2155" s="2">
        <v>0</v>
      </c>
      <c r="M2155" s="3" t="str">
        <f t="shared" si="135"/>
        <v/>
      </c>
    </row>
    <row r="2156" spans="1:13" x14ac:dyDescent="0.2">
      <c r="A2156" s="1" t="s">
        <v>261</v>
      </c>
      <c r="B2156" s="1" t="s">
        <v>26</v>
      </c>
      <c r="C2156" s="2">
        <v>5.1929999999999997E-2</v>
      </c>
      <c r="D2156" s="2">
        <v>0</v>
      </c>
      <c r="E2156" s="3">
        <f t="shared" si="132"/>
        <v>-1</v>
      </c>
      <c r="F2156" s="2">
        <v>4918.1327000000001</v>
      </c>
      <c r="G2156" s="2">
        <v>6986.1533300000001</v>
      </c>
      <c r="H2156" s="3">
        <f t="shared" si="133"/>
        <v>0.42048898558593173</v>
      </c>
      <c r="I2156" s="2">
        <v>6483.7171200000003</v>
      </c>
      <c r="J2156" s="3">
        <f t="shared" si="134"/>
        <v>7.7492000452974663E-2</v>
      </c>
      <c r="K2156" s="2">
        <v>27776.407790000001</v>
      </c>
      <c r="L2156" s="2">
        <v>26777.865679999999</v>
      </c>
      <c r="M2156" s="3">
        <f t="shared" si="135"/>
        <v>-3.5949288963114001E-2</v>
      </c>
    </row>
    <row r="2157" spans="1:13" x14ac:dyDescent="0.2">
      <c r="A2157" s="1" t="s">
        <v>261</v>
      </c>
      <c r="B2157" s="1" t="s">
        <v>25</v>
      </c>
      <c r="C2157" s="2">
        <v>0</v>
      </c>
      <c r="D2157" s="2">
        <v>0</v>
      </c>
      <c r="E2157" s="3" t="str">
        <f t="shared" si="132"/>
        <v/>
      </c>
      <c r="F2157" s="2">
        <v>222.35162</v>
      </c>
      <c r="G2157" s="2">
        <v>392.20594</v>
      </c>
      <c r="H2157" s="3">
        <f t="shared" si="133"/>
        <v>0.76389962888509655</v>
      </c>
      <c r="I2157" s="2">
        <v>861.08276999999998</v>
      </c>
      <c r="J2157" s="3">
        <f t="shared" si="134"/>
        <v>-0.5445200465455835</v>
      </c>
      <c r="K2157" s="2">
        <v>1089.36105</v>
      </c>
      <c r="L2157" s="2">
        <v>2520.57332</v>
      </c>
      <c r="M2157" s="3">
        <f t="shared" si="135"/>
        <v>1.3138089249656946</v>
      </c>
    </row>
    <row r="2158" spans="1:13" x14ac:dyDescent="0.2">
      <c r="A2158" s="1" t="s">
        <v>261</v>
      </c>
      <c r="B2158" s="1" t="s">
        <v>174</v>
      </c>
      <c r="C2158" s="2">
        <v>0</v>
      </c>
      <c r="D2158" s="2">
        <v>0</v>
      </c>
      <c r="E2158" s="3" t="str">
        <f t="shared" si="132"/>
        <v/>
      </c>
      <c r="F2158" s="2">
        <v>11.22542</v>
      </c>
      <c r="G2158" s="2">
        <v>0</v>
      </c>
      <c r="H2158" s="3">
        <f t="shared" si="133"/>
        <v>-1</v>
      </c>
      <c r="I2158" s="2">
        <v>4.7352600000000002</v>
      </c>
      <c r="J2158" s="3">
        <f t="shared" si="134"/>
        <v>-1</v>
      </c>
      <c r="K2158" s="2">
        <v>40.519509999999997</v>
      </c>
      <c r="L2158" s="2">
        <v>21.361170000000001</v>
      </c>
      <c r="M2158" s="3">
        <f t="shared" si="135"/>
        <v>-0.47281766240509815</v>
      </c>
    </row>
    <row r="2159" spans="1:13" x14ac:dyDescent="0.2">
      <c r="A2159" s="1" t="s">
        <v>261</v>
      </c>
      <c r="B2159" s="1" t="s">
        <v>173</v>
      </c>
      <c r="C2159" s="2">
        <v>0</v>
      </c>
      <c r="D2159" s="2">
        <v>0</v>
      </c>
      <c r="E2159" s="3" t="str">
        <f t="shared" si="132"/>
        <v/>
      </c>
      <c r="F2159" s="2">
        <v>0</v>
      </c>
      <c r="G2159" s="2">
        <v>0</v>
      </c>
      <c r="H2159" s="3" t="str">
        <f t="shared" si="133"/>
        <v/>
      </c>
      <c r="I2159" s="2">
        <v>0</v>
      </c>
      <c r="J2159" s="3" t="str">
        <f t="shared" si="134"/>
        <v/>
      </c>
      <c r="K2159" s="2">
        <v>12.485049999999999</v>
      </c>
      <c r="L2159" s="2">
        <v>0</v>
      </c>
      <c r="M2159" s="3">
        <f t="shared" si="135"/>
        <v>-1</v>
      </c>
    </row>
    <row r="2160" spans="1:13" x14ac:dyDescent="0.2">
      <c r="A2160" s="1" t="s">
        <v>261</v>
      </c>
      <c r="B2160" s="1" t="s">
        <v>24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28.389700000000001</v>
      </c>
      <c r="H2160" s="3" t="str">
        <f t="shared" si="133"/>
        <v/>
      </c>
      <c r="I2160" s="2">
        <v>19.666229999999999</v>
      </c>
      <c r="J2160" s="3">
        <f t="shared" si="134"/>
        <v>0.44357612007995439</v>
      </c>
      <c r="K2160" s="2">
        <v>20.2056</v>
      </c>
      <c r="L2160" s="2">
        <v>87.576170000000005</v>
      </c>
      <c r="M2160" s="3">
        <f t="shared" si="135"/>
        <v>3.3342523854772939</v>
      </c>
    </row>
    <row r="2161" spans="1:13" x14ac:dyDescent="0.2">
      <c r="A2161" s="1" t="s">
        <v>261</v>
      </c>
      <c r="B2161" s="1" t="s">
        <v>23</v>
      </c>
      <c r="C2161" s="2">
        <v>0</v>
      </c>
      <c r="D2161" s="2">
        <v>0</v>
      </c>
      <c r="E2161" s="3" t="str">
        <f t="shared" si="132"/>
        <v/>
      </c>
      <c r="F2161" s="2">
        <v>23062.18893</v>
      </c>
      <c r="G2161" s="2">
        <v>17134.880399999998</v>
      </c>
      <c r="H2161" s="3">
        <f t="shared" si="133"/>
        <v>-0.25701413460756006</v>
      </c>
      <c r="I2161" s="2">
        <v>14814.717360000001</v>
      </c>
      <c r="J2161" s="3">
        <f t="shared" si="134"/>
        <v>0.15661203542529134</v>
      </c>
      <c r="K2161" s="2">
        <v>106834.25913000001</v>
      </c>
      <c r="L2161" s="2">
        <v>73175.75503</v>
      </c>
      <c r="M2161" s="3">
        <f t="shared" si="135"/>
        <v>-0.31505347043257959</v>
      </c>
    </row>
    <row r="2162" spans="1:13" x14ac:dyDescent="0.2">
      <c r="A2162" s="1" t="s">
        <v>261</v>
      </c>
      <c r="B2162" s="1" t="s">
        <v>172</v>
      </c>
      <c r="C2162" s="2">
        <v>0</v>
      </c>
      <c r="D2162" s="2">
        <v>0</v>
      </c>
      <c r="E2162" s="3" t="str">
        <f t="shared" si="132"/>
        <v/>
      </c>
      <c r="F2162" s="2">
        <v>64.086830000000006</v>
      </c>
      <c r="G2162" s="2">
        <v>211.21865</v>
      </c>
      <c r="H2162" s="3">
        <f t="shared" si="133"/>
        <v>2.2958199055874657</v>
      </c>
      <c r="I2162" s="2">
        <v>42.571089999999998</v>
      </c>
      <c r="J2162" s="3">
        <f t="shared" si="134"/>
        <v>3.9615513720696374</v>
      </c>
      <c r="K2162" s="2">
        <v>71.886830000000003</v>
      </c>
      <c r="L2162" s="2">
        <v>376.27587999999997</v>
      </c>
      <c r="M2162" s="3">
        <f t="shared" si="135"/>
        <v>4.2342811610972406</v>
      </c>
    </row>
    <row r="2163" spans="1:13" x14ac:dyDescent="0.2">
      <c r="A2163" s="1" t="s">
        <v>261</v>
      </c>
      <c r="B2163" s="1" t="s">
        <v>22</v>
      </c>
      <c r="C2163" s="2">
        <v>105.43765</v>
      </c>
      <c r="D2163" s="2">
        <v>110.35596</v>
      </c>
      <c r="E2163" s="3">
        <f t="shared" si="132"/>
        <v>4.6646620064085154E-2</v>
      </c>
      <c r="F2163" s="2">
        <v>30118.103800000001</v>
      </c>
      <c r="G2163" s="2">
        <v>33122.731209999998</v>
      </c>
      <c r="H2163" s="3">
        <f t="shared" si="133"/>
        <v>9.9761506566027558E-2</v>
      </c>
      <c r="I2163" s="2">
        <v>32911.788589999996</v>
      </c>
      <c r="J2163" s="3">
        <f t="shared" si="134"/>
        <v>6.4093332218382315E-3</v>
      </c>
      <c r="K2163" s="2">
        <v>130264.85958</v>
      </c>
      <c r="L2163" s="2">
        <v>119468.29433999999</v>
      </c>
      <c r="M2163" s="3">
        <f t="shared" si="135"/>
        <v>-8.2881640335008999E-2</v>
      </c>
    </row>
    <row r="2164" spans="1:13" x14ac:dyDescent="0.2">
      <c r="A2164" s="1" t="s">
        <v>261</v>
      </c>
      <c r="B2164" s="1" t="s">
        <v>21</v>
      </c>
      <c r="C2164" s="2">
        <v>85.887510000000006</v>
      </c>
      <c r="D2164" s="2">
        <v>0</v>
      </c>
      <c r="E2164" s="3">
        <f t="shared" si="132"/>
        <v>-1</v>
      </c>
      <c r="F2164" s="2">
        <v>19693.174009999999</v>
      </c>
      <c r="G2164" s="2">
        <v>17638.629730000001</v>
      </c>
      <c r="H2164" s="3">
        <f t="shared" si="133"/>
        <v>-0.10432773706040077</v>
      </c>
      <c r="I2164" s="2">
        <v>19834.8295</v>
      </c>
      <c r="J2164" s="3">
        <f t="shared" si="134"/>
        <v>-0.11072440879816992</v>
      </c>
      <c r="K2164" s="2">
        <v>75406.849669999996</v>
      </c>
      <c r="L2164" s="2">
        <v>71602.652579999994</v>
      </c>
      <c r="M2164" s="3">
        <f t="shared" si="135"/>
        <v>-5.0448959300755325E-2</v>
      </c>
    </row>
    <row r="2165" spans="1:13" x14ac:dyDescent="0.2">
      <c r="A2165" s="1" t="s">
        <v>261</v>
      </c>
      <c r="B2165" s="1" t="s">
        <v>240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0</v>
      </c>
      <c r="J2165" s="3" t="str">
        <f t="shared" si="134"/>
        <v/>
      </c>
      <c r="K2165" s="2">
        <v>0</v>
      </c>
      <c r="L2165" s="2">
        <v>0</v>
      </c>
      <c r="M2165" s="3" t="str">
        <f t="shared" si="135"/>
        <v/>
      </c>
    </row>
    <row r="2166" spans="1:13" x14ac:dyDescent="0.2">
      <c r="A2166" s="1" t="s">
        <v>261</v>
      </c>
      <c r="B2166" s="1" t="s">
        <v>263</v>
      </c>
      <c r="C2166" s="2">
        <v>0</v>
      </c>
      <c r="D2166" s="2">
        <v>0</v>
      </c>
      <c r="E2166" s="3" t="str">
        <f t="shared" si="132"/>
        <v/>
      </c>
      <c r="F2166" s="2">
        <v>52.6995</v>
      </c>
      <c r="G2166" s="2">
        <v>0</v>
      </c>
      <c r="H2166" s="3">
        <f t="shared" si="133"/>
        <v>-1</v>
      </c>
      <c r="I2166" s="2">
        <v>16.181999999999999</v>
      </c>
      <c r="J2166" s="3">
        <f t="shared" si="134"/>
        <v>-1</v>
      </c>
      <c r="K2166" s="2">
        <v>175.322</v>
      </c>
      <c r="L2166" s="2">
        <v>64.727999999999994</v>
      </c>
      <c r="M2166" s="3">
        <f t="shared" si="135"/>
        <v>-0.63080503302494839</v>
      </c>
    </row>
    <row r="2167" spans="1:13" x14ac:dyDescent="0.2">
      <c r="A2167" s="1" t="s">
        <v>261</v>
      </c>
      <c r="B2167" s="1" t="s">
        <v>139</v>
      </c>
      <c r="C2167" s="2">
        <v>0</v>
      </c>
      <c r="D2167" s="2">
        <v>0</v>
      </c>
      <c r="E2167" s="3" t="str">
        <f t="shared" si="132"/>
        <v/>
      </c>
      <c r="F2167" s="2">
        <v>377.46292999999997</v>
      </c>
      <c r="G2167" s="2">
        <v>355.41430000000003</v>
      </c>
      <c r="H2167" s="3">
        <f t="shared" si="133"/>
        <v>-5.841270293747769E-2</v>
      </c>
      <c r="I2167" s="2">
        <v>248.17653999999999</v>
      </c>
      <c r="J2167" s="3">
        <f t="shared" si="134"/>
        <v>0.43210272816278295</v>
      </c>
      <c r="K2167" s="2">
        <v>759.79498000000001</v>
      </c>
      <c r="L2167" s="2">
        <v>836.74374</v>
      </c>
      <c r="M2167" s="3">
        <f t="shared" si="135"/>
        <v>0.10127568887070026</v>
      </c>
    </row>
    <row r="2168" spans="1:13" x14ac:dyDescent="0.2">
      <c r="A2168" s="1" t="s">
        <v>261</v>
      </c>
      <c r="B2168" s="1" t="s">
        <v>20</v>
      </c>
      <c r="C2168" s="2">
        <v>0</v>
      </c>
      <c r="D2168" s="2">
        <v>0</v>
      </c>
      <c r="E2168" s="3" t="str">
        <f t="shared" si="132"/>
        <v/>
      </c>
      <c r="F2168" s="2">
        <v>622.17530999999997</v>
      </c>
      <c r="G2168" s="2">
        <v>937.93372999999997</v>
      </c>
      <c r="H2168" s="3">
        <f t="shared" si="133"/>
        <v>0.50750715260623247</v>
      </c>
      <c r="I2168" s="2">
        <v>557.30056000000002</v>
      </c>
      <c r="J2168" s="3">
        <f t="shared" si="134"/>
        <v>0.68299441507828362</v>
      </c>
      <c r="K2168" s="2">
        <v>1790.0269800000001</v>
      </c>
      <c r="L2168" s="2">
        <v>2144.9636099999998</v>
      </c>
      <c r="M2168" s="3">
        <f t="shared" si="135"/>
        <v>0.19828563142662792</v>
      </c>
    </row>
    <row r="2169" spans="1:13" x14ac:dyDescent="0.2">
      <c r="A2169" s="1" t="s">
        <v>261</v>
      </c>
      <c r="B2169" s="1" t="s">
        <v>19</v>
      </c>
      <c r="C2169" s="2">
        <v>0</v>
      </c>
      <c r="D2169" s="2">
        <v>0</v>
      </c>
      <c r="E2169" s="3" t="str">
        <f t="shared" si="132"/>
        <v/>
      </c>
      <c r="F2169" s="2">
        <v>2200.2399099999998</v>
      </c>
      <c r="G2169" s="2">
        <v>2443.9474300000002</v>
      </c>
      <c r="H2169" s="3">
        <f t="shared" si="133"/>
        <v>0.11076406663307936</v>
      </c>
      <c r="I2169" s="2">
        <v>1523.87012</v>
      </c>
      <c r="J2169" s="3">
        <f t="shared" si="134"/>
        <v>0.60377672475131949</v>
      </c>
      <c r="K2169" s="2">
        <v>9554.4641599999995</v>
      </c>
      <c r="L2169" s="2">
        <v>6741.6295099999998</v>
      </c>
      <c r="M2169" s="3">
        <f t="shared" si="135"/>
        <v>-0.29440004200089021</v>
      </c>
    </row>
    <row r="2170" spans="1:13" x14ac:dyDescent="0.2">
      <c r="A2170" s="1" t="s">
        <v>261</v>
      </c>
      <c r="B2170" s="1" t="s">
        <v>18</v>
      </c>
      <c r="C2170" s="2">
        <v>0</v>
      </c>
      <c r="D2170" s="2">
        <v>0</v>
      </c>
      <c r="E2170" s="3" t="str">
        <f t="shared" si="132"/>
        <v/>
      </c>
      <c r="F2170" s="2">
        <v>1267.7943399999999</v>
      </c>
      <c r="G2170" s="2">
        <v>1449.72038</v>
      </c>
      <c r="H2170" s="3">
        <f t="shared" si="133"/>
        <v>0.14349806925309361</v>
      </c>
      <c r="I2170" s="2">
        <v>1849.23199</v>
      </c>
      <c r="J2170" s="3">
        <f t="shared" si="134"/>
        <v>-0.21604190937665968</v>
      </c>
      <c r="K2170" s="2">
        <v>6290.1388800000004</v>
      </c>
      <c r="L2170" s="2">
        <v>6080.3392000000003</v>
      </c>
      <c r="M2170" s="3">
        <f t="shared" si="135"/>
        <v>-3.3353743693493754E-2</v>
      </c>
    </row>
    <row r="2171" spans="1:13" x14ac:dyDescent="0.2">
      <c r="A2171" s="1" t="s">
        <v>261</v>
      </c>
      <c r="B2171" s="1" t="s">
        <v>17</v>
      </c>
      <c r="C2171" s="2">
        <v>0</v>
      </c>
      <c r="D2171" s="2">
        <v>0</v>
      </c>
      <c r="E2171" s="3" t="str">
        <f t="shared" si="132"/>
        <v/>
      </c>
      <c r="F2171" s="2">
        <v>468.33632999999998</v>
      </c>
      <c r="G2171" s="2">
        <v>560.15551000000005</v>
      </c>
      <c r="H2171" s="3">
        <f t="shared" si="133"/>
        <v>0.1960539341460017</v>
      </c>
      <c r="I2171" s="2">
        <v>638.86216000000002</v>
      </c>
      <c r="J2171" s="3">
        <f t="shared" si="134"/>
        <v>-0.12319817157428758</v>
      </c>
      <c r="K2171" s="2">
        <v>2246.2897899999998</v>
      </c>
      <c r="L2171" s="2">
        <v>2445.5492399999998</v>
      </c>
      <c r="M2171" s="3">
        <f t="shared" si="135"/>
        <v>8.8706030222396315E-2</v>
      </c>
    </row>
    <row r="2172" spans="1:13" x14ac:dyDescent="0.2">
      <c r="A2172" s="1" t="s">
        <v>261</v>
      </c>
      <c r="B2172" s="1" t="s">
        <v>16</v>
      </c>
      <c r="C2172" s="2">
        <v>0</v>
      </c>
      <c r="D2172" s="2">
        <v>0</v>
      </c>
      <c r="E2172" s="3" t="str">
        <f t="shared" si="132"/>
        <v/>
      </c>
      <c r="F2172" s="2">
        <v>1514.6550999999999</v>
      </c>
      <c r="G2172" s="2">
        <v>2300.4745200000002</v>
      </c>
      <c r="H2172" s="3">
        <f t="shared" si="133"/>
        <v>0.51881079725674861</v>
      </c>
      <c r="I2172" s="2">
        <v>2143.40625</v>
      </c>
      <c r="J2172" s="3">
        <f t="shared" si="134"/>
        <v>7.3279748064558614E-2</v>
      </c>
      <c r="K2172" s="2">
        <v>6043.2353000000003</v>
      </c>
      <c r="L2172" s="2">
        <v>7551.9250199999997</v>
      </c>
      <c r="M2172" s="3">
        <f t="shared" si="135"/>
        <v>0.2496493426294355</v>
      </c>
    </row>
    <row r="2173" spans="1:13" x14ac:dyDescent="0.2">
      <c r="A2173" s="1" t="s">
        <v>261</v>
      </c>
      <c r="B2173" s="1" t="s">
        <v>221</v>
      </c>
      <c r="C2173" s="2">
        <v>0</v>
      </c>
      <c r="D2173" s="2">
        <v>0</v>
      </c>
      <c r="E2173" s="3" t="str">
        <f t="shared" si="132"/>
        <v/>
      </c>
      <c r="F2173" s="2">
        <v>0</v>
      </c>
      <c r="G2173" s="2">
        <v>0</v>
      </c>
      <c r="H2173" s="3" t="str">
        <f t="shared" si="133"/>
        <v/>
      </c>
      <c r="I2173" s="2">
        <v>6.2474999999999996</v>
      </c>
      <c r="J2173" s="3">
        <f t="shared" si="134"/>
        <v>-1</v>
      </c>
      <c r="K2173" s="2">
        <v>0</v>
      </c>
      <c r="L2173" s="2">
        <v>26.997499999999999</v>
      </c>
      <c r="M2173" s="3" t="str">
        <f t="shared" si="135"/>
        <v/>
      </c>
    </row>
    <row r="2174" spans="1:13" x14ac:dyDescent="0.2">
      <c r="A2174" s="1" t="s">
        <v>261</v>
      </c>
      <c r="B2174" s="1" t="s">
        <v>170</v>
      </c>
      <c r="C2174" s="2">
        <v>0</v>
      </c>
      <c r="D2174" s="2">
        <v>0</v>
      </c>
      <c r="E2174" s="3" t="str">
        <f t="shared" si="132"/>
        <v/>
      </c>
      <c r="F2174" s="2">
        <v>4732.7544699999999</v>
      </c>
      <c r="G2174" s="2">
        <v>0</v>
      </c>
      <c r="H2174" s="3">
        <f t="shared" si="133"/>
        <v>-1</v>
      </c>
      <c r="I2174" s="2">
        <v>34.462499999999999</v>
      </c>
      <c r="J2174" s="3">
        <f t="shared" si="134"/>
        <v>-1</v>
      </c>
      <c r="K2174" s="2">
        <v>4732.7544699999999</v>
      </c>
      <c r="L2174" s="2">
        <v>34.462499999999999</v>
      </c>
      <c r="M2174" s="3">
        <f t="shared" si="135"/>
        <v>-0.99271829962478486</v>
      </c>
    </row>
    <row r="2175" spans="1:13" x14ac:dyDescent="0.2">
      <c r="A2175" s="1" t="s">
        <v>261</v>
      </c>
      <c r="B2175" s="1" t="s">
        <v>15</v>
      </c>
      <c r="C2175" s="2">
        <v>0</v>
      </c>
      <c r="D2175" s="2">
        <v>0</v>
      </c>
      <c r="E2175" s="3" t="str">
        <f t="shared" si="132"/>
        <v/>
      </c>
      <c r="F2175" s="2">
        <v>326.43450000000001</v>
      </c>
      <c r="G2175" s="2">
        <v>585.72670000000005</v>
      </c>
      <c r="H2175" s="3">
        <f t="shared" si="133"/>
        <v>0.79431616449854414</v>
      </c>
      <c r="I2175" s="2">
        <v>550.51081999999997</v>
      </c>
      <c r="J2175" s="3">
        <f t="shared" si="134"/>
        <v>6.3969460218783913E-2</v>
      </c>
      <c r="K2175" s="2">
        <v>1078.5742600000001</v>
      </c>
      <c r="L2175" s="2">
        <v>1890.30647</v>
      </c>
      <c r="M2175" s="3">
        <f t="shared" si="135"/>
        <v>0.7525974243071587</v>
      </c>
    </row>
    <row r="2176" spans="1:13" x14ac:dyDescent="0.2">
      <c r="A2176" s="1" t="s">
        <v>261</v>
      </c>
      <c r="B2176" s="1" t="s">
        <v>14</v>
      </c>
      <c r="C2176" s="2">
        <v>0</v>
      </c>
      <c r="D2176" s="2">
        <v>0</v>
      </c>
      <c r="E2176" s="3" t="str">
        <f t="shared" si="132"/>
        <v/>
      </c>
      <c r="F2176" s="2">
        <v>195.47682</v>
      </c>
      <c r="G2176" s="2">
        <v>260.01258000000001</v>
      </c>
      <c r="H2176" s="3">
        <f t="shared" si="133"/>
        <v>0.33014533385595279</v>
      </c>
      <c r="I2176" s="2">
        <v>335.05959999999999</v>
      </c>
      <c r="J2176" s="3">
        <f t="shared" si="134"/>
        <v>-0.22398110664490734</v>
      </c>
      <c r="K2176" s="2">
        <v>801.74198999999999</v>
      </c>
      <c r="L2176" s="2">
        <v>937.46405000000004</v>
      </c>
      <c r="M2176" s="3">
        <f t="shared" si="135"/>
        <v>0.16928396129033985</v>
      </c>
    </row>
    <row r="2177" spans="1:13" x14ac:dyDescent="0.2">
      <c r="A2177" s="1" t="s">
        <v>261</v>
      </c>
      <c r="B2177" s="1" t="s">
        <v>13</v>
      </c>
      <c r="C2177" s="2">
        <v>0</v>
      </c>
      <c r="D2177" s="2">
        <v>0</v>
      </c>
      <c r="E2177" s="3" t="str">
        <f t="shared" si="132"/>
        <v/>
      </c>
      <c r="F2177" s="2">
        <v>2777.3777399999999</v>
      </c>
      <c r="G2177" s="2">
        <v>1871.16733</v>
      </c>
      <c r="H2177" s="3">
        <f t="shared" si="133"/>
        <v>-0.32628273675153741</v>
      </c>
      <c r="I2177" s="2">
        <v>1609.74441</v>
      </c>
      <c r="J2177" s="3">
        <f t="shared" si="134"/>
        <v>0.16240026576641431</v>
      </c>
      <c r="K2177" s="2">
        <v>12311.21298</v>
      </c>
      <c r="L2177" s="2">
        <v>7551.0198600000003</v>
      </c>
      <c r="M2177" s="3">
        <f t="shared" si="135"/>
        <v>-0.38665508652421998</v>
      </c>
    </row>
    <row r="2178" spans="1:13" x14ac:dyDescent="0.2">
      <c r="A2178" s="1" t="s">
        <v>261</v>
      </c>
      <c r="B2178" s="1" t="s">
        <v>250</v>
      </c>
      <c r="C2178" s="2">
        <v>0</v>
      </c>
      <c r="D2178" s="2">
        <v>0</v>
      </c>
      <c r="E2178" s="3" t="str">
        <f t="shared" si="132"/>
        <v/>
      </c>
      <c r="F2178" s="2">
        <v>3.0774699999999999</v>
      </c>
      <c r="G2178" s="2">
        <v>0</v>
      </c>
      <c r="H2178" s="3">
        <f t="shared" si="133"/>
        <v>-1</v>
      </c>
      <c r="I2178" s="2">
        <v>1.7767999999999999</v>
      </c>
      <c r="J2178" s="3">
        <f t="shared" si="134"/>
        <v>-1</v>
      </c>
      <c r="K2178" s="2">
        <v>3.0774699999999999</v>
      </c>
      <c r="L2178" s="2">
        <v>1.7767999999999999</v>
      </c>
      <c r="M2178" s="3">
        <f t="shared" si="135"/>
        <v>-0.42264262527335772</v>
      </c>
    </row>
    <row r="2179" spans="1:13" x14ac:dyDescent="0.2">
      <c r="A2179" s="1" t="s">
        <v>261</v>
      </c>
      <c r="B2179" s="1" t="s">
        <v>12</v>
      </c>
      <c r="C2179" s="2">
        <v>56.465499999999999</v>
      </c>
      <c r="D2179" s="2">
        <v>0</v>
      </c>
      <c r="E2179" s="3">
        <f t="shared" si="132"/>
        <v>-1</v>
      </c>
      <c r="F2179" s="2">
        <v>2304.3530799999999</v>
      </c>
      <c r="G2179" s="2">
        <v>2231.1130499999999</v>
      </c>
      <c r="H2179" s="3">
        <f t="shared" si="133"/>
        <v>-3.178333677927514E-2</v>
      </c>
      <c r="I2179" s="2">
        <v>2826.5776900000001</v>
      </c>
      <c r="J2179" s="3">
        <f t="shared" si="134"/>
        <v>-0.21066629164542794</v>
      </c>
      <c r="K2179" s="2">
        <v>8144.47138</v>
      </c>
      <c r="L2179" s="2">
        <v>9614.9608000000007</v>
      </c>
      <c r="M2179" s="3">
        <f t="shared" si="135"/>
        <v>0.18055062770691466</v>
      </c>
    </row>
    <row r="2180" spans="1:13" x14ac:dyDescent="0.2">
      <c r="A2180" s="1" t="s">
        <v>261</v>
      </c>
      <c r="B2180" s="1" t="s">
        <v>11</v>
      </c>
      <c r="C2180" s="2">
        <v>0</v>
      </c>
      <c r="D2180" s="2">
        <v>0</v>
      </c>
      <c r="E2180" s="3" t="str">
        <f t="shared" si="132"/>
        <v/>
      </c>
      <c r="F2180" s="2">
        <v>52.578659999999999</v>
      </c>
      <c r="G2180" s="2">
        <v>420.74655999999999</v>
      </c>
      <c r="H2180" s="3">
        <f t="shared" si="133"/>
        <v>7.0022305627416142</v>
      </c>
      <c r="I2180" s="2">
        <v>235.31435999999999</v>
      </c>
      <c r="J2180" s="3">
        <f t="shared" si="134"/>
        <v>0.78801905672055028</v>
      </c>
      <c r="K2180" s="2">
        <v>948.44673</v>
      </c>
      <c r="L2180" s="2">
        <v>1126.41121</v>
      </c>
      <c r="M2180" s="3">
        <f t="shared" si="135"/>
        <v>0.18763782337042789</v>
      </c>
    </row>
    <row r="2181" spans="1:13" x14ac:dyDescent="0.2">
      <c r="A2181" s="1" t="s">
        <v>261</v>
      </c>
      <c r="B2181" s="1" t="s">
        <v>10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946.76459999999997</v>
      </c>
      <c r="G2181" s="2">
        <v>1159.09672</v>
      </c>
      <c r="H2181" s="3">
        <f t="shared" ref="H2181:H2244" si="137">IF(F2181=0,"",(G2181/F2181-1))</f>
        <v>0.22427129193465833</v>
      </c>
      <c r="I2181" s="2">
        <v>4683.8292600000004</v>
      </c>
      <c r="J2181" s="3">
        <f t="shared" ref="J2181:J2244" si="138">IF(I2181=0,"",(G2181/I2181-1))</f>
        <v>-0.75253224324406731</v>
      </c>
      <c r="K2181" s="2">
        <v>22169.109550000001</v>
      </c>
      <c r="L2181" s="2">
        <v>20261.030729999999</v>
      </c>
      <c r="M2181" s="3">
        <f t="shared" ref="M2181:M2244" si="139">IF(K2181=0,"",(L2181/K2181-1))</f>
        <v>-8.6069258474118615E-2</v>
      </c>
    </row>
    <row r="2182" spans="1:13" x14ac:dyDescent="0.2">
      <c r="A2182" s="1" t="s">
        <v>261</v>
      </c>
      <c r="B2182" s="1" t="s">
        <v>9</v>
      </c>
      <c r="C2182" s="2">
        <v>0</v>
      </c>
      <c r="D2182" s="2">
        <v>0</v>
      </c>
      <c r="E2182" s="3" t="str">
        <f t="shared" si="136"/>
        <v/>
      </c>
      <c r="F2182" s="2">
        <v>2274.7316599999999</v>
      </c>
      <c r="G2182" s="2">
        <v>2044.82647</v>
      </c>
      <c r="H2182" s="3">
        <f t="shared" si="137"/>
        <v>-0.10106914764618868</v>
      </c>
      <c r="I2182" s="2">
        <v>1630.2468200000001</v>
      </c>
      <c r="J2182" s="3">
        <f t="shared" si="138"/>
        <v>0.25430483587755126</v>
      </c>
      <c r="K2182" s="2">
        <v>7125.5998399999999</v>
      </c>
      <c r="L2182" s="2">
        <v>6664.2514000000001</v>
      </c>
      <c r="M2182" s="3">
        <f t="shared" si="139"/>
        <v>-6.4745207471543886E-2</v>
      </c>
    </row>
    <row r="2183" spans="1:13" x14ac:dyDescent="0.2">
      <c r="A2183" s="1" t="s">
        <v>261</v>
      </c>
      <c r="B2183" s="1" t="s">
        <v>162</v>
      </c>
      <c r="C2183" s="2">
        <v>0</v>
      </c>
      <c r="D2183" s="2">
        <v>0</v>
      </c>
      <c r="E2183" s="3" t="str">
        <f t="shared" si="136"/>
        <v/>
      </c>
      <c r="F2183" s="2">
        <v>30.294</v>
      </c>
      <c r="G2183" s="2">
        <v>102.188</v>
      </c>
      <c r="H2183" s="3">
        <f t="shared" si="137"/>
        <v>2.3732092163464711</v>
      </c>
      <c r="I2183" s="2">
        <v>108.53237</v>
      </c>
      <c r="J2183" s="3">
        <f t="shared" si="138"/>
        <v>-5.8456016394002996E-2</v>
      </c>
      <c r="K2183" s="2">
        <v>54.407919999999997</v>
      </c>
      <c r="L2183" s="2">
        <v>268.56437</v>
      </c>
      <c r="M2183" s="3">
        <f t="shared" si="139"/>
        <v>3.9361263948336935</v>
      </c>
    </row>
    <row r="2184" spans="1:13" x14ac:dyDescent="0.2">
      <c r="A2184" s="1" t="s">
        <v>261</v>
      </c>
      <c r="B2184" s="1" t="s">
        <v>8</v>
      </c>
      <c r="C2184" s="2">
        <v>0</v>
      </c>
      <c r="D2184" s="2">
        <v>0</v>
      </c>
      <c r="E2184" s="3" t="str">
        <f t="shared" si="136"/>
        <v/>
      </c>
      <c r="F2184" s="2">
        <v>4849.7654599999996</v>
      </c>
      <c r="G2184" s="2">
        <v>4291.7472900000002</v>
      </c>
      <c r="H2184" s="3">
        <f t="shared" si="137"/>
        <v>-0.11506085698420543</v>
      </c>
      <c r="I2184" s="2">
        <v>4462.1925499999998</v>
      </c>
      <c r="J2184" s="3">
        <f t="shared" si="138"/>
        <v>-3.8197647925345524E-2</v>
      </c>
      <c r="K2184" s="2">
        <v>18756.173599999998</v>
      </c>
      <c r="L2184" s="2">
        <v>18642.35557</v>
      </c>
      <c r="M2184" s="3">
        <f t="shared" si="139"/>
        <v>-6.0682968939890225E-3</v>
      </c>
    </row>
    <row r="2185" spans="1:13" x14ac:dyDescent="0.2">
      <c r="A2185" s="1" t="s">
        <v>261</v>
      </c>
      <c r="B2185" s="1" t="s">
        <v>7</v>
      </c>
      <c r="C2185" s="2">
        <v>0</v>
      </c>
      <c r="D2185" s="2">
        <v>0</v>
      </c>
      <c r="E2185" s="3" t="str">
        <f t="shared" si="136"/>
        <v/>
      </c>
      <c r="F2185" s="2">
        <v>13</v>
      </c>
      <c r="G2185" s="2">
        <v>1282.9489900000001</v>
      </c>
      <c r="H2185" s="3">
        <f t="shared" si="137"/>
        <v>97.688383846153855</v>
      </c>
      <c r="I2185" s="2">
        <v>1599.97525</v>
      </c>
      <c r="J2185" s="3">
        <f t="shared" si="138"/>
        <v>-0.19814447754738695</v>
      </c>
      <c r="K2185" s="2">
        <v>43.561999999999998</v>
      </c>
      <c r="L2185" s="2">
        <v>4296.87914</v>
      </c>
      <c r="M2185" s="3">
        <f t="shared" si="139"/>
        <v>97.638242964051244</v>
      </c>
    </row>
    <row r="2186" spans="1:13" x14ac:dyDescent="0.2">
      <c r="A2186" s="1" t="s">
        <v>261</v>
      </c>
      <c r="B2186" s="1" t="s">
        <v>256</v>
      </c>
      <c r="C2186" s="2">
        <v>0</v>
      </c>
      <c r="D2186" s="2">
        <v>0</v>
      </c>
      <c r="E2186" s="3" t="str">
        <f t="shared" si="136"/>
        <v/>
      </c>
      <c r="F2186" s="2">
        <v>1.52932</v>
      </c>
      <c r="G2186" s="2">
        <v>0</v>
      </c>
      <c r="H2186" s="3">
        <f t="shared" si="137"/>
        <v>-1</v>
      </c>
      <c r="I2186" s="2">
        <v>13.68</v>
      </c>
      <c r="J2186" s="3">
        <f t="shared" si="138"/>
        <v>-1</v>
      </c>
      <c r="K2186" s="2">
        <v>16.553319999999999</v>
      </c>
      <c r="L2186" s="2">
        <v>13.68</v>
      </c>
      <c r="M2186" s="3">
        <f t="shared" si="139"/>
        <v>-0.17357968069245322</v>
      </c>
    </row>
    <row r="2187" spans="1:13" x14ac:dyDescent="0.2">
      <c r="A2187" s="1" t="s">
        <v>261</v>
      </c>
      <c r="B2187" s="1" t="s">
        <v>138</v>
      </c>
      <c r="C2187" s="2">
        <v>25.439489999999999</v>
      </c>
      <c r="D2187" s="2">
        <v>0</v>
      </c>
      <c r="E2187" s="3">
        <f t="shared" si="136"/>
        <v>-1</v>
      </c>
      <c r="F2187" s="2">
        <v>201.47726</v>
      </c>
      <c r="G2187" s="2">
        <v>116.53944</v>
      </c>
      <c r="H2187" s="3">
        <f t="shared" si="137"/>
        <v>-0.42157521896019434</v>
      </c>
      <c r="I2187" s="2">
        <v>336.77467000000001</v>
      </c>
      <c r="J2187" s="3">
        <f t="shared" si="138"/>
        <v>-0.65395425968348508</v>
      </c>
      <c r="K2187" s="2">
        <v>1720.1948</v>
      </c>
      <c r="L2187" s="2">
        <v>804.47578999999996</v>
      </c>
      <c r="M2187" s="3">
        <f t="shared" si="139"/>
        <v>-0.5323344832806145</v>
      </c>
    </row>
    <row r="2188" spans="1:13" x14ac:dyDescent="0.2">
      <c r="A2188" s="1" t="s">
        <v>261</v>
      </c>
      <c r="B2188" s="1" t="s">
        <v>6</v>
      </c>
      <c r="C2188" s="2">
        <v>0</v>
      </c>
      <c r="D2188" s="2">
        <v>0</v>
      </c>
      <c r="E2188" s="3" t="str">
        <f t="shared" si="136"/>
        <v/>
      </c>
      <c r="F2188" s="2">
        <v>7358.5473400000001</v>
      </c>
      <c r="G2188" s="2">
        <v>12238.32098</v>
      </c>
      <c r="H2188" s="3">
        <f t="shared" si="137"/>
        <v>0.66314360899389158</v>
      </c>
      <c r="I2188" s="2">
        <v>10312.76621</v>
      </c>
      <c r="J2188" s="3">
        <f t="shared" si="138"/>
        <v>0.18671564261127571</v>
      </c>
      <c r="K2188" s="2">
        <v>28475.30603</v>
      </c>
      <c r="L2188" s="2">
        <v>45341.50834</v>
      </c>
      <c r="M2188" s="3">
        <f t="shared" si="139"/>
        <v>0.59230978210491259</v>
      </c>
    </row>
    <row r="2189" spans="1:13" x14ac:dyDescent="0.2">
      <c r="A2189" s="1" t="s">
        <v>261</v>
      </c>
      <c r="B2189" s="1" t="s">
        <v>169</v>
      </c>
      <c r="C2189" s="2">
        <v>0</v>
      </c>
      <c r="D2189" s="2">
        <v>0</v>
      </c>
      <c r="E2189" s="3" t="str">
        <f t="shared" si="136"/>
        <v/>
      </c>
      <c r="F2189" s="2">
        <v>9.1392000000000007</v>
      </c>
      <c r="G2189" s="2">
        <v>0</v>
      </c>
      <c r="H2189" s="3">
        <f t="shared" si="137"/>
        <v>-1</v>
      </c>
      <c r="I2189" s="2">
        <v>10.3255</v>
      </c>
      <c r="J2189" s="3">
        <f t="shared" si="138"/>
        <v>-1</v>
      </c>
      <c r="K2189" s="2">
        <v>30.432269999999999</v>
      </c>
      <c r="L2189" s="2">
        <v>10.3255</v>
      </c>
      <c r="M2189" s="3">
        <f t="shared" si="139"/>
        <v>-0.66070556024903826</v>
      </c>
    </row>
    <row r="2190" spans="1:13" x14ac:dyDescent="0.2">
      <c r="A2190" s="1" t="s">
        <v>261</v>
      </c>
      <c r="B2190" s="1" t="s">
        <v>5</v>
      </c>
      <c r="C2190" s="2">
        <v>0</v>
      </c>
      <c r="D2190" s="2">
        <v>0</v>
      </c>
      <c r="E2190" s="3" t="str">
        <f t="shared" si="136"/>
        <v/>
      </c>
      <c r="F2190" s="2">
        <v>110.10720999999999</v>
      </c>
      <c r="G2190" s="2">
        <v>177.05513999999999</v>
      </c>
      <c r="H2190" s="3">
        <f t="shared" si="137"/>
        <v>0.60802494223584458</v>
      </c>
      <c r="I2190" s="2">
        <v>132.21224000000001</v>
      </c>
      <c r="J2190" s="3">
        <f t="shared" si="138"/>
        <v>0.33917358937417585</v>
      </c>
      <c r="K2190" s="2">
        <v>458.47694999999999</v>
      </c>
      <c r="L2190" s="2">
        <v>468.15143</v>
      </c>
      <c r="M2190" s="3">
        <f t="shared" si="139"/>
        <v>2.1101344353298579E-2</v>
      </c>
    </row>
    <row r="2191" spans="1:13" x14ac:dyDescent="0.2">
      <c r="A2191" s="1" t="s">
        <v>261</v>
      </c>
      <c r="B2191" s="1" t="s">
        <v>4</v>
      </c>
      <c r="C2191" s="2">
        <v>0</v>
      </c>
      <c r="D2191" s="2">
        <v>0</v>
      </c>
      <c r="E2191" s="3" t="str">
        <f t="shared" si="136"/>
        <v/>
      </c>
      <c r="F2191" s="2">
        <v>1525.8651500000001</v>
      </c>
      <c r="G2191" s="2">
        <v>1132.04736</v>
      </c>
      <c r="H2191" s="3">
        <f t="shared" si="137"/>
        <v>-0.25809475365500023</v>
      </c>
      <c r="I2191" s="2">
        <v>1262.0668700000001</v>
      </c>
      <c r="J2191" s="3">
        <f t="shared" si="138"/>
        <v>-0.10302109427846728</v>
      </c>
      <c r="K2191" s="2">
        <v>7382.4265599999999</v>
      </c>
      <c r="L2191" s="2">
        <v>5567.7411000000002</v>
      </c>
      <c r="M2191" s="3">
        <f t="shared" si="139"/>
        <v>-0.24581151539420121</v>
      </c>
    </row>
    <row r="2192" spans="1:13" x14ac:dyDescent="0.2">
      <c r="A2192" s="1" t="s">
        <v>261</v>
      </c>
      <c r="B2192" s="1" t="s">
        <v>3</v>
      </c>
      <c r="C2192" s="2">
        <v>0</v>
      </c>
      <c r="D2192" s="2">
        <v>0</v>
      </c>
      <c r="E2192" s="3" t="str">
        <f t="shared" si="136"/>
        <v/>
      </c>
      <c r="F2192" s="2">
        <v>14.625</v>
      </c>
      <c r="G2192" s="2">
        <v>43.109879999999997</v>
      </c>
      <c r="H2192" s="3">
        <f t="shared" si="137"/>
        <v>1.9476841025641023</v>
      </c>
      <c r="I2192" s="2">
        <v>108.42574999999999</v>
      </c>
      <c r="J2192" s="3">
        <f t="shared" si="138"/>
        <v>-0.60240182797905484</v>
      </c>
      <c r="K2192" s="2">
        <v>55.389000000000003</v>
      </c>
      <c r="L2192" s="2">
        <v>216.00568999999999</v>
      </c>
      <c r="M2192" s="3">
        <f t="shared" si="139"/>
        <v>2.8997940024192523</v>
      </c>
    </row>
    <row r="2193" spans="1:13" x14ac:dyDescent="0.2">
      <c r="A2193" s="1" t="s">
        <v>261</v>
      </c>
      <c r="B2193" s="1" t="s">
        <v>262</v>
      </c>
      <c r="C2193" s="2">
        <v>0</v>
      </c>
      <c r="D2193" s="2">
        <v>0</v>
      </c>
      <c r="E2193" s="3" t="str">
        <f t="shared" si="136"/>
        <v/>
      </c>
      <c r="F2193" s="2">
        <v>33.197499999999998</v>
      </c>
      <c r="G2193" s="2">
        <v>0</v>
      </c>
      <c r="H2193" s="3">
        <f t="shared" si="137"/>
        <v>-1</v>
      </c>
      <c r="I2193" s="2">
        <v>0</v>
      </c>
      <c r="J2193" s="3" t="str">
        <f t="shared" si="138"/>
        <v/>
      </c>
      <c r="K2193" s="2">
        <v>72.034499999999994</v>
      </c>
      <c r="L2193" s="2">
        <v>0</v>
      </c>
      <c r="M2193" s="3">
        <f t="shared" si="139"/>
        <v>-1</v>
      </c>
    </row>
    <row r="2194" spans="1:13" x14ac:dyDescent="0.2">
      <c r="A2194" s="1" t="s">
        <v>261</v>
      </c>
      <c r="B2194" s="1" t="s">
        <v>2</v>
      </c>
      <c r="C2194" s="2">
        <v>0</v>
      </c>
      <c r="D2194" s="2">
        <v>0</v>
      </c>
      <c r="E2194" s="3" t="str">
        <f t="shared" si="136"/>
        <v/>
      </c>
      <c r="F2194" s="2">
        <v>14.56</v>
      </c>
      <c r="G2194" s="2">
        <v>55.74682</v>
      </c>
      <c r="H2194" s="3">
        <f t="shared" si="137"/>
        <v>2.8287651098901097</v>
      </c>
      <c r="I2194" s="2">
        <v>0</v>
      </c>
      <c r="J2194" s="3" t="str">
        <f t="shared" si="138"/>
        <v/>
      </c>
      <c r="K2194" s="2">
        <v>53.04909</v>
      </c>
      <c r="L2194" s="2">
        <v>205.71716000000001</v>
      </c>
      <c r="M2194" s="3">
        <f t="shared" si="139"/>
        <v>2.8778640689218231</v>
      </c>
    </row>
    <row r="2195" spans="1:13" x14ac:dyDescent="0.2">
      <c r="A2195" s="6" t="s">
        <v>261</v>
      </c>
      <c r="B2195" s="6" t="s">
        <v>0</v>
      </c>
      <c r="C2195" s="5">
        <v>2108.4942900000001</v>
      </c>
      <c r="D2195" s="5">
        <v>291.95596</v>
      </c>
      <c r="E2195" s="4">
        <f t="shared" si="136"/>
        <v>-0.8615334357865394</v>
      </c>
      <c r="F2195" s="5">
        <v>532964.35138999997</v>
      </c>
      <c r="G2195" s="5">
        <v>525068.83091999998</v>
      </c>
      <c r="H2195" s="4">
        <f t="shared" si="137"/>
        <v>-1.4814350058138137E-2</v>
      </c>
      <c r="I2195" s="5">
        <v>623937.84545999998</v>
      </c>
      <c r="J2195" s="4">
        <f t="shared" si="138"/>
        <v>-0.15845971719684437</v>
      </c>
      <c r="K2195" s="5">
        <v>2125308.1368999998</v>
      </c>
      <c r="L2195" s="5">
        <v>2230192.8862399999</v>
      </c>
      <c r="M2195" s="4">
        <f t="shared" si="139"/>
        <v>4.9350373020726535E-2</v>
      </c>
    </row>
    <row r="2196" spans="1:13" x14ac:dyDescent="0.2">
      <c r="A2196" s="1" t="s">
        <v>258</v>
      </c>
      <c r="B2196" s="1" t="s">
        <v>236</v>
      </c>
      <c r="C2196" s="2">
        <v>0</v>
      </c>
      <c r="D2196" s="2">
        <v>0</v>
      </c>
      <c r="E2196" s="3" t="str">
        <f t="shared" si="136"/>
        <v/>
      </c>
      <c r="F2196" s="2">
        <v>0</v>
      </c>
      <c r="G2196" s="2">
        <v>0</v>
      </c>
      <c r="H2196" s="3" t="str">
        <f t="shared" si="137"/>
        <v/>
      </c>
      <c r="I2196" s="2">
        <v>0</v>
      </c>
      <c r="J2196" s="3" t="str">
        <f t="shared" si="138"/>
        <v/>
      </c>
      <c r="K2196" s="2">
        <v>0.16181000000000001</v>
      </c>
      <c r="L2196" s="2">
        <v>0</v>
      </c>
      <c r="M2196" s="3">
        <f t="shared" si="139"/>
        <v>-1</v>
      </c>
    </row>
    <row r="2197" spans="1:13" x14ac:dyDescent="0.2">
      <c r="A2197" s="1" t="s">
        <v>258</v>
      </c>
      <c r="B2197" s="1" t="s">
        <v>217</v>
      </c>
      <c r="C2197" s="2">
        <v>0</v>
      </c>
      <c r="D2197" s="2">
        <v>0</v>
      </c>
      <c r="E2197" s="3" t="str">
        <f t="shared" si="136"/>
        <v/>
      </c>
      <c r="F2197" s="2">
        <v>40.98319</v>
      </c>
      <c r="G2197" s="2">
        <v>77.134990000000002</v>
      </c>
      <c r="H2197" s="3">
        <f t="shared" si="137"/>
        <v>0.88211288579537128</v>
      </c>
      <c r="I2197" s="2">
        <v>81.841909999999999</v>
      </c>
      <c r="J2197" s="3">
        <f t="shared" si="138"/>
        <v>-5.7512343003725097E-2</v>
      </c>
      <c r="K2197" s="2">
        <v>197.37791000000001</v>
      </c>
      <c r="L2197" s="2">
        <v>283.77839999999998</v>
      </c>
      <c r="M2197" s="3">
        <f t="shared" si="139"/>
        <v>0.43774143722567516</v>
      </c>
    </row>
    <row r="2198" spans="1:13" x14ac:dyDescent="0.2">
      <c r="A2198" s="1" t="s">
        <v>258</v>
      </c>
      <c r="B2198" s="1" t="s">
        <v>136</v>
      </c>
      <c r="C2198" s="2">
        <v>0</v>
      </c>
      <c r="D2198" s="2">
        <v>0</v>
      </c>
      <c r="E2198" s="3" t="str">
        <f t="shared" si="136"/>
        <v/>
      </c>
      <c r="F2198" s="2">
        <v>402.97068999999999</v>
      </c>
      <c r="G2198" s="2">
        <v>265.43288000000001</v>
      </c>
      <c r="H2198" s="3">
        <f t="shared" si="137"/>
        <v>-0.34130971163188073</v>
      </c>
      <c r="I2198" s="2">
        <v>780.99703999999997</v>
      </c>
      <c r="J2198" s="3">
        <f t="shared" si="138"/>
        <v>-0.66013586940099023</v>
      </c>
      <c r="K2198" s="2">
        <v>1526.98162</v>
      </c>
      <c r="L2198" s="2">
        <v>1606.7622200000001</v>
      </c>
      <c r="M2198" s="3">
        <f t="shared" si="139"/>
        <v>5.2247256257085928E-2</v>
      </c>
    </row>
    <row r="2199" spans="1:13" x14ac:dyDescent="0.2">
      <c r="A2199" s="1" t="s">
        <v>258</v>
      </c>
      <c r="B2199" s="1" t="s">
        <v>135</v>
      </c>
      <c r="C2199" s="2">
        <v>0</v>
      </c>
      <c r="D2199" s="2">
        <v>0</v>
      </c>
      <c r="E2199" s="3" t="str">
        <f t="shared" si="136"/>
        <v/>
      </c>
      <c r="F2199" s="2">
        <v>21.76962</v>
      </c>
      <c r="G2199" s="2">
        <v>10.627269999999999</v>
      </c>
      <c r="H2199" s="3">
        <f t="shared" si="137"/>
        <v>-0.51183024784079834</v>
      </c>
      <c r="I2199" s="2">
        <v>16.55104</v>
      </c>
      <c r="J2199" s="3">
        <f t="shared" si="138"/>
        <v>-0.35790923108155148</v>
      </c>
      <c r="K2199" s="2">
        <v>137.75800000000001</v>
      </c>
      <c r="L2199" s="2">
        <v>296.44238000000001</v>
      </c>
      <c r="M2199" s="3">
        <f t="shared" si="139"/>
        <v>1.1519068221083351</v>
      </c>
    </row>
    <row r="2200" spans="1:13" x14ac:dyDescent="0.2">
      <c r="A2200" s="1" t="s">
        <v>258</v>
      </c>
      <c r="B2200" s="1" t="s">
        <v>134</v>
      </c>
      <c r="C2200" s="2">
        <v>243.29756</v>
      </c>
      <c r="D2200" s="2">
        <v>0</v>
      </c>
      <c r="E2200" s="3">
        <f t="shared" si="136"/>
        <v>-1</v>
      </c>
      <c r="F2200" s="2">
        <v>31307.638920000001</v>
      </c>
      <c r="G2200" s="2">
        <v>36208.942560000003</v>
      </c>
      <c r="H2200" s="3">
        <f t="shared" si="137"/>
        <v>0.15655296308112665</v>
      </c>
      <c r="I2200" s="2">
        <v>38098.022169999997</v>
      </c>
      <c r="J2200" s="3">
        <f t="shared" si="138"/>
        <v>-4.9584716014143493E-2</v>
      </c>
      <c r="K2200" s="2">
        <v>122500.49458</v>
      </c>
      <c r="L2200" s="2">
        <v>141843.96872999999</v>
      </c>
      <c r="M2200" s="3">
        <f t="shared" si="139"/>
        <v>0.15790527390375209</v>
      </c>
    </row>
    <row r="2201" spans="1:13" x14ac:dyDescent="0.2">
      <c r="A2201" s="1" t="s">
        <v>258</v>
      </c>
      <c r="B2201" s="1" t="s">
        <v>216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0</v>
      </c>
      <c r="H2201" s="3" t="str">
        <f t="shared" si="137"/>
        <v/>
      </c>
      <c r="I2201" s="2">
        <v>0.08</v>
      </c>
      <c r="J2201" s="3">
        <f t="shared" si="138"/>
        <v>-1</v>
      </c>
      <c r="K2201" s="2">
        <v>0</v>
      </c>
      <c r="L2201" s="2">
        <v>0.08</v>
      </c>
      <c r="M2201" s="3" t="str">
        <f t="shared" si="139"/>
        <v/>
      </c>
    </row>
    <row r="2202" spans="1:13" x14ac:dyDescent="0.2">
      <c r="A2202" s="1" t="s">
        <v>258</v>
      </c>
      <c r="B2202" s="1" t="s">
        <v>167</v>
      </c>
      <c r="C2202" s="2">
        <v>0</v>
      </c>
      <c r="D2202" s="2">
        <v>0</v>
      </c>
      <c r="E2202" s="3" t="str">
        <f t="shared" si="136"/>
        <v/>
      </c>
      <c r="F2202" s="2">
        <v>22.51097</v>
      </c>
      <c r="G2202" s="2">
        <v>1.3695900000000001</v>
      </c>
      <c r="H2202" s="3">
        <f t="shared" si="137"/>
        <v>-0.93915899670249658</v>
      </c>
      <c r="I2202" s="2">
        <v>13.119619999999999</v>
      </c>
      <c r="J2202" s="3">
        <f t="shared" si="138"/>
        <v>-0.89560749472926804</v>
      </c>
      <c r="K2202" s="2">
        <v>366.04165</v>
      </c>
      <c r="L2202" s="2">
        <v>81.042180000000002</v>
      </c>
      <c r="M2202" s="3">
        <f t="shared" si="139"/>
        <v>-0.77859847369827995</v>
      </c>
    </row>
    <row r="2203" spans="1:13" x14ac:dyDescent="0.2">
      <c r="A2203" s="1" t="s">
        <v>258</v>
      </c>
      <c r="B2203" s="1" t="s">
        <v>227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0</v>
      </c>
      <c r="L2203" s="2">
        <v>0</v>
      </c>
      <c r="M2203" s="3" t="str">
        <f t="shared" si="139"/>
        <v/>
      </c>
    </row>
    <row r="2204" spans="1:13" x14ac:dyDescent="0.2">
      <c r="A2204" s="1" t="s">
        <v>258</v>
      </c>
      <c r="B2204" s="1" t="s">
        <v>215</v>
      </c>
      <c r="C2204" s="2">
        <v>0</v>
      </c>
      <c r="D2204" s="2">
        <v>0</v>
      </c>
      <c r="E2204" s="3" t="str">
        <f t="shared" si="136"/>
        <v/>
      </c>
      <c r="F2204" s="2">
        <v>143.83393000000001</v>
      </c>
      <c r="G2204" s="2">
        <v>130.50157999999999</v>
      </c>
      <c r="H2204" s="3">
        <f t="shared" si="137"/>
        <v>-9.2692662989880215E-2</v>
      </c>
      <c r="I2204" s="2">
        <v>296.74358000000001</v>
      </c>
      <c r="J2204" s="3">
        <f t="shared" si="138"/>
        <v>-0.56022105010662748</v>
      </c>
      <c r="K2204" s="2">
        <v>972.19353000000001</v>
      </c>
      <c r="L2204" s="2">
        <v>801.46884999999997</v>
      </c>
      <c r="M2204" s="3">
        <f t="shared" si="139"/>
        <v>-0.17560771053475333</v>
      </c>
    </row>
    <row r="2205" spans="1:13" x14ac:dyDescent="0.2">
      <c r="A2205" s="1" t="s">
        <v>258</v>
      </c>
      <c r="B2205" s="1" t="s">
        <v>234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</v>
      </c>
      <c r="L2205" s="2">
        <v>0</v>
      </c>
      <c r="M2205" s="3" t="str">
        <f t="shared" si="139"/>
        <v/>
      </c>
    </row>
    <row r="2206" spans="1:13" x14ac:dyDescent="0.2">
      <c r="A2206" s="1" t="s">
        <v>258</v>
      </c>
      <c r="B2206" s="1" t="s">
        <v>160</v>
      </c>
      <c r="C2206" s="2">
        <v>0</v>
      </c>
      <c r="D2206" s="2">
        <v>0</v>
      </c>
      <c r="E2206" s="3" t="str">
        <f t="shared" si="136"/>
        <v/>
      </c>
      <c r="F2206" s="2">
        <v>228.59726000000001</v>
      </c>
      <c r="G2206" s="2">
        <v>319.17556000000002</v>
      </c>
      <c r="H2206" s="3">
        <f t="shared" si="137"/>
        <v>0.39623528296008459</v>
      </c>
      <c r="I2206" s="2">
        <v>289.91592000000003</v>
      </c>
      <c r="J2206" s="3">
        <f t="shared" si="138"/>
        <v>0.10092457151025025</v>
      </c>
      <c r="K2206" s="2">
        <v>678.59470999999996</v>
      </c>
      <c r="L2206" s="2">
        <v>1015.12122</v>
      </c>
      <c r="M2206" s="3">
        <f t="shared" si="139"/>
        <v>0.49591678956648511</v>
      </c>
    </row>
    <row r="2207" spans="1:13" x14ac:dyDescent="0.2">
      <c r="A2207" s="1" t="s">
        <v>258</v>
      </c>
      <c r="B2207" s="1" t="s">
        <v>133</v>
      </c>
      <c r="C2207" s="2">
        <v>2.2519200000000001</v>
      </c>
      <c r="D2207" s="2">
        <v>0</v>
      </c>
      <c r="E2207" s="3">
        <f t="shared" si="136"/>
        <v>-1</v>
      </c>
      <c r="F2207" s="2">
        <v>599.06812000000002</v>
      </c>
      <c r="G2207" s="2">
        <v>619.70971999999995</v>
      </c>
      <c r="H2207" s="3">
        <f t="shared" si="137"/>
        <v>3.4456181711021383E-2</v>
      </c>
      <c r="I2207" s="2">
        <v>581.95456000000001</v>
      </c>
      <c r="J2207" s="3">
        <f t="shared" si="138"/>
        <v>6.4876474204446311E-2</v>
      </c>
      <c r="K2207" s="2">
        <v>1860.3758399999999</v>
      </c>
      <c r="L2207" s="2">
        <v>2470.1463899999999</v>
      </c>
      <c r="M2207" s="3">
        <f t="shared" si="139"/>
        <v>0.32776739887140227</v>
      </c>
    </row>
    <row r="2208" spans="1:13" x14ac:dyDescent="0.2">
      <c r="A2208" s="1" t="s">
        <v>258</v>
      </c>
      <c r="B2208" s="1" t="s">
        <v>214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0</v>
      </c>
      <c r="H2208" s="3" t="str">
        <f t="shared" si="137"/>
        <v/>
      </c>
      <c r="I2208" s="2">
        <v>5.3750799999999996</v>
      </c>
      <c r="J2208" s="3">
        <f t="shared" si="138"/>
        <v>-1</v>
      </c>
      <c r="K2208" s="2">
        <v>0</v>
      </c>
      <c r="L2208" s="2">
        <v>5.3750799999999996</v>
      </c>
      <c r="M2208" s="3" t="str">
        <f t="shared" si="139"/>
        <v/>
      </c>
    </row>
    <row r="2209" spans="1:13" x14ac:dyDescent="0.2">
      <c r="A2209" s="1" t="s">
        <v>258</v>
      </c>
      <c r="B2209" s="1" t="s">
        <v>159</v>
      </c>
      <c r="C2209" s="2">
        <v>0</v>
      </c>
      <c r="D2209" s="2">
        <v>0</v>
      </c>
      <c r="E2209" s="3" t="str">
        <f t="shared" si="136"/>
        <v/>
      </c>
      <c r="F2209" s="2">
        <v>264.22572000000002</v>
      </c>
      <c r="G2209" s="2">
        <v>175.32293000000001</v>
      </c>
      <c r="H2209" s="3">
        <f t="shared" si="137"/>
        <v>-0.33646531458027629</v>
      </c>
      <c r="I2209" s="2">
        <v>477.85136999999997</v>
      </c>
      <c r="J2209" s="3">
        <f t="shared" si="138"/>
        <v>-0.63310154368710925</v>
      </c>
      <c r="K2209" s="2">
        <v>1014.88603</v>
      </c>
      <c r="L2209" s="2">
        <v>1720.47063</v>
      </c>
      <c r="M2209" s="3">
        <f t="shared" si="139"/>
        <v>0.69523530637228292</v>
      </c>
    </row>
    <row r="2210" spans="1:13" x14ac:dyDescent="0.2">
      <c r="A2210" s="1" t="s">
        <v>258</v>
      </c>
      <c r="B2210" s="1" t="s">
        <v>132</v>
      </c>
      <c r="C2210" s="2">
        <v>0</v>
      </c>
      <c r="D2210" s="2">
        <v>0</v>
      </c>
      <c r="E2210" s="3" t="str">
        <f t="shared" si="136"/>
        <v/>
      </c>
      <c r="F2210" s="2">
        <v>843.03492000000006</v>
      </c>
      <c r="G2210" s="2">
        <v>1071.5212200000001</v>
      </c>
      <c r="H2210" s="3">
        <f t="shared" si="137"/>
        <v>0.27102827484299219</v>
      </c>
      <c r="I2210" s="2">
        <v>698.01953000000003</v>
      </c>
      <c r="J2210" s="3">
        <f t="shared" si="138"/>
        <v>0.53508773601220017</v>
      </c>
      <c r="K2210" s="2">
        <v>3018.74631</v>
      </c>
      <c r="L2210" s="2">
        <v>3336.4974499999998</v>
      </c>
      <c r="M2210" s="3">
        <f t="shared" si="139"/>
        <v>0.10525930547638485</v>
      </c>
    </row>
    <row r="2211" spans="1:13" x14ac:dyDescent="0.2">
      <c r="A2211" s="1" t="s">
        <v>258</v>
      </c>
      <c r="B2211" s="1" t="s">
        <v>131</v>
      </c>
      <c r="C2211" s="2">
        <v>0</v>
      </c>
      <c r="D2211" s="2">
        <v>0</v>
      </c>
      <c r="E2211" s="3" t="str">
        <f t="shared" si="136"/>
        <v/>
      </c>
      <c r="F2211" s="2">
        <v>2133.1171300000001</v>
      </c>
      <c r="G2211" s="2">
        <v>2333.0815200000002</v>
      </c>
      <c r="H2211" s="3">
        <f t="shared" si="137"/>
        <v>9.3742808206692452E-2</v>
      </c>
      <c r="I2211" s="2">
        <v>2124.63364</v>
      </c>
      <c r="J2211" s="3">
        <f t="shared" si="138"/>
        <v>9.8110034631664789E-2</v>
      </c>
      <c r="K2211" s="2">
        <v>8113.0150599999997</v>
      </c>
      <c r="L2211" s="2">
        <v>8409.1129999999994</v>
      </c>
      <c r="M2211" s="3">
        <f t="shared" si="139"/>
        <v>3.6496658493815115E-2</v>
      </c>
    </row>
    <row r="2212" spans="1:13" x14ac:dyDescent="0.2">
      <c r="A2212" s="1" t="s">
        <v>258</v>
      </c>
      <c r="B2212" s="1" t="s">
        <v>130</v>
      </c>
      <c r="C2212" s="2">
        <v>118.58723999999999</v>
      </c>
      <c r="D2212" s="2">
        <v>0</v>
      </c>
      <c r="E2212" s="3">
        <f t="shared" si="136"/>
        <v>-1</v>
      </c>
      <c r="F2212" s="2">
        <v>5717.4977399999998</v>
      </c>
      <c r="G2212" s="2">
        <v>4842.54864</v>
      </c>
      <c r="H2212" s="3">
        <f t="shared" si="137"/>
        <v>-0.15303007360699017</v>
      </c>
      <c r="I2212" s="2">
        <v>5387.7839700000004</v>
      </c>
      <c r="J2212" s="3">
        <f t="shared" si="138"/>
        <v>-0.10119843947640694</v>
      </c>
      <c r="K2212" s="2">
        <v>17778.334699999999</v>
      </c>
      <c r="L2212" s="2">
        <v>17197.632280000002</v>
      </c>
      <c r="M2212" s="3">
        <f t="shared" si="139"/>
        <v>-3.2663487879997954E-2</v>
      </c>
    </row>
    <row r="2213" spans="1:13" x14ac:dyDescent="0.2">
      <c r="A2213" s="1" t="s">
        <v>258</v>
      </c>
      <c r="B2213" s="1" t="s">
        <v>213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0</v>
      </c>
      <c r="H2213" s="3" t="str">
        <f t="shared" si="137"/>
        <v/>
      </c>
      <c r="I2213" s="2">
        <v>5.3800000000000002E-3</v>
      </c>
      <c r="J2213" s="3">
        <f t="shared" si="138"/>
        <v>-1</v>
      </c>
      <c r="K2213" s="2">
        <v>0</v>
      </c>
      <c r="L2213" s="2">
        <v>5.3800000000000002E-3</v>
      </c>
      <c r="M2213" s="3" t="str">
        <f t="shared" si="139"/>
        <v/>
      </c>
    </row>
    <row r="2214" spans="1:13" x14ac:dyDescent="0.2">
      <c r="A2214" s="1" t="s">
        <v>258</v>
      </c>
      <c r="B2214" s="1" t="s">
        <v>129</v>
      </c>
      <c r="C2214" s="2">
        <v>0</v>
      </c>
      <c r="D2214" s="2">
        <v>0</v>
      </c>
      <c r="E2214" s="3" t="str">
        <f t="shared" si="136"/>
        <v/>
      </c>
      <c r="F2214" s="2">
        <v>43.765639999999998</v>
      </c>
      <c r="G2214" s="2">
        <v>141.01901000000001</v>
      </c>
      <c r="H2214" s="3">
        <f t="shared" si="137"/>
        <v>2.2221397881991449</v>
      </c>
      <c r="I2214" s="2">
        <v>683.21154000000001</v>
      </c>
      <c r="J2214" s="3">
        <f t="shared" si="138"/>
        <v>-0.79359392846321064</v>
      </c>
      <c r="K2214" s="2">
        <v>1016.18814</v>
      </c>
      <c r="L2214" s="2">
        <v>1421.9360099999999</v>
      </c>
      <c r="M2214" s="3">
        <f t="shared" si="139"/>
        <v>0.39928420144718468</v>
      </c>
    </row>
    <row r="2215" spans="1:13" x14ac:dyDescent="0.2">
      <c r="A2215" s="1" t="s">
        <v>258</v>
      </c>
      <c r="B2215" s="1" t="s">
        <v>128</v>
      </c>
      <c r="C2215" s="2">
        <v>0</v>
      </c>
      <c r="D2215" s="2">
        <v>0</v>
      </c>
      <c r="E2215" s="3" t="str">
        <f t="shared" si="136"/>
        <v/>
      </c>
      <c r="F2215" s="2">
        <v>943.77578000000005</v>
      </c>
      <c r="G2215" s="2">
        <v>870.13797</v>
      </c>
      <c r="H2215" s="3">
        <f t="shared" si="137"/>
        <v>-7.8024687177287055E-2</v>
      </c>
      <c r="I2215" s="2">
        <v>869.62639999999999</v>
      </c>
      <c r="J2215" s="3">
        <f t="shared" si="138"/>
        <v>5.8826410973722432E-4</v>
      </c>
      <c r="K2215" s="2">
        <v>3706.6329300000002</v>
      </c>
      <c r="L2215" s="2">
        <v>3633.9173099999998</v>
      </c>
      <c r="M2215" s="3">
        <f t="shared" si="139"/>
        <v>-1.9617701934137921E-2</v>
      </c>
    </row>
    <row r="2216" spans="1:13" x14ac:dyDescent="0.2">
      <c r="A2216" s="1" t="s">
        <v>258</v>
      </c>
      <c r="B2216" s="1" t="s">
        <v>127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2.1120000000000001</v>
      </c>
      <c r="H2216" s="3" t="str">
        <f t="shared" si="137"/>
        <v/>
      </c>
      <c r="I2216" s="2">
        <v>3.0000000000000001E-3</v>
      </c>
      <c r="J2216" s="3">
        <f t="shared" si="138"/>
        <v>703</v>
      </c>
      <c r="K2216" s="2">
        <v>0</v>
      </c>
      <c r="L2216" s="2">
        <v>2.1150000000000002</v>
      </c>
      <c r="M2216" s="3" t="str">
        <f t="shared" si="139"/>
        <v/>
      </c>
    </row>
    <row r="2217" spans="1:13" x14ac:dyDescent="0.2">
      <c r="A2217" s="1" t="s">
        <v>258</v>
      </c>
      <c r="B2217" s="1" t="s">
        <v>126</v>
      </c>
      <c r="C2217" s="2">
        <v>48.635950000000001</v>
      </c>
      <c r="D2217" s="2">
        <v>0</v>
      </c>
      <c r="E2217" s="3">
        <f t="shared" si="136"/>
        <v>-1</v>
      </c>
      <c r="F2217" s="2">
        <v>4515.0712899999999</v>
      </c>
      <c r="G2217" s="2">
        <v>3909.1239300000002</v>
      </c>
      <c r="H2217" s="3">
        <f t="shared" si="137"/>
        <v>-0.1342054911385463</v>
      </c>
      <c r="I2217" s="2">
        <v>4473.5749900000001</v>
      </c>
      <c r="J2217" s="3">
        <f t="shared" si="138"/>
        <v>-0.12617449383585722</v>
      </c>
      <c r="K2217" s="2">
        <v>16771.045180000001</v>
      </c>
      <c r="L2217" s="2">
        <v>13958.25483</v>
      </c>
      <c r="M2217" s="3">
        <f t="shared" si="139"/>
        <v>-0.16771705757219846</v>
      </c>
    </row>
    <row r="2218" spans="1:13" x14ac:dyDescent="0.2">
      <c r="A2218" s="1" t="s">
        <v>258</v>
      </c>
      <c r="B2218" s="1" t="s">
        <v>212</v>
      </c>
      <c r="C2218" s="2">
        <v>0</v>
      </c>
      <c r="D2218" s="2">
        <v>0</v>
      </c>
      <c r="E2218" s="3" t="str">
        <f t="shared" si="136"/>
        <v/>
      </c>
      <c r="F2218" s="2">
        <v>0</v>
      </c>
      <c r="G2218" s="2">
        <v>0</v>
      </c>
      <c r="H2218" s="3" t="str">
        <f t="shared" si="137"/>
        <v/>
      </c>
      <c r="I2218" s="2">
        <v>0.39606999999999998</v>
      </c>
      <c r="J2218" s="3">
        <f t="shared" si="138"/>
        <v>-1</v>
      </c>
      <c r="K2218" s="2">
        <v>26.793700000000001</v>
      </c>
      <c r="L2218" s="2">
        <v>2.5780699999999999</v>
      </c>
      <c r="M2218" s="3">
        <f t="shared" si="139"/>
        <v>-0.9037807395021964</v>
      </c>
    </row>
    <row r="2219" spans="1:13" x14ac:dyDescent="0.2">
      <c r="A2219" s="1" t="s">
        <v>258</v>
      </c>
      <c r="B2219" s="1" t="s">
        <v>125</v>
      </c>
      <c r="C2219" s="2">
        <v>0</v>
      </c>
      <c r="D2219" s="2">
        <v>0</v>
      </c>
      <c r="E2219" s="3" t="str">
        <f t="shared" si="136"/>
        <v/>
      </c>
      <c r="F2219" s="2">
        <v>0.18454999999999999</v>
      </c>
      <c r="G2219" s="2">
        <v>9.8686600000000002</v>
      </c>
      <c r="H2219" s="3">
        <f t="shared" si="137"/>
        <v>52.474180438905449</v>
      </c>
      <c r="I2219" s="2">
        <v>1.24055</v>
      </c>
      <c r="J2219" s="3">
        <f t="shared" si="138"/>
        <v>6.9550683164725324</v>
      </c>
      <c r="K2219" s="2">
        <v>116.6489</v>
      </c>
      <c r="L2219" s="2">
        <v>12.074540000000001</v>
      </c>
      <c r="M2219" s="3">
        <f t="shared" si="139"/>
        <v>-0.89648817948561876</v>
      </c>
    </row>
    <row r="2220" spans="1:13" x14ac:dyDescent="0.2">
      <c r="A2220" s="1" t="s">
        <v>258</v>
      </c>
      <c r="B2220" s="1" t="s">
        <v>124</v>
      </c>
      <c r="C2220" s="2">
        <v>11.24907</v>
      </c>
      <c r="D2220" s="2">
        <v>0</v>
      </c>
      <c r="E2220" s="3">
        <f t="shared" si="136"/>
        <v>-1</v>
      </c>
      <c r="F2220" s="2">
        <v>645.52665000000002</v>
      </c>
      <c r="G2220" s="2">
        <v>995.78142000000003</v>
      </c>
      <c r="H2220" s="3">
        <f t="shared" si="137"/>
        <v>0.54258762206022015</v>
      </c>
      <c r="I2220" s="2">
        <v>1121.77424</v>
      </c>
      <c r="J2220" s="3">
        <f t="shared" si="138"/>
        <v>-0.11231566522689984</v>
      </c>
      <c r="K2220" s="2">
        <v>2644.5341199999998</v>
      </c>
      <c r="L2220" s="2">
        <v>2982.8132999999998</v>
      </c>
      <c r="M2220" s="3">
        <f t="shared" si="139"/>
        <v>0.12791636055729927</v>
      </c>
    </row>
    <row r="2221" spans="1:13" x14ac:dyDescent="0.2">
      <c r="A2221" s="1" t="s">
        <v>258</v>
      </c>
      <c r="B2221" s="1" t="s">
        <v>210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0</v>
      </c>
      <c r="L2221" s="2">
        <v>0</v>
      </c>
      <c r="M2221" s="3" t="str">
        <f t="shared" si="139"/>
        <v/>
      </c>
    </row>
    <row r="2222" spans="1:13" x14ac:dyDescent="0.2">
      <c r="A2222" s="1" t="s">
        <v>258</v>
      </c>
      <c r="B2222" s="1" t="s">
        <v>123</v>
      </c>
      <c r="C2222" s="2">
        <v>0</v>
      </c>
      <c r="D2222" s="2">
        <v>0</v>
      </c>
      <c r="E2222" s="3" t="str">
        <f t="shared" si="136"/>
        <v/>
      </c>
      <c r="F2222" s="2">
        <v>3291.31511</v>
      </c>
      <c r="G2222" s="2">
        <v>3298.8425200000001</v>
      </c>
      <c r="H2222" s="3">
        <f t="shared" si="137"/>
        <v>2.2870523630902362E-3</v>
      </c>
      <c r="I2222" s="2">
        <v>3632.38022</v>
      </c>
      <c r="J2222" s="3">
        <f t="shared" si="138"/>
        <v>-9.1823454539128546E-2</v>
      </c>
      <c r="K2222" s="2">
        <v>15630.912420000001</v>
      </c>
      <c r="L2222" s="2">
        <v>14558.135420000001</v>
      </c>
      <c r="M2222" s="3">
        <f t="shared" si="139"/>
        <v>-6.8631758094131801E-2</v>
      </c>
    </row>
    <row r="2223" spans="1:13" x14ac:dyDescent="0.2">
      <c r="A2223" s="1" t="s">
        <v>258</v>
      </c>
      <c r="B2223" s="1" t="s">
        <v>122</v>
      </c>
      <c r="C2223" s="2">
        <v>0</v>
      </c>
      <c r="D2223" s="2">
        <v>0</v>
      </c>
      <c r="E2223" s="3" t="str">
        <f t="shared" si="136"/>
        <v/>
      </c>
      <c r="F2223" s="2">
        <v>7076.3685400000004</v>
      </c>
      <c r="G2223" s="2">
        <v>6692.8917000000001</v>
      </c>
      <c r="H2223" s="3">
        <f t="shared" si="137"/>
        <v>-5.41911911218802E-2</v>
      </c>
      <c r="I2223" s="2">
        <v>8965.6273799999999</v>
      </c>
      <c r="J2223" s="3">
        <f t="shared" si="138"/>
        <v>-0.25349432713095865</v>
      </c>
      <c r="K2223" s="2">
        <v>25851.527180000001</v>
      </c>
      <c r="L2223" s="2">
        <v>27834.974770000001</v>
      </c>
      <c r="M2223" s="3">
        <f t="shared" si="139"/>
        <v>7.6724580957619137E-2</v>
      </c>
    </row>
    <row r="2224" spans="1:13" x14ac:dyDescent="0.2">
      <c r="A2224" s="1" t="s">
        <v>258</v>
      </c>
      <c r="B2224" s="1" t="s">
        <v>121</v>
      </c>
      <c r="C2224" s="2">
        <v>95.915170000000003</v>
      </c>
      <c r="D2224" s="2">
        <v>0</v>
      </c>
      <c r="E2224" s="3">
        <f t="shared" si="136"/>
        <v>-1</v>
      </c>
      <c r="F2224" s="2">
        <v>22306.902020000001</v>
      </c>
      <c r="G2224" s="2">
        <v>20339.634549999999</v>
      </c>
      <c r="H2224" s="3">
        <f t="shared" si="137"/>
        <v>-8.8190976417800271E-2</v>
      </c>
      <c r="I2224" s="2">
        <v>22557.205809999999</v>
      </c>
      <c r="J2224" s="3">
        <f t="shared" si="138"/>
        <v>-9.8308774529907161E-2</v>
      </c>
      <c r="K2224" s="2">
        <v>86837.867809999996</v>
      </c>
      <c r="L2224" s="2">
        <v>80572.73285</v>
      </c>
      <c r="M2224" s="3">
        <f t="shared" si="139"/>
        <v>-7.2147498758353024E-2</v>
      </c>
    </row>
    <row r="2225" spans="1:13" x14ac:dyDescent="0.2">
      <c r="A2225" s="1" t="s">
        <v>258</v>
      </c>
      <c r="B2225" s="1" t="s">
        <v>166</v>
      </c>
      <c r="C2225" s="2">
        <v>0</v>
      </c>
      <c r="D2225" s="2">
        <v>0</v>
      </c>
      <c r="E2225" s="3" t="str">
        <f t="shared" si="136"/>
        <v/>
      </c>
      <c r="F2225" s="2">
        <v>63.135530000000003</v>
      </c>
      <c r="G2225" s="2">
        <v>21.47176</v>
      </c>
      <c r="H2225" s="3">
        <f t="shared" si="137"/>
        <v>-0.65991003797703129</v>
      </c>
      <c r="I2225" s="2">
        <v>61.297719999999998</v>
      </c>
      <c r="J2225" s="3">
        <f t="shared" si="138"/>
        <v>-0.64971356193998731</v>
      </c>
      <c r="K2225" s="2">
        <v>176.14010999999999</v>
      </c>
      <c r="L2225" s="2">
        <v>153.53029000000001</v>
      </c>
      <c r="M2225" s="3">
        <f t="shared" si="139"/>
        <v>-0.12836269944420942</v>
      </c>
    </row>
    <row r="2226" spans="1:13" x14ac:dyDescent="0.2">
      <c r="A2226" s="1" t="s">
        <v>258</v>
      </c>
      <c r="B2226" s="1" t="s">
        <v>120</v>
      </c>
      <c r="C2226" s="2">
        <v>0.80323</v>
      </c>
      <c r="D2226" s="2">
        <v>0</v>
      </c>
      <c r="E2226" s="3">
        <f t="shared" si="136"/>
        <v>-1</v>
      </c>
      <c r="F2226" s="2">
        <v>1701.1427000000001</v>
      </c>
      <c r="G2226" s="2">
        <v>1538.2388800000001</v>
      </c>
      <c r="H2226" s="3">
        <f t="shared" si="137"/>
        <v>-9.5761407905403773E-2</v>
      </c>
      <c r="I2226" s="2">
        <v>1226.7047299999999</v>
      </c>
      <c r="J2226" s="3">
        <f t="shared" si="138"/>
        <v>0.25396017670853865</v>
      </c>
      <c r="K2226" s="2">
        <v>4323.0917499999996</v>
      </c>
      <c r="L2226" s="2">
        <v>4756.8090599999996</v>
      </c>
      <c r="M2226" s="3">
        <f t="shared" si="139"/>
        <v>0.1003257240607951</v>
      </c>
    </row>
    <row r="2227" spans="1:13" x14ac:dyDescent="0.2">
      <c r="A2227" s="1" t="s">
        <v>258</v>
      </c>
      <c r="B2227" s="1" t="s">
        <v>226</v>
      </c>
      <c r="C2227" s="2">
        <v>0</v>
      </c>
      <c r="D2227" s="2">
        <v>0</v>
      </c>
      <c r="E2227" s="3" t="str">
        <f t="shared" si="136"/>
        <v/>
      </c>
      <c r="F2227" s="2">
        <v>16.983000000000001</v>
      </c>
      <c r="G2227" s="2">
        <v>3.0283199999999999</v>
      </c>
      <c r="H2227" s="3">
        <f t="shared" si="137"/>
        <v>-0.8216852146263911</v>
      </c>
      <c r="I2227" s="2">
        <v>0</v>
      </c>
      <c r="J2227" s="3" t="str">
        <f t="shared" si="138"/>
        <v/>
      </c>
      <c r="K2227" s="2">
        <v>183.41919999999999</v>
      </c>
      <c r="L2227" s="2">
        <v>3.0283199999999999</v>
      </c>
      <c r="M2227" s="3">
        <f t="shared" si="139"/>
        <v>-0.98348962376894022</v>
      </c>
    </row>
    <row r="2228" spans="1:13" x14ac:dyDescent="0.2">
      <c r="A2228" s="1" t="s">
        <v>258</v>
      </c>
      <c r="B2228" s="1" t="s">
        <v>119</v>
      </c>
      <c r="C2228" s="2">
        <v>0</v>
      </c>
      <c r="D2228" s="2">
        <v>0</v>
      </c>
      <c r="E2228" s="3" t="str">
        <f t="shared" si="136"/>
        <v/>
      </c>
      <c r="F2228" s="2">
        <v>399.52837</v>
      </c>
      <c r="G2228" s="2">
        <v>425.63461000000001</v>
      </c>
      <c r="H2228" s="3">
        <f t="shared" si="137"/>
        <v>6.5342643877830398E-2</v>
      </c>
      <c r="I2228" s="2">
        <v>656.70653000000004</v>
      </c>
      <c r="J2228" s="3">
        <f t="shared" si="138"/>
        <v>-0.35186481242999068</v>
      </c>
      <c r="K2228" s="2">
        <v>1486.69217</v>
      </c>
      <c r="L2228" s="2">
        <v>1762.90572</v>
      </c>
      <c r="M2228" s="3">
        <f t="shared" si="139"/>
        <v>0.18579068052803427</v>
      </c>
    </row>
    <row r="2229" spans="1:13" x14ac:dyDescent="0.2">
      <c r="A2229" s="1" t="s">
        <v>258</v>
      </c>
      <c r="B2229" s="1" t="s">
        <v>118</v>
      </c>
      <c r="C2229" s="2">
        <v>0</v>
      </c>
      <c r="D2229" s="2">
        <v>0</v>
      </c>
      <c r="E2229" s="3" t="str">
        <f t="shared" si="136"/>
        <v/>
      </c>
      <c r="F2229" s="2">
        <v>75.840109999999996</v>
      </c>
      <c r="G2229" s="2">
        <v>0</v>
      </c>
      <c r="H2229" s="3">
        <f t="shared" si="137"/>
        <v>-1</v>
      </c>
      <c r="I2229" s="2">
        <v>0</v>
      </c>
      <c r="J2229" s="3" t="str">
        <f t="shared" si="138"/>
        <v/>
      </c>
      <c r="K2229" s="2">
        <v>344.93257</v>
      </c>
      <c r="L2229" s="2">
        <v>11.122249999999999</v>
      </c>
      <c r="M2229" s="3">
        <f t="shared" si="139"/>
        <v>-0.9677552919980853</v>
      </c>
    </row>
    <row r="2230" spans="1:13" x14ac:dyDescent="0.2">
      <c r="A2230" s="1" t="s">
        <v>258</v>
      </c>
      <c r="B2230" s="1" t="s">
        <v>117</v>
      </c>
      <c r="C2230" s="2">
        <v>61.895870000000002</v>
      </c>
      <c r="D2230" s="2">
        <v>0</v>
      </c>
      <c r="E2230" s="3">
        <f t="shared" si="136"/>
        <v>-1</v>
      </c>
      <c r="F2230" s="2">
        <v>5703.0651500000004</v>
      </c>
      <c r="G2230" s="2">
        <v>5151.5569100000002</v>
      </c>
      <c r="H2230" s="3">
        <f t="shared" si="137"/>
        <v>-9.6703829518763218E-2</v>
      </c>
      <c r="I2230" s="2">
        <v>6313.7110199999997</v>
      </c>
      <c r="J2230" s="3">
        <f t="shared" si="138"/>
        <v>-0.18406830884698921</v>
      </c>
      <c r="K2230" s="2">
        <v>22014.774829999998</v>
      </c>
      <c r="L2230" s="2">
        <v>19571.241320000001</v>
      </c>
      <c r="M2230" s="3">
        <f t="shared" si="139"/>
        <v>-0.11099516251559127</v>
      </c>
    </row>
    <row r="2231" spans="1:13" x14ac:dyDescent="0.2">
      <c r="A2231" s="1" t="s">
        <v>258</v>
      </c>
      <c r="B2231" s="1" t="s">
        <v>116</v>
      </c>
      <c r="C2231" s="2">
        <v>0</v>
      </c>
      <c r="D2231" s="2">
        <v>0</v>
      </c>
      <c r="E2231" s="3" t="str">
        <f t="shared" si="136"/>
        <v/>
      </c>
      <c r="F2231" s="2">
        <v>17.397739999999999</v>
      </c>
      <c r="G2231" s="2">
        <v>67.943020000000004</v>
      </c>
      <c r="H2231" s="3">
        <f t="shared" si="137"/>
        <v>2.9052785016904501</v>
      </c>
      <c r="I2231" s="2">
        <v>44.953040000000001</v>
      </c>
      <c r="J2231" s="3">
        <f t="shared" si="138"/>
        <v>0.51142214186181856</v>
      </c>
      <c r="K2231" s="2">
        <v>77.150189999999995</v>
      </c>
      <c r="L2231" s="2">
        <v>255.91470000000001</v>
      </c>
      <c r="M2231" s="3">
        <f t="shared" si="139"/>
        <v>2.3170974692350081</v>
      </c>
    </row>
    <row r="2232" spans="1:13" x14ac:dyDescent="0.2">
      <c r="A2232" s="1" t="s">
        <v>258</v>
      </c>
      <c r="B2232" s="1" t="s">
        <v>115</v>
      </c>
      <c r="C2232" s="2">
        <v>0</v>
      </c>
      <c r="D2232" s="2">
        <v>0</v>
      </c>
      <c r="E2232" s="3" t="str">
        <f t="shared" si="136"/>
        <v/>
      </c>
      <c r="F2232" s="2">
        <v>784.89664000000005</v>
      </c>
      <c r="G2232" s="2">
        <v>534.46839999999997</v>
      </c>
      <c r="H2232" s="3">
        <f t="shared" si="137"/>
        <v>-0.31905887633816354</v>
      </c>
      <c r="I2232" s="2">
        <v>740.10828000000004</v>
      </c>
      <c r="J2232" s="3">
        <f t="shared" si="138"/>
        <v>-0.27785107335915771</v>
      </c>
      <c r="K2232" s="2">
        <v>2974.6459799999998</v>
      </c>
      <c r="L2232" s="2">
        <v>2648.1386299999999</v>
      </c>
      <c r="M2232" s="3">
        <f t="shared" si="139"/>
        <v>-0.10976343141176081</v>
      </c>
    </row>
    <row r="2233" spans="1:13" x14ac:dyDescent="0.2">
      <c r="A2233" s="1" t="s">
        <v>258</v>
      </c>
      <c r="B2233" s="1" t="s">
        <v>158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9.1499999999999998E-2</v>
      </c>
      <c r="L2233" s="2">
        <v>0</v>
      </c>
      <c r="M2233" s="3">
        <f t="shared" si="139"/>
        <v>-1</v>
      </c>
    </row>
    <row r="2234" spans="1:13" x14ac:dyDescent="0.2">
      <c r="A2234" s="1" t="s">
        <v>258</v>
      </c>
      <c r="B2234" s="1" t="s">
        <v>114</v>
      </c>
      <c r="C2234" s="2">
        <v>0</v>
      </c>
      <c r="D2234" s="2">
        <v>0</v>
      </c>
      <c r="E2234" s="3" t="str">
        <f t="shared" si="136"/>
        <v/>
      </c>
      <c r="F2234" s="2">
        <v>128.56823</v>
      </c>
      <c r="G2234" s="2">
        <v>1.2758799999999999</v>
      </c>
      <c r="H2234" s="3">
        <f t="shared" si="137"/>
        <v>-0.99007624200784283</v>
      </c>
      <c r="I2234" s="2">
        <v>9.68</v>
      </c>
      <c r="J2234" s="3">
        <f t="shared" si="138"/>
        <v>-0.8681942148760331</v>
      </c>
      <c r="K2234" s="2">
        <v>141.71503999999999</v>
      </c>
      <c r="L2234" s="2">
        <v>196.44901999999999</v>
      </c>
      <c r="M2234" s="3">
        <f t="shared" si="139"/>
        <v>0.38622562573457286</v>
      </c>
    </row>
    <row r="2235" spans="1:13" x14ac:dyDescent="0.2">
      <c r="A2235" s="1" t="s">
        <v>258</v>
      </c>
      <c r="B2235" s="1" t="s">
        <v>206</v>
      </c>
      <c r="C2235" s="2">
        <v>0</v>
      </c>
      <c r="D2235" s="2">
        <v>0</v>
      </c>
      <c r="E2235" s="3" t="str">
        <f t="shared" si="136"/>
        <v/>
      </c>
      <c r="F2235" s="2">
        <v>51.205300000000001</v>
      </c>
      <c r="G2235" s="2">
        <v>0.19896</v>
      </c>
      <c r="H2235" s="3">
        <f t="shared" si="137"/>
        <v>-0.99611446471361365</v>
      </c>
      <c r="I2235" s="2">
        <v>1.40764</v>
      </c>
      <c r="J2235" s="3">
        <f t="shared" si="138"/>
        <v>-0.85865704299394729</v>
      </c>
      <c r="K2235" s="2">
        <v>51.205300000000001</v>
      </c>
      <c r="L2235" s="2">
        <v>1.9190100000000001</v>
      </c>
      <c r="M2235" s="3">
        <f t="shared" si="139"/>
        <v>-0.96252321537028396</v>
      </c>
    </row>
    <row r="2236" spans="1:13" x14ac:dyDescent="0.2">
      <c r="A2236" s="1" t="s">
        <v>258</v>
      </c>
      <c r="B2236" s="1" t="s">
        <v>233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0</v>
      </c>
      <c r="L2236" s="2">
        <v>0</v>
      </c>
      <c r="M2236" s="3" t="str">
        <f t="shared" si="139"/>
        <v/>
      </c>
    </row>
    <row r="2237" spans="1:13" x14ac:dyDescent="0.2">
      <c r="A2237" s="1" t="s">
        <v>258</v>
      </c>
      <c r="B2237" s="1" t="s">
        <v>157</v>
      </c>
      <c r="C2237" s="2">
        <v>5.0207800000000002</v>
      </c>
      <c r="D2237" s="2">
        <v>0</v>
      </c>
      <c r="E2237" s="3">
        <f t="shared" si="136"/>
        <v>-1</v>
      </c>
      <c r="F2237" s="2">
        <v>7944.7221200000004</v>
      </c>
      <c r="G2237" s="2">
        <v>6120.2850099999996</v>
      </c>
      <c r="H2237" s="3">
        <f t="shared" si="137"/>
        <v>-0.22964139996881361</v>
      </c>
      <c r="I2237" s="2">
        <v>7058.8634400000001</v>
      </c>
      <c r="J2237" s="3">
        <f t="shared" si="138"/>
        <v>-0.13296452580190454</v>
      </c>
      <c r="K2237" s="2">
        <v>24651.24655</v>
      </c>
      <c r="L2237" s="2">
        <v>27371.770049999999</v>
      </c>
      <c r="M2237" s="3">
        <f t="shared" si="139"/>
        <v>0.11036048398128573</v>
      </c>
    </row>
    <row r="2238" spans="1:13" x14ac:dyDescent="0.2">
      <c r="A2238" s="1" t="s">
        <v>258</v>
      </c>
      <c r="B2238" s="1" t="s">
        <v>113</v>
      </c>
      <c r="C2238" s="2">
        <v>0</v>
      </c>
      <c r="D2238" s="2">
        <v>0</v>
      </c>
      <c r="E2238" s="3" t="str">
        <f t="shared" si="136"/>
        <v/>
      </c>
      <c r="F2238" s="2">
        <v>241.43069</v>
      </c>
      <c r="G2238" s="2">
        <v>19.872</v>
      </c>
      <c r="H2238" s="3">
        <f t="shared" si="137"/>
        <v>-0.91769066310500957</v>
      </c>
      <c r="I2238" s="2">
        <v>14.38711</v>
      </c>
      <c r="J2238" s="3">
        <f t="shared" si="138"/>
        <v>0.38123639841497003</v>
      </c>
      <c r="K2238" s="2">
        <v>313.66181</v>
      </c>
      <c r="L2238" s="2">
        <v>105.05085</v>
      </c>
      <c r="M2238" s="3">
        <f t="shared" si="139"/>
        <v>-0.66508243384809895</v>
      </c>
    </row>
    <row r="2239" spans="1:13" x14ac:dyDescent="0.2">
      <c r="A2239" s="1" t="s">
        <v>258</v>
      </c>
      <c r="B2239" s="1" t="s">
        <v>112</v>
      </c>
      <c r="C2239" s="2">
        <v>0</v>
      </c>
      <c r="D2239" s="2">
        <v>0</v>
      </c>
      <c r="E2239" s="3" t="str">
        <f t="shared" si="136"/>
        <v/>
      </c>
      <c r="F2239" s="2">
        <v>2219.2958899999999</v>
      </c>
      <c r="G2239" s="2">
        <v>2654.06637</v>
      </c>
      <c r="H2239" s="3">
        <f t="shared" si="137"/>
        <v>0.19590469299702096</v>
      </c>
      <c r="I2239" s="2">
        <v>2985.49062</v>
      </c>
      <c r="J2239" s="3">
        <f t="shared" si="138"/>
        <v>-0.11101165342130603</v>
      </c>
      <c r="K2239" s="2">
        <v>8864.4857699999993</v>
      </c>
      <c r="L2239" s="2">
        <v>10204.64669</v>
      </c>
      <c r="M2239" s="3">
        <f t="shared" si="139"/>
        <v>0.15118315430495644</v>
      </c>
    </row>
    <row r="2240" spans="1:13" x14ac:dyDescent="0.2">
      <c r="A2240" s="1" t="s">
        <v>258</v>
      </c>
      <c r="B2240" s="1" t="s">
        <v>111</v>
      </c>
      <c r="C2240" s="2">
        <v>5.8491999999999997</v>
      </c>
      <c r="D2240" s="2">
        <v>0</v>
      </c>
      <c r="E2240" s="3">
        <f t="shared" si="136"/>
        <v>-1</v>
      </c>
      <c r="F2240" s="2">
        <v>6458.8573100000003</v>
      </c>
      <c r="G2240" s="2">
        <v>10703.93922</v>
      </c>
      <c r="H2240" s="3">
        <f t="shared" si="137"/>
        <v>0.65724968152299978</v>
      </c>
      <c r="I2240" s="2">
        <v>10625.188260000001</v>
      </c>
      <c r="J2240" s="3">
        <f t="shared" si="138"/>
        <v>7.4117237335424857E-3</v>
      </c>
      <c r="K2240" s="2">
        <v>23323.765899999999</v>
      </c>
      <c r="L2240" s="2">
        <v>37358.667569999998</v>
      </c>
      <c r="M2240" s="3">
        <f t="shared" si="139"/>
        <v>0.6017425200619082</v>
      </c>
    </row>
    <row r="2241" spans="1:13" x14ac:dyDescent="0.2">
      <c r="A2241" s="1" t="s">
        <v>258</v>
      </c>
      <c r="B2241" s="1" t="s">
        <v>156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1.1157900000000001</v>
      </c>
      <c r="L2241" s="2">
        <v>0</v>
      </c>
      <c r="M2241" s="3">
        <f t="shared" si="139"/>
        <v>-1</v>
      </c>
    </row>
    <row r="2242" spans="1:13" x14ac:dyDescent="0.2">
      <c r="A2242" s="1" t="s">
        <v>258</v>
      </c>
      <c r="B2242" s="1" t="s">
        <v>110</v>
      </c>
      <c r="C2242" s="2">
        <v>0</v>
      </c>
      <c r="D2242" s="2">
        <v>0</v>
      </c>
      <c r="E2242" s="3" t="str">
        <f t="shared" si="136"/>
        <v/>
      </c>
      <c r="F2242" s="2">
        <v>2014.06378</v>
      </c>
      <c r="G2242" s="2">
        <v>1872.00261</v>
      </c>
      <c r="H2242" s="3">
        <f t="shared" si="137"/>
        <v>-7.0534593497332043E-2</v>
      </c>
      <c r="I2242" s="2">
        <v>1848.4718</v>
      </c>
      <c r="J2242" s="3">
        <f t="shared" si="138"/>
        <v>1.272987231939382E-2</v>
      </c>
      <c r="K2242" s="2">
        <v>6700.9601400000001</v>
      </c>
      <c r="L2242" s="2">
        <v>6713.1082299999998</v>
      </c>
      <c r="M2242" s="3">
        <f t="shared" si="139"/>
        <v>1.8128879662309139E-3</v>
      </c>
    </row>
    <row r="2243" spans="1:13" x14ac:dyDescent="0.2">
      <c r="A2243" s="1" t="s">
        <v>258</v>
      </c>
      <c r="B2243" s="1" t="s">
        <v>204</v>
      </c>
      <c r="C2243" s="2">
        <v>0</v>
      </c>
      <c r="D2243" s="2">
        <v>0</v>
      </c>
      <c r="E2243" s="3" t="str">
        <f t="shared" si="136"/>
        <v/>
      </c>
      <c r="F2243" s="2">
        <v>0</v>
      </c>
      <c r="G2243" s="2">
        <v>0</v>
      </c>
      <c r="H2243" s="3" t="str">
        <f t="shared" si="137"/>
        <v/>
      </c>
      <c r="I2243" s="2">
        <v>0</v>
      </c>
      <c r="J2243" s="3" t="str">
        <f t="shared" si="138"/>
        <v/>
      </c>
      <c r="K2243" s="2">
        <v>0</v>
      </c>
      <c r="L2243" s="2">
        <v>0</v>
      </c>
      <c r="M2243" s="3" t="str">
        <f t="shared" si="139"/>
        <v/>
      </c>
    </row>
    <row r="2244" spans="1:13" x14ac:dyDescent="0.2">
      <c r="A2244" s="1" t="s">
        <v>258</v>
      </c>
      <c r="B2244" s="1" t="s">
        <v>202</v>
      </c>
      <c r="C2244" s="2">
        <v>0</v>
      </c>
      <c r="D2244" s="2">
        <v>0</v>
      </c>
      <c r="E2244" s="3" t="str">
        <f t="shared" si="136"/>
        <v/>
      </c>
      <c r="F2244" s="2">
        <v>149.57705000000001</v>
      </c>
      <c r="G2244" s="2">
        <v>3.4998100000000001</v>
      </c>
      <c r="H2244" s="3">
        <f t="shared" si="137"/>
        <v>-0.97660195865609067</v>
      </c>
      <c r="I2244" s="2">
        <v>63.285739999999997</v>
      </c>
      <c r="J2244" s="3">
        <f t="shared" si="138"/>
        <v>-0.94469828432123892</v>
      </c>
      <c r="K2244" s="2">
        <v>285.98415</v>
      </c>
      <c r="L2244" s="2">
        <v>226.51934</v>
      </c>
      <c r="M2244" s="3">
        <f t="shared" si="139"/>
        <v>-0.2079304395016297</v>
      </c>
    </row>
    <row r="2245" spans="1:13" x14ac:dyDescent="0.2">
      <c r="A2245" s="1" t="s">
        <v>258</v>
      </c>
      <c r="B2245" s="1" t="s">
        <v>201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0</v>
      </c>
      <c r="H2245" s="3" t="str">
        <f t="shared" ref="H2245:H2308" si="141">IF(F2245=0,"",(G2245/F2245-1))</f>
        <v/>
      </c>
      <c r="I2245" s="2">
        <v>0</v>
      </c>
      <c r="J2245" s="3" t="str">
        <f t="shared" ref="J2245:J2308" si="142">IF(I2245=0,"",(G2245/I2245-1))</f>
        <v/>
      </c>
      <c r="K2245" s="2">
        <v>8.9680800000000005</v>
      </c>
      <c r="L2245" s="2">
        <v>0</v>
      </c>
      <c r="M2245" s="3">
        <f t="shared" ref="M2245:M2308" si="143">IF(K2245=0,"",(L2245/K2245-1))</f>
        <v>-1</v>
      </c>
    </row>
    <row r="2246" spans="1:13" x14ac:dyDescent="0.2">
      <c r="A2246" s="1" t="s">
        <v>258</v>
      </c>
      <c r="B2246" s="1" t="s">
        <v>155</v>
      </c>
      <c r="C2246" s="2">
        <v>0</v>
      </c>
      <c r="D2246" s="2">
        <v>0</v>
      </c>
      <c r="E2246" s="3" t="str">
        <f t="shared" si="140"/>
        <v/>
      </c>
      <c r="F2246" s="2">
        <v>10.373100000000001</v>
      </c>
      <c r="G2246" s="2">
        <v>109.33086</v>
      </c>
      <c r="H2246" s="3">
        <f t="shared" si="141"/>
        <v>9.5398444052404763</v>
      </c>
      <c r="I2246" s="2">
        <v>30.016970000000001</v>
      </c>
      <c r="J2246" s="3">
        <f t="shared" si="142"/>
        <v>2.6423016713545704</v>
      </c>
      <c r="K2246" s="2">
        <v>35.027070000000002</v>
      </c>
      <c r="L2246" s="2">
        <v>309.99011000000002</v>
      </c>
      <c r="M2246" s="3">
        <f t="shared" si="143"/>
        <v>7.8500154309224257</v>
      </c>
    </row>
    <row r="2247" spans="1:13" x14ac:dyDescent="0.2">
      <c r="A2247" s="1" t="s">
        <v>258</v>
      </c>
      <c r="B2247" s="1" t="s">
        <v>109</v>
      </c>
      <c r="C2247" s="2">
        <v>0</v>
      </c>
      <c r="D2247" s="2">
        <v>0</v>
      </c>
      <c r="E2247" s="3" t="str">
        <f t="shared" si="140"/>
        <v/>
      </c>
      <c r="F2247" s="2">
        <v>2214.2203300000001</v>
      </c>
      <c r="G2247" s="2">
        <v>2194.8170700000001</v>
      </c>
      <c r="H2247" s="3">
        <f t="shared" si="141"/>
        <v>-8.7630213385313516E-3</v>
      </c>
      <c r="I2247" s="2">
        <v>2173.2506899999998</v>
      </c>
      <c r="J2247" s="3">
        <f t="shared" si="142"/>
        <v>9.9235583355550272E-3</v>
      </c>
      <c r="K2247" s="2">
        <v>8546.6059800000003</v>
      </c>
      <c r="L2247" s="2">
        <v>8279.1434399999998</v>
      </c>
      <c r="M2247" s="3">
        <f t="shared" si="143"/>
        <v>-3.1294591165884178E-2</v>
      </c>
    </row>
    <row r="2248" spans="1:13" x14ac:dyDescent="0.2">
      <c r="A2248" s="1" t="s">
        <v>258</v>
      </c>
      <c r="B2248" s="1" t="s">
        <v>200</v>
      </c>
      <c r="C2248" s="2">
        <v>0</v>
      </c>
      <c r="D2248" s="2">
        <v>0</v>
      </c>
      <c r="E2248" s="3" t="str">
        <f t="shared" si="140"/>
        <v/>
      </c>
      <c r="F2248" s="2">
        <v>895.65551000000005</v>
      </c>
      <c r="G2248" s="2">
        <v>369.62876</v>
      </c>
      <c r="H2248" s="3">
        <f t="shared" si="141"/>
        <v>-0.58730923231857302</v>
      </c>
      <c r="I2248" s="2">
        <v>292.95470999999998</v>
      </c>
      <c r="J2248" s="3">
        <f t="shared" si="142"/>
        <v>0.26172663344446656</v>
      </c>
      <c r="K2248" s="2">
        <v>1014.44379</v>
      </c>
      <c r="L2248" s="2">
        <v>1041.69938</v>
      </c>
      <c r="M2248" s="3">
        <f t="shared" si="143"/>
        <v>2.6867521166451303E-2</v>
      </c>
    </row>
    <row r="2249" spans="1:13" x14ac:dyDescent="0.2">
      <c r="A2249" s="1" t="s">
        <v>258</v>
      </c>
      <c r="B2249" s="1" t="s">
        <v>108</v>
      </c>
      <c r="C2249" s="2">
        <v>0</v>
      </c>
      <c r="D2249" s="2">
        <v>0</v>
      </c>
      <c r="E2249" s="3" t="str">
        <f t="shared" si="140"/>
        <v/>
      </c>
      <c r="F2249" s="2">
        <v>3.5816300000000001</v>
      </c>
      <c r="G2249" s="2">
        <v>15.89</v>
      </c>
      <c r="H2249" s="3">
        <f t="shared" si="141"/>
        <v>3.4365275028408853</v>
      </c>
      <c r="I2249" s="2">
        <v>0</v>
      </c>
      <c r="J2249" s="3" t="str">
        <f t="shared" si="142"/>
        <v/>
      </c>
      <c r="K2249" s="2">
        <v>60.66619</v>
      </c>
      <c r="L2249" s="2">
        <v>15.89</v>
      </c>
      <c r="M2249" s="3">
        <f t="shared" si="143"/>
        <v>-0.73807486509372022</v>
      </c>
    </row>
    <row r="2250" spans="1:13" x14ac:dyDescent="0.2">
      <c r="A2250" s="1" t="s">
        <v>258</v>
      </c>
      <c r="B2250" s="1" t="s">
        <v>199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3.7879999999999997E-2</v>
      </c>
      <c r="H2250" s="3" t="str">
        <f t="shared" si="141"/>
        <v/>
      </c>
      <c r="I2250" s="2">
        <v>0.72821000000000002</v>
      </c>
      <c r="J2250" s="3">
        <f t="shared" si="142"/>
        <v>-0.94798203814833637</v>
      </c>
      <c r="K2250" s="2">
        <v>14.34745</v>
      </c>
      <c r="L2250" s="2">
        <v>0.76609000000000005</v>
      </c>
      <c r="M2250" s="3">
        <f t="shared" si="143"/>
        <v>-0.94660444887419015</v>
      </c>
    </row>
    <row r="2251" spans="1:13" x14ac:dyDescent="0.2">
      <c r="A2251" s="1" t="s">
        <v>258</v>
      </c>
      <c r="B2251" s="1" t="s">
        <v>107</v>
      </c>
      <c r="C2251" s="2">
        <v>0</v>
      </c>
      <c r="D2251" s="2">
        <v>0</v>
      </c>
      <c r="E2251" s="3" t="str">
        <f t="shared" si="140"/>
        <v/>
      </c>
      <c r="F2251" s="2">
        <v>631.87568999999996</v>
      </c>
      <c r="G2251" s="2">
        <v>195.02511000000001</v>
      </c>
      <c r="H2251" s="3">
        <f t="shared" si="141"/>
        <v>-0.69135525691770161</v>
      </c>
      <c r="I2251" s="2">
        <v>329.97370000000001</v>
      </c>
      <c r="J2251" s="3">
        <f t="shared" si="142"/>
        <v>-0.40896771469968662</v>
      </c>
      <c r="K2251" s="2">
        <v>1549.70712</v>
      </c>
      <c r="L2251" s="2">
        <v>998.64111000000003</v>
      </c>
      <c r="M2251" s="3">
        <f t="shared" si="143"/>
        <v>-0.35559364920514791</v>
      </c>
    </row>
    <row r="2252" spans="1:13" x14ac:dyDescent="0.2">
      <c r="A2252" s="1" t="s">
        <v>258</v>
      </c>
      <c r="B2252" s="1" t="s">
        <v>198</v>
      </c>
      <c r="C2252" s="2">
        <v>0</v>
      </c>
      <c r="D2252" s="2">
        <v>0</v>
      </c>
      <c r="E2252" s="3" t="str">
        <f t="shared" si="140"/>
        <v/>
      </c>
      <c r="F2252" s="2">
        <v>7.77E-3</v>
      </c>
      <c r="G2252" s="2">
        <v>0</v>
      </c>
      <c r="H2252" s="3">
        <f t="shared" si="141"/>
        <v>-1</v>
      </c>
      <c r="I2252" s="2">
        <v>0</v>
      </c>
      <c r="J2252" s="3" t="str">
        <f t="shared" si="142"/>
        <v/>
      </c>
      <c r="K2252" s="2">
        <v>7.77E-3</v>
      </c>
      <c r="L2252" s="2">
        <v>0</v>
      </c>
      <c r="M2252" s="3">
        <f t="shared" si="143"/>
        <v>-1</v>
      </c>
    </row>
    <row r="2253" spans="1:13" x14ac:dyDescent="0.2">
      <c r="A2253" s="1" t="s">
        <v>258</v>
      </c>
      <c r="B2253" s="1" t="s">
        <v>154</v>
      </c>
      <c r="C2253" s="2">
        <v>8.3960000000000008</v>
      </c>
      <c r="D2253" s="2">
        <v>0</v>
      </c>
      <c r="E2253" s="3">
        <f t="shared" si="140"/>
        <v>-1</v>
      </c>
      <c r="F2253" s="2">
        <v>138.90544</v>
      </c>
      <c r="G2253" s="2">
        <v>96.450500000000005</v>
      </c>
      <c r="H2253" s="3">
        <f t="shared" si="141"/>
        <v>-0.30563914559429772</v>
      </c>
      <c r="I2253" s="2">
        <v>91.834389999999999</v>
      </c>
      <c r="J2253" s="3">
        <f t="shared" si="142"/>
        <v>5.0265592225309019E-2</v>
      </c>
      <c r="K2253" s="2">
        <v>790.53986999999995</v>
      </c>
      <c r="L2253" s="2">
        <v>453.59796</v>
      </c>
      <c r="M2253" s="3">
        <f t="shared" si="143"/>
        <v>-0.42621747844292779</v>
      </c>
    </row>
    <row r="2254" spans="1:13" x14ac:dyDescent="0.2">
      <c r="A2254" s="1" t="s">
        <v>258</v>
      </c>
      <c r="B2254" s="1" t="s">
        <v>106</v>
      </c>
      <c r="C2254" s="2">
        <v>0</v>
      </c>
      <c r="D2254" s="2">
        <v>0</v>
      </c>
      <c r="E2254" s="3" t="str">
        <f t="shared" si="140"/>
        <v/>
      </c>
      <c r="F2254" s="2">
        <v>781.32218999999998</v>
      </c>
      <c r="G2254" s="2">
        <v>447.61707999999999</v>
      </c>
      <c r="H2254" s="3">
        <f t="shared" si="141"/>
        <v>-0.42710307510913004</v>
      </c>
      <c r="I2254" s="2">
        <v>624.86706000000004</v>
      </c>
      <c r="J2254" s="3">
        <f t="shared" si="142"/>
        <v>-0.28366030368123429</v>
      </c>
      <c r="K2254" s="2">
        <v>4583.4226699999999</v>
      </c>
      <c r="L2254" s="2">
        <v>3234.9510599999999</v>
      </c>
      <c r="M2254" s="3">
        <f t="shared" si="143"/>
        <v>-0.29420625307506276</v>
      </c>
    </row>
    <row r="2255" spans="1:13" x14ac:dyDescent="0.2">
      <c r="A2255" s="1" t="s">
        <v>258</v>
      </c>
      <c r="B2255" s="1" t="s">
        <v>197</v>
      </c>
      <c r="C2255" s="2">
        <v>0</v>
      </c>
      <c r="D2255" s="2">
        <v>0</v>
      </c>
      <c r="E2255" s="3" t="str">
        <f t="shared" si="140"/>
        <v/>
      </c>
      <c r="F2255" s="2">
        <v>0</v>
      </c>
      <c r="G2255" s="2">
        <v>0</v>
      </c>
      <c r="H2255" s="3" t="str">
        <f t="shared" si="141"/>
        <v/>
      </c>
      <c r="I2255" s="2">
        <v>0</v>
      </c>
      <c r="J2255" s="3" t="str">
        <f t="shared" si="142"/>
        <v/>
      </c>
      <c r="K2255" s="2">
        <v>0</v>
      </c>
      <c r="L2255" s="2">
        <v>0</v>
      </c>
      <c r="M2255" s="3" t="str">
        <f t="shared" si="143"/>
        <v/>
      </c>
    </row>
    <row r="2256" spans="1:13" x14ac:dyDescent="0.2">
      <c r="A2256" s="1" t="s">
        <v>258</v>
      </c>
      <c r="B2256" s="1" t="s">
        <v>105</v>
      </c>
      <c r="C2256" s="2">
        <v>0</v>
      </c>
      <c r="D2256" s="2">
        <v>0</v>
      </c>
      <c r="E2256" s="3" t="str">
        <f t="shared" si="140"/>
        <v/>
      </c>
      <c r="F2256" s="2">
        <v>3592.5345299999999</v>
      </c>
      <c r="G2256" s="2">
        <v>3308.45768</v>
      </c>
      <c r="H2256" s="3">
        <f t="shared" si="141"/>
        <v>-7.9074215606773857E-2</v>
      </c>
      <c r="I2256" s="2">
        <v>4928.6560799999997</v>
      </c>
      <c r="J2256" s="3">
        <f t="shared" si="142"/>
        <v>-0.32873026108975323</v>
      </c>
      <c r="K2256" s="2">
        <v>16218.26381</v>
      </c>
      <c r="L2256" s="2">
        <v>14398.53976</v>
      </c>
      <c r="M2256" s="3">
        <f t="shared" si="143"/>
        <v>-0.11220214884394586</v>
      </c>
    </row>
    <row r="2257" spans="1:13" x14ac:dyDescent="0.2">
      <c r="A2257" s="1" t="s">
        <v>258</v>
      </c>
      <c r="B2257" s="1" t="s">
        <v>104</v>
      </c>
      <c r="C2257" s="2">
        <v>0</v>
      </c>
      <c r="D2257" s="2">
        <v>0</v>
      </c>
      <c r="E2257" s="3" t="str">
        <f t="shared" si="140"/>
        <v/>
      </c>
      <c r="F2257" s="2">
        <v>92.257689999999997</v>
      </c>
      <c r="G2257" s="2">
        <v>37.651260000000001</v>
      </c>
      <c r="H2257" s="3">
        <f t="shared" si="141"/>
        <v>-0.59189028036578839</v>
      </c>
      <c r="I2257" s="2">
        <v>143.31634</v>
      </c>
      <c r="J2257" s="3">
        <f t="shared" si="142"/>
        <v>-0.73728564377237094</v>
      </c>
      <c r="K2257" s="2">
        <v>607.74621000000002</v>
      </c>
      <c r="L2257" s="2">
        <v>303.08837999999997</v>
      </c>
      <c r="M2257" s="3">
        <f t="shared" si="143"/>
        <v>-0.50129120509036174</v>
      </c>
    </row>
    <row r="2258" spans="1:13" x14ac:dyDescent="0.2">
      <c r="A2258" s="1" t="s">
        <v>258</v>
      </c>
      <c r="B2258" s="1" t="s">
        <v>103</v>
      </c>
      <c r="C2258" s="2">
        <v>0</v>
      </c>
      <c r="D2258" s="2">
        <v>0</v>
      </c>
      <c r="E2258" s="3" t="str">
        <f t="shared" si="140"/>
        <v/>
      </c>
      <c r="F2258" s="2">
        <v>0</v>
      </c>
      <c r="G2258" s="2">
        <v>0</v>
      </c>
      <c r="H2258" s="3" t="str">
        <f t="shared" si="141"/>
        <v/>
      </c>
      <c r="I2258" s="2">
        <v>0.95760000000000001</v>
      </c>
      <c r="J2258" s="3">
        <f t="shared" si="142"/>
        <v>-1</v>
      </c>
      <c r="K2258" s="2">
        <v>30.575030000000002</v>
      </c>
      <c r="L2258" s="2">
        <v>0.95760000000000001</v>
      </c>
      <c r="M2258" s="3">
        <f t="shared" si="143"/>
        <v>-0.96868032508880608</v>
      </c>
    </row>
    <row r="2259" spans="1:13" x14ac:dyDescent="0.2">
      <c r="A2259" s="1" t="s">
        <v>258</v>
      </c>
      <c r="B2259" s="1" t="s">
        <v>102</v>
      </c>
      <c r="C2259" s="2">
        <v>0</v>
      </c>
      <c r="D2259" s="2">
        <v>0</v>
      </c>
      <c r="E2259" s="3" t="str">
        <f t="shared" si="140"/>
        <v/>
      </c>
      <c r="F2259" s="2">
        <v>111.21744</v>
      </c>
      <c r="G2259" s="2">
        <v>78.126559999999998</v>
      </c>
      <c r="H2259" s="3">
        <f t="shared" si="141"/>
        <v>-0.29753319263597511</v>
      </c>
      <c r="I2259" s="2">
        <v>79.915800000000004</v>
      </c>
      <c r="J2259" s="3">
        <f t="shared" si="142"/>
        <v>-2.2389064490376254E-2</v>
      </c>
      <c r="K2259" s="2">
        <v>287.98914000000002</v>
      </c>
      <c r="L2259" s="2">
        <v>231.89193</v>
      </c>
      <c r="M2259" s="3">
        <f t="shared" si="143"/>
        <v>-0.19478932434743901</v>
      </c>
    </row>
    <row r="2260" spans="1:13" x14ac:dyDescent="0.2">
      <c r="A2260" s="1" t="s">
        <v>258</v>
      </c>
      <c r="B2260" s="1" t="s">
        <v>153</v>
      </c>
      <c r="C2260" s="2">
        <v>2.9614099999999999</v>
      </c>
      <c r="D2260" s="2">
        <v>0</v>
      </c>
      <c r="E2260" s="3">
        <f t="shared" si="140"/>
        <v>-1</v>
      </c>
      <c r="F2260" s="2">
        <v>374.57168999999999</v>
      </c>
      <c r="G2260" s="2">
        <v>354.60991999999999</v>
      </c>
      <c r="H2260" s="3">
        <f t="shared" si="141"/>
        <v>-5.3292254948578699E-2</v>
      </c>
      <c r="I2260" s="2">
        <v>560.22500000000002</v>
      </c>
      <c r="J2260" s="3">
        <f t="shared" si="142"/>
        <v>-0.36702232138872781</v>
      </c>
      <c r="K2260" s="2">
        <v>1568.1442500000001</v>
      </c>
      <c r="L2260" s="2">
        <v>1402.2533800000001</v>
      </c>
      <c r="M2260" s="3">
        <f t="shared" si="143"/>
        <v>-0.10578801663176074</v>
      </c>
    </row>
    <row r="2261" spans="1:13" x14ac:dyDescent="0.2">
      <c r="A2261" s="1" t="s">
        <v>258</v>
      </c>
      <c r="B2261" s="1" t="s">
        <v>101</v>
      </c>
      <c r="C2261" s="2">
        <v>4.4774599999999998</v>
      </c>
      <c r="D2261" s="2">
        <v>0</v>
      </c>
      <c r="E2261" s="3">
        <f t="shared" si="140"/>
        <v>-1</v>
      </c>
      <c r="F2261" s="2">
        <v>11279.503129999999</v>
      </c>
      <c r="G2261" s="2">
        <v>9575.6105499999994</v>
      </c>
      <c r="H2261" s="3">
        <f t="shared" si="141"/>
        <v>-0.15106096078542419</v>
      </c>
      <c r="I2261" s="2">
        <v>10780.79196</v>
      </c>
      <c r="J2261" s="3">
        <f t="shared" si="142"/>
        <v>-0.11178969174728426</v>
      </c>
      <c r="K2261" s="2">
        <v>41597.881419999998</v>
      </c>
      <c r="L2261" s="2">
        <v>37042.80775</v>
      </c>
      <c r="M2261" s="3">
        <f t="shared" si="143"/>
        <v>-0.10950253990122549</v>
      </c>
    </row>
    <row r="2262" spans="1:13" x14ac:dyDescent="0.2">
      <c r="A2262" s="1" t="s">
        <v>258</v>
      </c>
      <c r="B2262" s="1" t="s">
        <v>231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0</v>
      </c>
      <c r="L2262" s="2">
        <v>0</v>
      </c>
      <c r="M2262" s="3" t="str">
        <f t="shared" si="143"/>
        <v/>
      </c>
    </row>
    <row r="2263" spans="1:13" x14ac:dyDescent="0.2">
      <c r="A2263" s="1" t="s">
        <v>258</v>
      </c>
      <c r="B2263" s="1" t="s">
        <v>225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0</v>
      </c>
      <c r="H2263" s="3" t="str">
        <f t="shared" si="141"/>
        <v/>
      </c>
      <c r="I2263" s="2">
        <v>0.01</v>
      </c>
      <c r="J2263" s="3">
        <f t="shared" si="142"/>
        <v>-1</v>
      </c>
      <c r="K2263" s="2">
        <v>1.88141</v>
      </c>
      <c r="L2263" s="2">
        <v>0.01</v>
      </c>
      <c r="M2263" s="3">
        <f t="shared" si="143"/>
        <v>-0.99468483743575298</v>
      </c>
    </row>
    <row r="2264" spans="1:13" x14ac:dyDescent="0.2">
      <c r="A2264" s="1" t="s">
        <v>258</v>
      </c>
      <c r="B2264" s="1" t="s">
        <v>100</v>
      </c>
      <c r="C2264" s="2">
        <v>0</v>
      </c>
      <c r="D2264" s="2">
        <v>0</v>
      </c>
      <c r="E2264" s="3" t="str">
        <f t="shared" si="140"/>
        <v/>
      </c>
      <c r="F2264" s="2">
        <v>1.06</v>
      </c>
      <c r="G2264" s="2">
        <v>38.231459999999998</v>
      </c>
      <c r="H2264" s="3">
        <f t="shared" si="141"/>
        <v>35.067415094339623</v>
      </c>
      <c r="I2264" s="2">
        <v>3.0451800000000002</v>
      </c>
      <c r="J2264" s="3">
        <f t="shared" si="142"/>
        <v>11.554745532283805</v>
      </c>
      <c r="K2264" s="2">
        <v>60.444940000000003</v>
      </c>
      <c r="L2264" s="2">
        <v>45.003610000000002</v>
      </c>
      <c r="M2264" s="3">
        <f t="shared" si="143"/>
        <v>-0.25546108574183379</v>
      </c>
    </row>
    <row r="2265" spans="1:13" x14ac:dyDescent="0.2">
      <c r="A2265" s="1" t="s">
        <v>258</v>
      </c>
      <c r="B2265" s="1" t="s">
        <v>99</v>
      </c>
      <c r="C2265" s="2">
        <v>0</v>
      </c>
      <c r="D2265" s="2">
        <v>0</v>
      </c>
      <c r="E2265" s="3" t="str">
        <f t="shared" si="140"/>
        <v/>
      </c>
      <c r="F2265" s="2">
        <v>1.99E-3</v>
      </c>
      <c r="G2265" s="2">
        <v>5.2210400000000003</v>
      </c>
      <c r="H2265" s="3">
        <f t="shared" si="141"/>
        <v>2622.638190954774</v>
      </c>
      <c r="I2265" s="2">
        <v>11.426349999999999</v>
      </c>
      <c r="J2265" s="3">
        <f t="shared" si="142"/>
        <v>-0.54307018426706688</v>
      </c>
      <c r="K2265" s="2">
        <v>0.44236999999999999</v>
      </c>
      <c r="L2265" s="2">
        <v>34.899380000000001</v>
      </c>
      <c r="M2265" s="3">
        <f t="shared" si="143"/>
        <v>77.891832628794901</v>
      </c>
    </row>
    <row r="2266" spans="1:13" x14ac:dyDescent="0.2">
      <c r="A2266" s="1" t="s">
        <v>258</v>
      </c>
      <c r="B2266" s="1" t="s">
        <v>98</v>
      </c>
      <c r="C2266" s="2">
        <v>0</v>
      </c>
      <c r="D2266" s="2">
        <v>0</v>
      </c>
      <c r="E2266" s="3" t="str">
        <f t="shared" si="140"/>
        <v/>
      </c>
      <c r="F2266" s="2">
        <v>3177.85286</v>
      </c>
      <c r="G2266" s="2">
        <v>128.93562</v>
      </c>
      <c r="H2266" s="3">
        <f t="shared" si="141"/>
        <v>-0.95942681247992079</v>
      </c>
      <c r="I2266" s="2">
        <v>419.89665000000002</v>
      </c>
      <c r="J2266" s="3">
        <f t="shared" si="142"/>
        <v>-0.69293486861588449</v>
      </c>
      <c r="K2266" s="2">
        <v>28124.243780000001</v>
      </c>
      <c r="L2266" s="2">
        <v>1263.3856699999999</v>
      </c>
      <c r="M2266" s="3">
        <f t="shared" si="143"/>
        <v>-0.95507841277857108</v>
      </c>
    </row>
    <row r="2267" spans="1:13" x14ac:dyDescent="0.2">
      <c r="A2267" s="1" t="s">
        <v>258</v>
      </c>
      <c r="B2267" s="1" t="s">
        <v>196</v>
      </c>
      <c r="C2267" s="2">
        <v>0</v>
      </c>
      <c r="D2267" s="2">
        <v>0</v>
      </c>
      <c r="E2267" s="3" t="str">
        <f t="shared" si="140"/>
        <v/>
      </c>
      <c r="F2267" s="2">
        <v>0</v>
      </c>
      <c r="G2267" s="2">
        <v>0</v>
      </c>
      <c r="H2267" s="3" t="str">
        <f t="shared" si="141"/>
        <v/>
      </c>
      <c r="I2267" s="2">
        <v>0</v>
      </c>
      <c r="J2267" s="3" t="str">
        <f t="shared" si="142"/>
        <v/>
      </c>
      <c r="K2267" s="2">
        <v>0</v>
      </c>
      <c r="L2267" s="2">
        <v>0</v>
      </c>
      <c r="M2267" s="3" t="str">
        <f t="shared" si="143"/>
        <v/>
      </c>
    </row>
    <row r="2268" spans="1:13" x14ac:dyDescent="0.2">
      <c r="A2268" s="1" t="s">
        <v>258</v>
      </c>
      <c r="B2268" s="1" t="s">
        <v>97</v>
      </c>
      <c r="C2268" s="2">
        <v>0</v>
      </c>
      <c r="D2268" s="2">
        <v>0</v>
      </c>
      <c r="E2268" s="3" t="str">
        <f t="shared" si="140"/>
        <v/>
      </c>
      <c r="F2268" s="2">
        <v>5.7822800000000001</v>
      </c>
      <c r="G2268" s="2">
        <v>76.506960000000007</v>
      </c>
      <c r="H2268" s="3">
        <f t="shared" si="141"/>
        <v>12.231279011047546</v>
      </c>
      <c r="I2268" s="2">
        <v>103.03466</v>
      </c>
      <c r="J2268" s="3">
        <f t="shared" si="142"/>
        <v>-0.25746384760235042</v>
      </c>
      <c r="K2268" s="2">
        <v>227.65311</v>
      </c>
      <c r="L2268" s="2">
        <v>244.32712000000001</v>
      </c>
      <c r="M2268" s="3">
        <f t="shared" si="143"/>
        <v>7.3243058265270333E-2</v>
      </c>
    </row>
    <row r="2269" spans="1:13" x14ac:dyDescent="0.2">
      <c r="A2269" s="1" t="s">
        <v>258</v>
      </c>
      <c r="B2269" s="1" t="s">
        <v>195</v>
      </c>
      <c r="C2269" s="2">
        <v>0</v>
      </c>
      <c r="D2269" s="2">
        <v>0</v>
      </c>
      <c r="E2269" s="3" t="str">
        <f t="shared" si="140"/>
        <v/>
      </c>
      <c r="F2269" s="2">
        <v>0</v>
      </c>
      <c r="G2269" s="2">
        <v>0.32800000000000001</v>
      </c>
      <c r="H2269" s="3" t="str">
        <f t="shared" si="141"/>
        <v/>
      </c>
      <c r="I2269" s="2">
        <v>0</v>
      </c>
      <c r="J2269" s="3" t="str">
        <f t="shared" si="142"/>
        <v/>
      </c>
      <c r="K2269" s="2">
        <v>2.2999999999999998</v>
      </c>
      <c r="L2269" s="2">
        <v>0.32800000000000001</v>
      </c>
      <c r="M2269" s="3">
        <f t="shared" si="143"/>
        <v>-0.85739130434782607</v>
      </c>
    </row>
    <row r="2270" spans="1:13" x14ac:dyDescent="0.2">
      <c r="A2270" s="1" t="s">
        <v>258</v>
      </c>
      <c r="B2270" s="1" t="s">
        <v>224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258</v>
      </c>
      <c r="B2271" s="1" t="s">
        <v>194</v>
      </c>
      <c r="C2271" s="2">
        <v>0</v>
      </c>
      <c r="D2271" s="2">
        <v>0</v>
      </c>
      <c r="E2271" s="3" t="str">
        <f t="shared" si="140"/>
        <v/>
      </c>
      <c r="F2271" s="2">
        <v>1.65</v>
      </c>
      <c r="G2271" s="2">
        <v>104.14427999999999</v>
      </c>
      <c r="H2271" s="3">
        <f t="shared" si="141"/>
        <v>62.117745454545457</v>
      </c>
      <c r="I2271" s="2">
        <v>0.67410000000000003</v>
      </c>
      <c r="J2271" s="3">
        <f t="shared" si="142"/>
        <v>153.49381397418779</v>
      </c>
      <c r="K2271" s="2">
        <v>59.879629999999999</v>
      </c>
      <c r="L2271" s="2">
        <v>150.93196</v>
      </c>
      <c r="M2271" s="3">
        <f t="shared" si="143"/>
        <v>1.5205893890793916</v>
      </c>
    </row>
    <row r="2272" spans="1:13" x14ac:dyDescent="0.2">
      <c r="A2272" s="1" t="s">
        <v>258</v>
      </c>
      <c r="B2272" s="1" t="s">
        <v>193</v>
      </c>
      <c r="C2272" s="2">
        <v>0</v>
      </c>
      <c r="D2272" s="2">
        <v>0</v>
      </c>
      <c r="E2272" s="3" t="str">
        <f t="shared" si="140"/>
        <v/>
      </c>
      <c r="F2272" s="2">
        <v>3.3629199999999999</v>
      </c>
      <c r="G2272" s="2">
        <v>20.800999999999998</v>
      </c>
      <c r="H2272" s="3">
        <f t="shared" si="141"/>
        <v>5.1853984037681533</v>
      </c>
      <c r="I2272" s="2">
        <v>0.80384</v>
      </c>
      <c r="J2272" s="3">
        <f t="shared" si="142"/>
        <v>24.877040207006367</v>
      </c>
      <c r="K2272" s="2">
        <v>3.3991199999999999</v>
      </c>
      <c r="L2272" s="2">
        <v>37.764960000000002</v>
      </c>
      <c r="M2272" s="3">
        <f t="shared" si="143"/>
        <v>10.110216761985455</v>
      </c>
    </row>
    <row r="2273" spans="1:13" x14ac:dyDescent="0.2">
      <c r="A2273" s="1" t="s">
        <v>258</v>
      </c>
      <c r="B2273" s="1" t="s">
        <v>96</v>
      </c>
      <c r="C2273" s="2">
        <v>0</v>
      </c>
      <c r="D2273" s="2">
        <v>0</v>
      </c>
      <c r="E2273" s="3" t="str">
        <f t="shared" si="140"/>
        <v/>
      </c>
      <c r="F2273" s="2">
        <v>919.58096</v>
      </c>
      <c r="G2273" s="2">
        <v>909.21829000000002</v>
      </c>
      <c r="H2273" s="3">
        <f t="shared" si="141"/>
        <v>-1.1268904480144948E-2</v>
      </c>
      <c r="I2273" s="2">
        <v>872.69075999999995</v>
      </c>
      <c r="J2273" s="3">
        <f t="shared" si="142"/>
        <v>4.185621261762873E-2</v>
      </c>
      <c r="K2273" s="2">
        <v>3986.3641499999999</v>
      </c>
      <c r="L2273" s="2">
        <v>3615.4830099999999</v>
      </c>
      <c r="M2273" s="3">
        <f t="shared" si="143"/>
        <v>-9.3037446165072479E-2</v>
      </c>
    </row>
    <row r="2274" spans="1:13" x14ac:dyDescent="0.2">
      <c r="A2274" s="1" t="s">
        <v>258</v>
      </c>
      <c r="B2274" s="1" t="s">
        <v>95</v>
      </c>
      <c r="C2274" s="2">
        <v>0</v>
      </c>
      <c r="D2274" s="2">
        <v>0</v>
      </c>
      <c r="E2274" s="3" t="str">
        <f t="shared" si="140"/>
        <v/>
      </c>
      <c r="F2274" s="2">
        <v>748.19313999999997</v>
      </c>
      <c r="G2274" s="2">
        <v>589.56955000000005</v>
      </c>
      <c r="H2274" s="3">
        <f t="shared" si="141"/>
        <v>-0.2120088804877307</v>
      </c>
      <c r="I2274" s="2">
        <v>612.11656000000005</v>
      </c>
      <c r="J2274" s="3">
        <f t="shared" si="142"/>
        <v>-3.6834504199657614E-2</v>
      </c>
      <c r="K2274" s="2">
        <v>3683.3059800000001</v>
      </c>
      <c r="L2274" s="2">
        <v>2801.1527000000001</v>
      </c>
      <c r="M2274" s="3">
        <f t="shared" si="143"/>
        <v>-0.23950040664283878</v>
      </c>
    </row>
    <row r="2275" spans="1:13" x14ac:dyDescent="0.2">
      <c r="A2275" s="1" t="s">
        <v>258</v>
      </c>
      <c r="B2275" s="1" t="s">
        <v>152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</v>
      </c>
      <c r="H2275" s="3" t="str">
        <f t="shared" si="141"/>
        <v/>
      </c>
      <c r="I2275" s="2">
        <v>0</v>
      </c>
      <c r="J2275" s="3" t="str">
        <f t="shared" si="142"/>
        <v/>
      </c>
      <c r="K2275" s="2">
        <v>0</v>
      </c>
      <c r="L2275" s="2">
        <v>0</v>
      </c>
      <c r="M2275" s="3" t="str">
        <f t="shared" si="143"/>
        <v/>
      </c>
    </row>
    <row r="2276" spans="1:13" x14ac:dyDescent="0.2">
      <c r="A2276" s="1" t="s">
        <v>258</v>
      </c>
      <c r="B2276" s="1" t="s">
        <v>94</v>
      </c>
      <c r="C2276" s="2">
        <v>13.561959999999999</v>
      </c>
      <c r="D2276" s="2">
        <v>0</v>
      </c>
      <c r="E2276" s="3">
        <f t="shared" si="140"/>
        <v>-1</v>
      </c>
      <c r="F2276" s="2">
        <v>7767.8235299999997</v>
      </c>
      <c r="G2276" s="2">
        <v>4908.8371200000001</v>
      </c>
      <c r="H2276" s="3">
        <f t="shared" si="141"/>
        <v>-0.36805501553406161</v>
      </c>
      <c r="I2276" s="2">
        <v>6137.3464599999998</v>
      </c>
      <c r="J2276" s="3">
        <f t="shared" si="142"/>
        <v>-0.20016946216199105</v>
      </c>
      <c r="K2276" s="2">
        <v>23023.529620000001</v>
      </c>
      <c r="L2276" s="2">
        <v>18494.70938</v>
      </c>
      <c r="M2276" s="3">
        <f t="shared" si="143"/>
        <v>-0.19670399433742425</v>
      </c>
    </row>
    <row r="2277" spans="1:13" x14ac:dyDescent="0.2">
      <c r="A2277" s="1" t="s">
        <v>258</v>
      </c>
      <c r="B2277" s="1" t="s">
        <v>192</v>
      </c>
      <c r="C2277" s="2">
        <v>0</v>
      </c>
      <c r="D2277" s="2">
        <v>0</v>
      </c>
      <c r="E2277" s="3" t="str">
        <f t="shared" si="140"/>
        <v/>
      </c>
      <c r="F2277" s="2">
        <v>0</v>
      </c>
      <c r="G2277" s="2">
        <v>0</v>
      </c>
      <c r="H2277" s="3" t="str">
        <f t="shared" si="141"/>
        <v/>
      </c>
      <c r="I2277" s="2">
        <v>0</v>
      </c>
      <c r="J2277" s="3" t="str">
        <f t="shared" si="142"/>
        <v/>
      </c>
      <c r="K2277" s="2">
        <v>0</v>
      </c>
      <c r="L2277" s="2">
        <v>0</v>
      </c>
      <c r="M2277" s="3" t="str">
        <f t="shared" si="143"/>
        <v/>
      </c>
    </row>
    <row r="2278" spans="1:13" x14ac:dyDescent="0.2">
      <c r="A2278" s="1" t="s">
        <v>258</v>
      </c>
      <c r="B2278" s="1" t="s">
        <v>93</v>
      </c>
      <c r="C2278" s="2">
        <v>18.87133</v>
      </c>
      <c r="D2278" s="2">
        <v>0</v>
      </c>
      <c r="E2278" s="3">
        <f t="shared" si="140"/>
        <v>-1</v>
      </c>
      <c r="F2278" s="2">
        <v>1341.4475500000001</v>
      </c>
      <c r="G2278" s="2">
        <v>2321.0383700000002</v>
      </c>
      <c r="H2278" s="3">
        <f t="shared" si="141"/>
        <v>0.73024906564554093</v>
      </c>
      <c r="I2278" s="2">
        <v>1108.8093699999999</v>
      </c>
      <c r="J2278" s="3">
        <f t="shared" si="142"/>
        <v>1.0932708838851175</v>
      </c>
      <c r="K2278" s="2">
        <v>4236.89138</v>
      </c>
      <c r="L2278" s="2">
        <v>5451.5415599999997</v>
      </c>
      <c r="M2278" s="3">
        <f t="shared" si="143"/>
        <v>0.2866842859681713</v>
      </c>
    </row>
    <row r="2279" spans="1:13" x14ac:dyDescent="0.2">
      <c r="A2279" s="1" t="s">
        <v>258</v>
      </c>
      <c r="B2279" s="1" t="s">
        <v>151</v>
      </c>
      <c r="C2279" s="2">
        <v>0</v>
      </c>
      <c r="D2279" s="2">
        <v>0</v>
      </c>
      <c r="E2279" s="3" t="str">
        <f t="shared" si="140"/>
        <v/>
      </c>
      <c r="F2279" s="2">
        <v>833.95657000000006</v>
      </c>
      <c r="G2279" s="2">
        <v>971.48262</v>
      </c>
      <c r="H2279" s="3">
        <f t="shared" si="141"/>
        <v>0.16490792799917608</v>
      </c>
      <c r="I2279" s="2">
        <v>844.07443999999998</v>
      </c>
      <c r="J2279" s="3">
        <f t="shared" si="142"/>
        <v>0.15094424610227497</v>
      </c>
      <c r="K2279" s="2">
        <v>2925.5574799999999</v>
      </c>
      <c r="L2279" s="2">
        <v>3202.60592</v>
      </c>
      <c r="M2279" s="3">
        <f t="shared" si="143"/>
        <v>9.4699366494757742E-2</v>
      </c>
    </row>
    <row r="2280" spans="1:13" x14ac:dyDescent="0.2">
      <c r="A2280" s="1" t="s">
        <v>258</v>
      </c>
      <c r="B2280" s="1" t="s">
        <v>92</v>
      </c>
      <c r="C2280" s="2">
        <v>220.72174999999999</v>
      </c>
      <c r="D2280" s="2">
        <v>0</v>
      </c>
      <c r="E2280" s="3">
        <f t="shared" si="140"/>
        <v>-1</v>
      </c>
      <c r="F2280" s="2">
        <v>5015.09915</v>
      </c>
      <c r="G2280" s="2">
        <v>4725.3136199999999</v>
      </c>
      <c r="H2280" s="3">
        <f t="shared" si="141"/>
        <v>-5.7782612333796002E-2</v>
      </c>
      <c r="I2280" s="2">
        <v>6720.3775599999999</v>
      </c>
      <c r="J2280" s="3">
        <f t="shared" si="142"/>
        <v>-0.29686783550298024</v>
      </c>
      <c r="K2280" s="2">
        <v>18480.093560000001</v>
      </c>
      <c r="L2280" s="2">
        <v>18684.690340000001</v>
      </c>
      <c r="M2280" s="3">
        <f t="shared" si="143"/>
        <v>1.1071198278067573E-2</v>
      </c>
    </row>
    <row r="2281" spans="1:13" x14ac:dyDescent="0.2">
      <c r="A2281" s="1" t="s">
        <v>258</v>
      </c>
      <c r="B2281" s="1" t="s">
        <v>91</v>
      </c>
      <c r="C2281" s="2">
        <v>0</v>
      </c>
      <c r="D2281" s="2">
        <v>0</v>
      </c>
      <c r="E2281" s="3" t="str">
        <f t="shared" si="140"/>
        <v/>
      </c>
      <c r="F2281" s="2">
        <v>0</v>
      </c>
      <c r="G2281" s="2">
        <v>0</v>
      </c>
      <c r="H2281" s="3" t="str">
        <f t="shared" si="141"/>
        <v/>
      </c>
      <c r="I2281" s="2">
        <v>0</v>
      </c>
      <c r="J2281" s="3" t="str">
        <f t="shared" si="142"/>
        <v/>
      </c>
      <c r="K2281" s="2">
        <v>0</v>
      </c>
      <c r="L2281" s="2">
        <v>0</v>
      </c>
      <c r="M2281" s="3" t="str">
        <f t="shared" si="143"/>
        <v/>
      </c>
    </row>
    <row r="2282" spans="1:13" x14ac:dyDescent="0.2">
      <c r="A2282" s="1" t="s">
        <v>258</v>
      </c>
      <c r="B2282" s="1" t="s">
        <v>164</v>
      </c>
      <c r="C2282" s="2">
        <v>0</v>
      </c>
      <c r="D2282" s="2">
        <v>0</v>
      </c>
      <c r="E2282" s="3" t="str">
        <f t="shared" si="140"/>
        <v/>
      </c>
      <c r="F2282" s="2">
        <v>2.8650000000000002</v>
      </c>
      <c r="G2282" s="2">
        <v>14.230919999999999</v>
      </c>
      <c r="H2282" s="3">
        <f t="shared" si="141"/>
        <v>3.9671623036649208</v>
      </c>
      <c r="I2282" s="2">
        <v>20.907</v>
      </c>
      <c r="J2282" s="3">
        <f t="shared" si="142"/>
        <v>-0.31932271488018371</v>
      </c>
      <c r="K2282" s="2">
        <v>52.447159999999997</v>
      </c>
      <c r="L2282" s="2">
        <v>71.489919999999998</v>
      </c>
      <c r="M2282" s="3">
        <f t="shared" si="143"/>
        <v>0.36308467417492207</v>
      </c>
    </row>
    <row r="2283" spans="1:13" x14ac:dyDescent="0.2">
      <c r="A2283" s="1" t="s">
        <v>258</v>
      </c>
      <c r="B2283" s="1" t="s">
        <v>90</v>
      </c>
      <c r="C2283" s="2">
        <v>0</v>
      </c>
      <c r="D2283" s="2">
        <v>0</v>
      </c>
      <c r="E2283" s="3" t="str">
        <f t="shared" si="140"/>
        <v/>
      </c>
      <c r="F2283" s="2">
        <v>133.85552999999999</v>
      </c>
      <c r="G2283" s="2">
        <v>271.83936</v>
      </c>
      <c r="H2283" s="3">
        <f t="shared" si="141"/>
        <v>1.0308414601921938</v>
      </c>
      <c r="I2283" s="2">
        <v>452.27287999999999</v>
      </c>
      <c r="J2283" s="3">
        <f t="shared" si="142"/>
        <v>-0.39894835171191334</v>
      </c>
      <c r="K2283" s="2">
        <v>576.99991</v>
      </c>
      <c r="L2283" s="2">
        <v>1750.3125199999999</v>
      </c>
      <c r="M2283" s="3">
        <f t="shared" si="143"/>
        <v>2.0334710450821385</v>
      </c>
    </row>
    <row r="2284" spans="1:13" x14ac:dyDescent="0.2">
      <c r="A2284" s="1" t="s">
        <v>258</v>
      </c>
      <c r="B2284" s="1" t="s">
        <v>223</v>
      </c>
      <c r="C2284" s="2">
        <v>0</v>
      </c>
      <c r="D2284" s="2">
        <v>0</v>
      </c>
      <c r="E2284" s="3" t="str">
        <f t="shared" si="140"/>
        <v/>
      </c>
      <c r="F2284" s="2">
        <v>0</v>
      </c>
      <c r="G2284" s="2">
        <v>0</v>
      </c>
      <c r="H2284" s="3" t="str">
        <f t="shared" si="141"/>
        <v/>
      </c>
      <c r="I2284" s="2">
        <v>0</v>
      </c>
      <c r="J2284" s="3" t="str">
        <f t="shared" si="142"/>
        <v/>
      </c>
      <c r="K2284" s="2">
        <v>1.2E-2</v>
      </c>
      <c r="L2284" s="2">
        <v>0</v>
      </c>
      <c r="M2284" s="3">
        <f t="shared" si="143"/>
        <v>-1</v>
      </c>
    </row>
    <row r="2285" spans="1:13" x14ac:dyDescent="0.2">
      <c r="A2285" s="1" t="s">
        <v>258</v>
      </c>
      <c r="B2285" s="1" t="s">
        <v>89</v>
      </c>
      <c r="C2285" s="2">
        <v>113.3541</v>
      </c>
      <c r="D2285" s="2">
        <v>0</v>
      </c>
      <c r="E2285" s="3">
        <f t="shared" si="140"/>
        <v>-1</v>
      </c>
      <c r="F2285" s="2">
        <v>11758.61238</v>
      </c>
      <c r="G2285" s="2">
        <v>12463.768470000001</v>
      </c>
      <c r="H2285" s="3">
        <f t="shared" si="141"/>
        <v>5.9969328625832263E-2</v>
      </c>
      <c r="I2285" s="2">
        <v>12787.501399999999</v>
      </c>
      <c r="J2285" s="3">
        <f t="shared" si="142"/>
        <v>-2.5316355390584633E-2</v>
      </c>
      <c r="K2285" s="2">
        <v>50850.937610000001</v>
      </c>
      <c r="L2285" s="2">
        <v>46168.06871</v>
      </c>
      <c r="M2285" s="3">
        <f t="shared" si="143"/>
        <v>-9.2090119083253597E-2</v>
      </c>
    </row>
    <row r="2286" spans="1:13" x14ac:dyDescent="0.2">
      <c r="A2286" s="1" t="s">
        <v>258</v>
      </c>
      <c r="B2286" s="1" t="s">
        <v>88</v>
      </c>
      <c r="C2286" s="2">
        <v>52.413449999999997</v>
      </c>
      <c r="D2286" s="2">
        <v>0</v>
      </c>
      <c r="E2286" s="3">
        <f t="shared" si="140"/>
        <v>-1</v>
      </c>
      <c r="F2286" s="2">
        <v>5151.1754099999998</v>
      </c>
      <c r="G2286" s="2">
        <v>7681.7602699999998</v>
      </c>
      <c r="H2286" s="3">
        <f t="shared" si="141"/>
        <v>0.49126357745212168</v>
      </c>
      <c r="I2286" s="2">
        <v>6316.8357299999998</v>
      </c>
      <c r="J2286" s="3">
        <f t="shared" si="142"/>
        <v>0.2160772574024179</v>
      </c>
      <c r="K2286" s="2">
        <v>26506.204229999999</v>
      </c>
      <c r="L2286" s="2">
        <v>30545.705679999999</v>
      </c>
      <c r="M2286" s="3">
        <f t="shared" si="143"/>
        <v>0.15239833719488405</v>
      </c>
    </row>
    <row r="2287" spans="1:13" x14ac:dyDescent="0.2">
      <c r="A2287" s="1" t="s">
        <v>258</v>
      </c>
      <c r="B2287" s="1" t="s">
        <v>87</v>
      </c>
      <c r="C2287" s="2">
        <v>0</v>
      </c>
      <c r="D2287" s="2">
        <v>0</v>
      </c>
      <c r="E2287" s="3" t="str">
        <f t="shared" si="140"/>
        <v/>
      </c>
      <c r="F2287" s="2">
        <v>546.73631</v>
      </c>
      <c r="G2287" s="2">
        <v>393.80680999999998</v>
      </c>
      <c r="H2287" s="3">
        <f t="shared" si="141"/>
        <v>-0.27971345089555144</v>
      </c>
      <c r="I2287" s="2">
        <v>850.36870999999996</v>
      </c>
      <c r="J2287" s="3">
        <f t="shared" si="142"/>
        <v>-0.53689875301267853</v>
      </c>
      <c r="K2287" s="2">
        <v>2265.55186</v>
      </c>
      <c r="L2287" s="2">
        <v>2060.2919200000001</v>
      </c>
      <c r="M2287" s="3">
        <f t="shared" si="143"/>
        <v>-9.0600415564974002E-2</v>
      </c>
    </row>
    <row r="2288" spans="1:13" x14ac:dyDescent="0.2">
      <c r="A2288" s="1" t="s">
        <v>258</v>
      </c>
      <c r="B2288" s="1" t="s">
        <v>86</v>
      </c>
      <c r="C2288" s="2">
        <v>36.528570000000002</v>
      </c>
      <c r="D2288" s="2">
        <v>0</v>
      </c>
      <c r="E2288" s="3">
        <f t="shared" si="140"/>
        <v>-1</v>
      </c>
      <c r="F2288" s="2">
        <v>8259.6262200000001</v>
      </c>
      <c r="G2288" s="2">
        <v>9338.6078699999998</v>
      </c>
      <c r="H2288" s="3">
        <f t="shared" si="141"/>
        <v>0.13063322979281256</v>
      </c>
      <c r="I2288" s="2">
        <v>8976.1867899999997</v>
      </c>
      <c r="J2288" s="3">
        <f t="shared" si="142"/>
        <v>4.0375839816942927E-2</v>
      </c>
      <c r="K2288" s="2">
        <v>31304.715779999999</v>
      </c>
      <c r="L2288" s="2">
        <v>34293.341990000001</v>
      </c>
      <c r="M2288" s="3">
        <f t="shared" si="143"/>
        <v>9.5468881781363368E-2</v>
      </c>
    </row>
    <row r="2289" spans="1:13" x14ac:dyDescent="0.2">
      <c r="A2289" s="1" t="s">
        <v>258</v>
      </c>
      <c r="B2289" s="1" t="s">
        <v>85</v>
      </c>
      <c r="C2289" s="2">
        <v>0</v>
      </c>
      <c r="D2289" s="2">
        <v>0</v>
      </c>
      <c r="E2289" s="3" t="str">
        <f t="shared" si="140"/>
        <v/>
      </c>
      <c r="F2289" s="2">
        <v>6368.0629499999995</v>
      </c>
      <c r="G2289" s="2">
        <v>4241.1170099999999</v>
      </c>
      <c r="H2289" s="3">
        <f t="shared" si="141"/>
        <v>-0.33400202804213797</v>
      </c>
      <c r="I2289" s="2">
        <v>5698.32438</v>
      </c>
      <c r="J2289" s="3">
        <f t="shared" si="142"/>
        <v>-0.25572559103769377</v>
      </c>
      <c r="K2289" s="2">
        <v>19377.604210000001</v>
      </c>
      <c r="L2289" s="2">
        <v>17491.554110000001</v>
      </c>
      <c r="M2289" s="3">
        <f t="shared" si="143"/>
        <v>-9.733143888998852E-2</v>
      </c>
    </row>
    <row r="2290" spans="1:13" x14ac:dyDescent="0.2">
      <c r="A2290" s="1" t="s">
        <v>258</v>
      </c>
      <c r="B2290" s="1" t="s">
        <v>191</v>
      </c>
      <c r="C2290" s="2">
        <v>0</v>
      </c>
      <c r="D2290" s="2">
        <v>0</v>
      </c>
      <c r="E2290" s="3" t="str">
        <f t="shared" si="140"/>
        <v/>
      </c>
      <c r="F2290" s="2">
        <v>2045.80186</v>
      </c>
      <c r="G2290" s="2">
        <v>762.84262000000001</v>
      </c>
      <c r="H2290" s="3">
        <f t="shared" si="141"/>
        <v>-0.62711803380606956</v>
      </c>
      <c r="I2290" s="2">
        <v>1658.31197</v>
      </c>
      <c r="J2290" s="3">
        <f t="shared" si="142"/>
        <v>-0.53998847394196881</v>
      </c>
      <c r="K2290" s="2">
        <v>4661.2522499999995</v>
      </c>
      <c r="L2290" s="2">
        <v>5449.6122100000002</v>
      </c>
      <c r="M2290" s="3">
        <f t="shared" si="143"/>
        <v>0.16913050779433814</v>
      </c>
    </row>
    <row r="2291" spans="1:13" x14ac:dyDescent="0.2">
      <c r="A2291" s="1" t="s">
        <v>258</v>
      </c>
      <c r="B2291" s="1" t="s">
        <v>84</v>
      </c>
      <c r="C2291" s="2">
        <v>94.118620000000007</v>
      </c>
      <c r="D2291" s="2">
        <v>0</v>
      </c>
      <c r="E2291" s="3">
        <f t="shared" si="140"/>
        <v>-1</v>
      </c>
      <c r="F2291" s="2">
        <v>3073.1451000000002</v>
      </c>
      <c r="G2291" s="2">
        <v>2626.1771699999999</v>
      </c>
      <c r="H2291" s="3">
        <f t="shared" si="141"/>
        <v>-0.14544315854139145</v>
      </c>
      <c r="I2291" s="2">
        <v>2977.5702500000002</v>
      </c>
      <c r="J2291" s="3">
        <f t="shared" si="142"/>
        <v>-0.11801336341266855</v>
      </c>
      <c r="K2291" s="2">
        <v>11888.21378</v>
      </c>
      <c r="L2291" s="2">
        <v>9958.0801300000003</v>
      </c>
      <c r="M2291" s="3">
        <f t="shared" si="143"/>
        <v>-0.16235690960126725</v>
      </c>
    </row>
    <row r="2292" spans="1:13" x14ac:dyDescent="0.2">
      <c r="A2292" s="1" t="s">
        <v>258</v>
      </c>
      <c r="B2292" s="1" t="s">
        <v>83</v>
      </c>
      <c r="C2292" s="2">
        <v>0.67857000000000001</v>
      </c>
      <c r="D2292" s="2">
        <v>0</v>
      </c>
      <c r="E2292" s="3">
        <f t="shared" si="140"/>
        <v>-1</v>
      </c>
      <c r="F2292" s="2">
        <v>843.52815999999996</v>
      </c>
      <c r="G2292" s="2">
        <v>695.09693000000004</v>
      </c>
      <c r="H2292" s="3">
        <f t="shared" si="141"/>
        <v>-0.17596475973013148</v>
      </c>
      <c r="I2292" s="2">
        <v>1099.3992499999999</v>
      </c>
      <c r="J2292" s="3">
        <f t="shared" si="142"/>
        <v>-0.36774840441268253</v>
      </c>
      <c r="K2292" s="2">
        <v>3280.1293700000001</v>
      </c>
      <c r="L2292" s="2">
        <v>3089.39012</v>
      </c>
      <c r="M2292" s="3">
        <f t="shared" si="143"/>
        <v>-5.814991681257986E-2</v>
      </c>
    </row>
    <row r="2293" spans="1:13" x14ac:dyDescent="0.2">
      <c r="A2293" s="1" t="s">
        <v>258</v>
      </c>
      <c r="B2293" s="1" t="s">
        <v>150</v>
      </c>
      <c r="C2293" s="2">
        <v>0</v>
      </c>
      <c r="D2293" s="2">
        <v>0</v>
      </c>
      <c r="E2293" s="3" t="str">
        <f t="shared" si="140"/>
        <v/>
      </c>
      <c r="F2293" s="2">
        <v>1.3764700000000001</v>
      </c>
      <c r="G2293" s="2">
        <v>60.440390000000001</v>
      </c>
      <c r="H2293" s="3">
        <f t="shared" si="141"/>
        <v>42.909703807565727</v>
      </c>
      <c r="I2293" s="2">
        <v>66.070750000000004</v>
      </c>
      <c r="J2293" s="3">
        <f t="shared" si="142"/>
        <v>-8.5217134662464167E-2</v>
      </c>
      <c r="K2293" s="2">
        <v>12.61382</v>
      </c>
      <c r="L2293" s="2">
        <v>406.71262000000002</v>
      </c>
      <c r="M2293" s="3">
        <f t="shared" si="143"/>
        <v>31.243413969756979</v>
      </c>
    </row>
    <row r="2294" spans="1:13" x14ac:dyDescent="0.2">
      <c r="A2294" s="1" t="s">
        <v>258</v>
      </c>
      <c r="B2294" s="1" t="s">
        <v>82</v>
      </c>
      <c r="C2294" s="2">
        <v>129.55937</v>
      </c>
      <c r="D2294" s="2">
        <v>0</v>
      </c>
      <c r="E2294" s="3">
        <f t="shared" si="140"/>
        <v>-1</v>
      </c>
      <c r="F2294" s="2">
        <v>13283.44895</v>
      </c>
      <c r="G2294" s="2">
        <v>15918.404990000001</v>
      </c>
      <c r="H2294" s="3">
        <f t="shared" si="141"/>
        <v>0.1983638473651077</v>
      </c>
      <c r="I2294" s="2">
        <v>16342.47503</v>
      </c>
      <c r="J2294" s="3">
        <f t="shared" si="142"/>
        <v>-2.5948948321568799E-2</v>
      </c>
      <c r="K2294" s="2">
        <v>45470.955829999999</v>
      </c>
      <c r="L2294" s="2">
        <v>59321.875610000003</v>
      </c>
      <c r="M2294" s="3">
        <f t="shared" si="143"/>
        <v>0.3046102622470428</v>
      </c>
    </row>
    <row r="2295" spans="1:13" x14ac:dyDescent="0.2">
      <c r="A2295" s="1" t="s">
        <v>258</v>
      </c>
      <c r="B2295" s="1" t="s">
        <v>190</v>
      </c>
      <c r="C2295" s="2">
        <v>0</v>
      </c>
      <c r="D2295" s="2">
        <v>0</v>
      </c>
      <c r="E2295" s="3" t="str">
        <f t="shared" si="140"/>
        <v/>
      </c>
      <c r="F2295" s="2">
        <v>22.470009999999998</v>
      </c>
      <c r="G2295" s="2">
        <v>14.822950000000001</v>
      </c>
      <c r="H2295" s="3">
        <f t="shared" si="141"/>
        <v>-0.34032294600669954</v>
      </c>
      <c r="I2295" s="2">
        <v>36.639629999999997</v>
      </c>
      <c r="J2295" s="3">
        <f t="shared" si="142"/>
        <v>-0.59543941901160025</v>
      </c>
      <c r="K2295" s="2">
        <v>111.69414999999999</v>
      </c>
      <c r="L2295" s="2">
        <v>217.92345</v>
      </c>
      <c r="M2295" s="3">
        <f t="shared" si="143"/>
        <v>0.95107308663882595</v>
      </c>
    </row>
    <row r="2296" spans="1:13" x14ac:dyDescent="0.2">
      <c r="A2296" s="1" t="s">
        <v>258</v>
      </c>
      <c r="B2296" s="1" t="s">
        <v>81</v>
      </c>
      <c r="C2296" s="2">
        <v>0</v>
      </c>
      <c r="D2296" s="2">
        <v>0</v>
      </c>
      <c r="E2296" s="3" t="str">
        <f t="shared" si="140"/>
        <v/>
      </c>
      <c r="F2296" s="2">
        <v>0</v>
      </c>
      <c r="G2296" s="2">
        <v>0</v>
      </c>
      <c r="H2296" s="3" t="str">
        <f t="shared" si="141"/>
        <v/>
      </c>
      <c r="I2296" s="2">
        <v>0</v>
      </c>
      <c r="J2296" s="3" t="str">
        <f t="shared" si="142"/>
        <v/>
      </c>
      <c r="K2296" s="2">
        <v>0</v>
      </c>
      <c r="L2296" s="2">
        <v>0</v>
      </c>
      <c r="M2296" s="3" t="str">
        <f t="shared" si="143"/>
        <v/>
      </c>
    </row>
    <row r="2297" spans="1:13" x14ac:dyDescent="0.2">
      <c r="A2297" s="1" t="s">
        <v>258</v>
      </c>
      <c r="B2297" s="1" t="s">
        <v>80</v>
      </c>
      <c r="C2297" s="2">
        <v>0</v>
      </c>
      <c r="D2297" s="2">
        <v>0</v>
      </c>
      <c r="E2297" s="3" t="str">
        <f t="shared" si="140"/>
        <v/>
      </c>
      <c r="F2297" s="2">
        <v>448.19630999999998</v>
      </c>
      <c r="G2297" s="2">
        <v>447.61507</v>
      </c>
      <c r="H2297" s="3">
        <f t="shared" si="141"/>
        <v>-1.2968424483458252E-3</v>
      </c>
      <c r="I2297" s="2">
        <v>317.98514999999998</v>
      </c>
      <c r="J2297" s="3">
        <f t="shared" si="142"/>
        <v>0.40766029482823352</v>
      </c>
      <c r="K2297" s="2">
        <v>977.69755999999995</v>
      </c>
      <c r="L2297" s="2">
        <v>1881.26558</v>
      </c>
      <c r="M2297" s="3">
        <f t="shared" si="143"/>
        <v>0.92417947734266637</v>
      </c>
    </row>
    <row r="2298" spans="1:13" x14ac:dyDescent="0.2">
      <c r="A2298" s="1" t="s">
        <v>258</v>
      </c>
      <c r="B2298" s="1" t="s">
        <v>79</v>
      </c>
      <c r="C2298" s="2">
        <v>0</v>
      </c>
      <c r="D2298" s="2">
        <v>0</v>
      </c>
      <c r="E2298" s="3" t="str">
        <f t="shared" si="140"/>
        <v/>
      </c>
      <c r="F2298" s="2">
        <v>43.866590000000002</v>
      </c>
      <c r="G2298" s="2">
        <v>0</v>
      </c>
      <c r="H2298" s="3">
        <f t="shared" si="141"/>
        <v>-1</v>
      </c>
      <c r="I2298" s="2">
        <v>0</v>
      </c>
      <c r="J2298" s="3" t="str">
        <f t="shared" si="142"/>
        <v/>
      </c>
      <c r="K2298" s="2">
        <v>239.9342</v>
      </c>
      <c r="L2298" s="2">
        <v>34.731490000000001</v>
      </c>
      <c r="M2298" s="3">
        <f t="shared" si="143"/>
        <v>-0.85524577154903303</v>
      </c>
    </row>
    <row r="2299" spans="1:13" x14ac:dyDescent="0.2">
      <c r="A2299" s="1" t="s">
        <v>258</v>
      </c>
      <c r="B2299" s="1" t="s">
        <v>149</v>
      </c>
      <c r="C2299" s="2">
        <v>0</v>
      </c>
      <c r="D2299" s="2">
        <v>0</v>
      </c>
      <c r="E2299" s="3" t="str">
        <f t="shared" si="140"/>
        <v/>
      </c>
      <c r="F2299" s="2">
        <v>20.385929999999998</v>
      </c>
      <c r="G2299" s="2">
        <v>39.632420000000003</v>
      </c>
      <c r="H2299" s="3">
        <f t="shared" si="141"/>
        <v>0.94410654799658422</v>
      </c>
      <c r="I2299" s="2">
        <v>284.13605000000001</v>
      </c>
      <c r="J2299" s="3">
        <f t="shared" si="142"/>
        <v>-0.86051604504250689</v>
      </c>
      <c r="K2299" s="2">
        <v>73.494950000000003</v>
      </c>
      <c r="L2299" s="2">
        <v>1565.0768</v>
      </c>
      <c r="M2299" s="3">
        <f t="shared" si="143"/>
        <v>20.295025032332152</v>
      </c>
    </row>
    <row r="2300" spans="1:13" x14ac:dyDescent="0.2">
      <c r="A2300" s="1" t="s">
        <v>258</v>
      </c>
      <c r="B2300" s="1" t="s">
        <v>78</v>
      </c>
      <c r="C2300" s="2">
        <v>0</v>
      </c>
      <c r="D2300" s="2">
        <v>0</v>
      </c>
      <c r="E2300" s="3" t="str">
        <f t="shared" si="140"/>
        <v/>
      </c>
      <c r="F2300" s="2">
        <v>524.42065000000002</v>
      </c>
      <c r="G2300" s="2">
        <v>358.31385</v>
      </c>
      <c r="H2300" s="3">
        <f t="shared" si="141"/>
        <v>-0.31674343868800747</v>
      </c>
      <c r="I2300" s="2">
        <v>617.42251999999996</v>
      </c>
      <c r="J2300" s="3">
        <f t="shared" si="142"/>
        <v>-0.41966183870325946</v>
      </c>
      <c r="K2300" s="2">
        <v>1972.3503700000001</v>
      </c>
      <c r="L2300" s="2">
        <v>1675.9827</v>
      </c>
      <c r="M2300" s="3">
        <f t="shared" si="143"/>
        <v>-0.15026116784717114</v>
      </c>
    </row>
    <row r="2301" spans="1:13" x14ac:dyDescent="0.2">
      <c r="A2301" s="1" t="s">
        <v>258</v>
      </c>
      <c r="B2301" s="1" t="s">
        <v>148</v>
      </c>
      <c r="C2301" s="2">
        <v>0</v>
      </c>
      <c r="D2301" s="2">
        <v>0</v>
      </c>
      <c r="E2301" s="3" t="str">
        <f t="shared" si="140"/>
        <v/>
      </c>
      <c r="F2301" s="2">
        <v>293.58213000000001</v>
      </c>
      <c r="G2301" s="2">
        <v>78.131900000000002</v>
      </c>
      <c r="H2301" s="3">
        <f t="shared" si="141"/>
        <v>-0.73386697616779339</v>
      </c>
      <c r="I2301" s="2">
        <v>51.35371</v>
      </c>
      <c r="J2301" s="3">
        <f t="shared" si="142"/>
        <v>0.52144606494837475</v>
      </c>
      <c r="K2301" s="2">
        <v>551.48166000000003</v>
      </c>
      <c r="L2301" s="2">
        <v>328.86603000000002</v>
      </c>
      <c r="M2301" s="3">
        <f t="shared" si="143"/>
        <v>-0.40366823803351859</v>
      </c>
    </row>
    <row r="2302" spans="1:13" x14ac:dyDescent="0.2">
      <c r="A2302" s="1" t="s">
        <v>258</v>
      </c>
      <c r="B2302" s="1" t="s">
        <v>77</v>
      </c>
      <c r="C2302" s="2">
        <v>0</v>
      </c>
      <c r="D2302" s="2">
        <v>0</v>
      </c>
      <c r="E2302" s="3" t="str">
        <f t="shared" si="140"/>
        <v/>
      </c>
      <c r="F2302" s="2">
        <v>905.60969999999998</v>
      </c>
      <c r="G2302" s="2">
        <v>1052.2068300000001</v>
      </c>
      <c r="H2302" s="3">
        <f t="shared" si="141"/>
        <v>0.16187672238934736</v>
      </c>
      <c r="I2302" s="2">
        <v>945.27860999999996</v>
      </c>
      <c r="J2302" s="3">
        <f t="shared" si="142"/>
        <v>0.11311820543575002</v>
      </c>
      <c r="K2302" s="2">
        <v>5059.7981300000001</v>
      </c>
      <c r="L2302" s="2">
        <v>5035.9029899999996</v>
      </c>
      <c r="M2302" s="3">
        <f t="shared" si="143"/>
        <v>-4.7225480910639828E-3</v>
      </c>
    </row>
    <row r="2303" spans="1:13" x14ac:dyDescent="0.2">
      <c r="A2303" s="1" t="s">
        <v>258</v>
      </c>
      <c r="B2303" s="1" t="s">
        <v>189</v>
      </c>
      <c r="C2303" s="2">
        <v>0</v>
      </c>
      <c r="D2303" s="2">
        <v>0</v>
      </c>
      <c r="E2303" s="3" t="str">
        <f t="shared" si="140"/>
        <v/>
      </c>
      <c r="F2303" s="2">
        <v>927.88373999999999</v>
      </c>
      <c r="G2303" s="2">
        <v>1211.96747</v>
      </c>
      <c r="H2303" s="3">
        <f t="shared" si="141"/>
        <v>0.30616306521332093</v>
      </c>
      <c r="I2303" s="2">
        <v>1398.8481099999999</v>
      </c>
      <c r="J2303" s="3">
        <f t="shared" si="142"/>
        <v>-0.13359609142982642</v>
      </c>
      <c r="K2303" s="2">
        <v>4790.4071800000002</v>
      </c>
      <c r="L2303" s="2">
        <v>4692.5948200000003</v>
      </c>
      <c r="M2303" s="3">
        <f t="shared" si="143"/>
        <v>-2.0418381219944659E-2</v>
      </c>
    </row>
    <row r="2304" spans="1:13" x14ac:dyDescent="0.2">
      <c r="A2304" s="1" t="s">
        <v>258</v>
      </c>
      <c r="B2304" s="1" t="s">
        <v>76</v>
      </c>
      <c r="C2304" s="2">
        <v>19.88822</v>
      </c>
      <c r="D2304" s="2">
        <v>0</v>
      </c>
      <c r="E2304" s="3">
        <f t="shared" si="140"/>
        <v>-1</v>
      </c>
      <c r="F2304" s="2">
        <v>2128.0909099999999</v>
      </c>
      <c r="G2304" s="2">
        <v>4675.3807999999999</v>
      </c>
      <c r="H2304" s="3">
        <f t="shared" si="141"/>
        <v>1.1969835865705569</v>
      </c>
      <c r="I2304" s="2">
        <v>2954.2449200000001</v>
      </c>
      <c r="J2304" s="3">
        <f t="shared" si="142"/>
        <v>0.58259755931136525</v>
      </c>
      <c r="K2304" s="2">
        <v>12537.028550000001</v>
      </c>
      <c r="L2304" s="2">
        <v>11507.573179999999</v>
      </c>
      <c r="M2304" s="3">
        <f t="shared" si="143"/>
        <v>-8.2113187019902001E-2</v>
      </c>
    </row>
    <row r="2305" spans="1:13" x14ac:dyDescent="0.2">
      <c r="A2305" s="1" t="s">
        <v>258</v>
      </c>
      <c r="B2305" s="1" t="s">
        <v>75</v>
      </c>
      <c r="C2305" s="2">
        <v>0.95874999999999999</v>
      </c>
      <c r="D2305" s="2">
        <v>0</v>
      </c>
      <c r="E2305" s="3">
        <f t="shared" si="140"/>
        <v>-1</v>
      </c>
      <c r="F2305" s="2">
        <v>303.53663999999998</v>
      </c>
      <c r="G2305" s="2">
        <v>274.67333000000002</v>
      </c>
      <c r="H2305" s="3">
        <f t="shared" si="141"/>
        <v>-9.5090035917904214E-2</v>
      </c>
      <c r="I2305" s="2">
        <v>326.56805000000003</v>
      </c>
      <c r="J2305" s="3">
        <f t="shared" si="142"/>
        <v>-0.15890936054522176</v>
      </c>
      <c r="K2305" s="2">
        <v>1686.23335</v>
      </c>
      <c r="L2305" s="2">
        <v>939.21632999999997</v>
      </c>
      <c r="M2305" s="3">
        <f t="shared" si="143"/>
        <v>-0.443009278638689</v>
      </c>
    </row>
    <row r="2306" spans="1:13" x14ac:dyDescent="0.2">
      <c r="A2306" s="1" t="s">
        <v>258</v>
      </c>
      <c r="B2306" s="1" t="s">
        <v>147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</v>
      </c>
      <c r="L2306" s="2">
        <v>6.0838900000000002</v>
      </c>
      <c r="M2306" s="3" t="str">
        <f t="shared" si="143"/>
        <v/>
      </c>
    </row>
    <row r="2307" spans="1:13" x14ac:dyDescent="0.2">
      <c r="A2307" s="1" t="s">
        <v>258</v>
      </c>
      <c r="B2307" s="1" t="s">
        <v>74</v>
      </c>
      <c r="C2307" s="2">
        <v>0</v>
      </c>
      <c r="D2307" s="2">
        <v>0</v>
      </c>
      <c r="E2307" s="3" t="str">
        <f t="shared" si="140"/>
        <v/>
      </c>
      <c r="F2307" s="2">
        <v>398.73892999999998</v>
      </c>
      <c r="G2307" s="2">
        <v>788.58001000000002</v>
      </c>
      <c r="H2307" s="3">
        <f t="shared" si="141"/>
        <v>0.97768502313029737</v>
      </c>
      <c r="I2307" s="2">
        <v>435.48430999999999</v>
      </c>
      <c r="J2307" s="3">
        <f t="shared" si="142"/>
        <v>0.810811530730005</v>
      </c>
      <c r="K2307" s="2">
        <v>1601.5197900000001</v>
      </c>
      <c r="L2307" s="2">
        <v>1883.73433</v>
      </c>
      <c r="M2307" s="3">
        <f t="shared" si="143"/>
        <v>0.17621670475892137</v>
      </c>
    </row>
    <row r="2308" spans="1:13" x14ac:dyDescent="0.2">
      <c r="A2308" s="1" t="s">
        <v>258</v>
      </c>
      <c r="B2308" s="1" t="s">
        <v>73</v>
      </c>
      <c r="C2308" s="2">
        <v>26.452490000000001</v>
      </c>
      <c r="D2308" s="2">
        <v>0</v>
      </c>
      <c r="E2308" s="3">
        <f t="shared" si="140"/>
        <v>-1</v>
      </c>
      <c r="F2308" s="2">
        <v>2339.5940999999998</v>
      </c>
      <c r="G2308" s="2">
        <v>2705.7359200000001</v>
      </c>
      <c r="H2308" s="3">
        <f t="shared" si="141"/>
        <v>0.15649800963338056</v>
      </c>
      <c r="I2308" s="2">
        <v>2976.0383700000002</v>
      </c>
      <c r="J2308" s="3">
        <f t="shared" si="142"/>
        <v>-9.0826265119693383E-2</v>
      </c>
      <c r="K2308" s="2">
        <v>8506.1519599999992</v>
      </c>
      <c r="L2308" s="2">
        <v>10616.272209999999</v>
      </c>
      <c r="M2308" s="3">
        <f t="shared" si="143"/>
        <v>0.24806989810701663</v>
      </c>
    </row>
    <row r="2309" spans="1:13" x14ac:dyDescent="0.2">
      <c r="A2309" s="1" t="s">
        <v>258</v>
      </c>
      <c r="B2309" s="1" t="s">
        <v>188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36.929310000000001</v>
      </c>
      <c r="G2309" s="2">
        <v>68.177379999999999</v>
      </c>
      <c r="H2309" s="3">
        <f t="shared" ref="H2309:H2372" si="145">IF(F2309=0,"",(G2309/F2309-1))</f>
        <v>0.84615905360809607</v>
      </c>
      <c r="I2309" s="2">
        <v>90.846040000000002</v>
      </c>
      <c r="J2309" s="3">
        <f t="shared" ref="J2309:J2372" si="146">IF(I2309=0,"",(G2309/I2309-1))</f>
        <v>-0.24952832286360527</v>
      </c>
      <c r="K2309" s="2">
        <v>389.17815999999999</v>
      </c>
      <c r="L2309" s="2">
        <v>335.00680999999997</v>
      </c>
      <c r="M2309" s="3">
        <f t="shared" ref="M2309:M2372" si="147">IF(K2309=0,"",(L2309/K2309-1))</f>
        <v>-0.13919421891505945</v>
      </c>
    </row>
    <row r="2310" spans="1:13" x14ac:dyDescent="0.2">
      <c r="A2310" s="1" t="s">
        <v>258</v>
      </c>
      <c r="B2310" s="1" t="s">
        <v>72</v>
      </c>
      <c r="C2310" s="2">
        <v>0</v>
      </c>
      <c r="D2310" s="2">
        <v>0</v>
      </c>
      <c r="E2310" s="3" t="str">
        <f t="shared" si="144"/>
        <v/>
      </c>
      <c r="F2310" s="2">
        <v>201.74175</v>
      </c>
      <c r="G2310" s="2">
        <v>81.055530000000005</v>
      </c>
      <c r="H2310" s="3">
        <f t="shared" si="145"/>
        <v>-0.59822133990609272</v>
      </c>
      <c r="I2310" s="2">
        <v>110.8235</v>
      </c>
      <c r="J2310" s="3">
        <f t="shared" si="146"/>
        <v>-0.26860701926937869</v>
      </c>
      <c r="K2310" s="2">
        <v>523.88230999999996</v>
      </c>
      <c r="L2310" s="2">
        <v>514.90009999999995</v>
      </c>
      <c r="M2310" s="3">
        <f t="shared" si="147"/>
        <v>-1.7145472997551647E-2</v>
      </c>
    </row>
    <row r="2311" spans="1:13" x14ac:dyDescent="0.2">
      <c r="A2311" s="1" t="s">
        <v>258</v>
      </c>
      <c r="B2311" s="1" t="s">
        <v>187</v>
      </c>
      <c r="C2311" s="2">
        <v>0</v>
      </c>
      <c r="D2311" s="2">
        <v>0</v>
      </c>
      <c r="E2311" s="3" t="str">
        <f t="shared" si="144"/>
        <v/>
      </c>
      <c r="F2311" s="2">
        <v>0</v>
      </c>
      <c r="G2311" s="2">
        <v>0</v>
      </c>
      <c r="H2311" s="3" t="str">
        <f t="shared" si="145"/>
        <v/>
      </c>
      <c r="I2311" s="2">
        <v>0</v>
      </c>
      <c r="J2311" s="3" t="str">
        <f t="shared" si="146"/>
        <v/>
      </c>
      <c r="K2311" s="2">
        <v>4.2849999999999999E-2</v>
      </c>
      <c r="L2311" s="2">
        <v>0</v>
      </c>
      <c r="M2311" s="3">
        <f t="shared" si="147"/>
        <v>-1</v>
      </c>
    </row>
    <row r="2312" spans="1:13" x14ac:dyDescent="0.2">
      <c r="A2312" s="1" t="s">
        <v>258</v>
      </c>
      <c r="B2312" s="1" t="s">
        <v>71</v>
      </c>
      <c r="C2312" s="2">
        <v>0</v>
      </c>
      <c r="D2312" s="2">
        <v>0</v>
      </c>
      <c r="E2312" s="3" t="str">
        <f t="shared" si="144"/>
        <v/>
      </c>
      <c r="F2312" s="2">
        <v>181.75801000000001</v>
      </c>
      <c r="G2312" s="2">
        <v>0.94832000000000005</v>
      </c>
      <c r="H2312" s="3">
        <f t="shared" si="145"/>
        <v>-0.99478251329886369</v>
      </c>
      <c r="I2312" s="2">
        <v>28.394010000000002</v>
      </c>
      <c r="J2312" s="3">
        <f t="shared" si="146"/>
        <v>-0.96660140642339709</v>
      </c>
      <c r="K2312" s="2">
        <v>2564.9936299999999</v>
      </c>
      <c r="L2312" s="2">
        <v>53.843780000000002</v>
      </c>
      <c r="M2312" s="3">
        <f t="shared" si="147"/>
        <v>-0.97900822077285232</v>
      </c>
    </row>
    <row r="2313" spans="1:13" x14ac:dyDescent="0.2">
      <c r="A2313" s="1" t="s">
        <v>258</v>
      </c>
      <c r="B2313" s="1" t="s">
        <v>70</v>
      </c>
      <c r="C2313" s="2">
        <v>0</v>
      </c>
      <c r="D2313" s="2">
        <v>0</v>
      </c>
      <c r="E2313" s="3" t="str">
        <f t="shared" si="144"/>
        <v/>
      </c>
      <c r="F2313" s="2">
        <v>58.515709999999999</v>
      </c>
      <c r="G2313" s="2">
        <v>12.71289</v>
      </c>
      <c r="H2313" s="3">
        <f t="shared" si="145"/>
        <v>-0.78274398447869808</v>
      </c>
      <c r="I2313" s="2">
        <v>9.6622800000000009</v>
      </c>
      <c r="J2313" s="3">
        <f t="shared" si="146"/>
        <v>0.31572361802804294</v>
      </c>
      <c r="K2313" s="2">
        <v>92.508229999999998</v>
      </c>
      <c r="L2313" s="2">
        <v>46.786949999999997</v>
      </c>
      <c r="M2313" s="3">
        <f t="shared" si="147"/>
        <v>-0.49424013409401524</v>
      </c>
    </row>
    <row r="2314" spans="1:13" x14ac:dyDescent="0.2">
      <c r="A2314" s="1" t="s">
        <v>258</v>
      </c>
      <c r="B2314" s="1" t="s">
        <v>69</v>
      </c>
      <c r="C2314" s="2">
        <v>7.2545400000000004</v>
      </c>
      <c r="D2314" s="2">
        <v>0</v>
      </c>
      <c r="E2314" s="3">
        <f t="shared" si="144"/>
        <v>-1</v>
      </c>
      <c r="F2314" s="2">
        <v>893.50442999999996</v>
      </c>
      <c r="G2314" s="2">
        <v>1059.9436800000001</v>
      </c>
      <c r="H2314" s="3">
        <f t="shared" si="145"/>
        <v>0.18627691638865196</v>
      </c>
      <c r="I2314" s="2">
        <v>906.21284000000003</v>
      </c>
      <c r="J2314" s="3">
        <f t="shared" si="146"/>
        <v>0.16964098632722968</v>
      </c>
      <c r="K2314" s="2">
        <v>2651.9485399999999</v>
      </c>
      <c r="L2314" s="2">
        <v>2804.92247</v>
      </c>
      <c r="M2314" s="3">
        <f t="shared" si="147"/>
        <v>5.7683596680952132E-2</v>
      </c>
    </row>
    <row r="2315" spans="1:13" x14ac:dyDescent="0.2">
      <c r="A2315" s="1" t="s">
        <v>258</v>
      </c>
      <c r="B2315" s="1" t="s">
        <v>68</v>
      </c>
      <c r="C2315" s="2">
        <v>0</v>
      </c>
      <c r="D2315" s="2">
        <v>0</v>
      </c>
      <c r="E2315" s="3" t="str">
        <f t="shared" si="144"/>
        <v/>
      </c>
      <c r="F2315" s="2">
        <v>14.406000000000001</v>
      </c>
      <c r="G2315" s="2">
        <v>12.206630000000001</v>
      </c>
      <c r="H2315" s="3">
        <f t="shared" si="145"/>
        <v>-0.15267041510481738</v>
      </c>
      <c r="I2315" s="2">
        <v>1.00505</v>
      </c>
      <c r="J2315" s="3">
        <f t="shared" si="146"/>
        <v>11.145296253917715</v>
      </c>
      <c r="K2315" s="2">
        <v>22.790299999999998</v>
      </c>
      <c r="L2315" s="2">
        <v>23.08652</v>
      </c>
      <c r="M2315" s="3">
        <f t="shared" si="147"/>
        <v>1.2997634958732629E-2</v>
      </c>
    </row>
    <row r="2316" spans="1:13" x14ac:dyDescent="0.2">
      <c r="A2316" s="1" t="s">
        <v>258</v>
      </c>
      <c r="B2316" s="1" t="s">
        <v>67</v>
      </c>
      <c r="C2316" s="2">
        <v>0</v>
      </c>
      <c r="D2316" s="2">
        <v>0</v>
      </c>
      <c r="E2316" s="3" t="str">
        <f t="shared" si="144"/>
        <v/>
      </c>
      <c r="F2316" s="2">
        <v>621.97969000000001</v>
      </c>
      <c r="G2316" s="2">
        <v>1345.4149500000001</v>
      </c>
      <c r="H2316" s="3">
        <f t="shared" si="145"/>
        <v>1.163117175096184</v>
      </c>
      <c r="I2316" s="2">
        <v>691.50143000000003</v>
      </c>
      <c r="J2316" s="3">
        <f t="shared" si="146"/>
        <v>0.9456430480555913</v>
      </c>
      <c r="K2316" s="2">
        <v>3973.9452799999999</v>
      </c>
      <c r="L2316" s="2">
        <v>3167.4089399999998</v>
      </c>
      <c r="M2316" s="3">
        <f t="shared" si="147"/>
        <v>-0.20295607593268117</v>
      </c>
    </row>
    <row r="2317" spans="1:13" x14ac:dyDescent="0.2">
      <c r="A2317" s="1" t="s">
        <v>258</v>
      </c>
      <c r="B2317" s="1" t="s">
        <v>245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0</v>
      </c>
      <c r="L2317" s="2">
        <v>0</v>
      </c>
      <c r="M2317" s="3" t="str">
        <f t="shared" si="147"/>
        <v/>
      </c>
    </row>
    <row r="2318" spans="1:13" x14ac:dyDescent="0.2">
      <c r="A2318" s="1" t="s">
        <v>258</v>
      </c>
      <c r="B2318" s="1" t="s">
        <v>186</v>
      </c>
      <c r="C2318" s="2">
        <v>0</v>
      </c>
      <c r="D2318" s="2">
        <v>0</v>
      </c>
      <c r="E2318" s="3" t="str">
        <f t="shared" si="144"/>
        <v/>
      </c>
      <c r="F2318" s="2">
        <v>0</v>
      </c>
      <c r="G2318" s="2">
        <v>0.36914000000000002</v>
      </c>
      <c r="H2318" s="3" t="str">
        <f t="shared" si="145"/>
        <v/>
      </c>
      <c r="I2318" s="2">
        <v>4.4424099999999997</v>
      </c>
      <c r="J2318" s="3">
        <f t="shared" si="146"/>
        <v>-0.91690546347590607</v>
      </c>
      <c r="K2318" s="2">
        <v>1.518</v>
      </c>
      <c r="L2318" s="2">
        <v>177.58874</v>
      </c>
      <c r="M2318" s="3">
        <f t="shared" si="147"/>
        <v>115.98862977602109</v>
      </c>
    </row>
    <row r="2319" spans="1:13" x14ac:dyDescent="0.2">
      <c r="A2319" s="1" t="s">
        <v>258</v>
      </c>
      <c r="B2319" s="1" t="s">
        <v>185</v>
      </c>
      <c r="C2319" s="2">
        <v>0</v>
      </c>
      <c r="D2319" s="2">
        <v>0</v>
      </c>
      <c r="E2319" s="3" t="str">
        <f t="shared" si="144"/>
        <v/>
      </c>
      <c r="F2319" s="2">
        <v>0</v>
      </c>
      <c r="G2319" s="2">
        <v>0</v>
      </c>
      <c r="H2319" s="3" t="str">
        <f t="shared" si="145"/>
        <v/>
      </c>
      <c r="I2319" s="2">
        <v>0</v>
      </c>
      <c r="J2319" s="3" t="str">
        <f t="shared" si="146"/>
        <v/>
      </c>
      <c r="K2319" s="2">
        <v>0</v>
      </c>
      <c r="L2319" s="2">
        <v>0</v>
      </c>
      <c r="M2319" s="3" t="str">
        <f t="shared" si="147"/>
        <v/>
      </c>
    </row>
    <row r="2320" spans="1:13" x14ac:dyDescent="0.2">
      <c r="A2320" s="1" t="s">
        <v>258</v>
      </c>
      <c r="B2320" s="1" t="s">
        <v>230</v>
      </c>
      <c r="C2320" s="2">
        <v>0</v>
      </c>
      <c r="D2320" s="2">
        <v>0</v>
      </c>
      <c r="E2320" s="3" t="str">
        <f t="shared" si="144"/>
        <v/>
      </c>
      <c r="F2320" s="2">
        <v>0</v>
      </c>
      <c r="G2320" s="2">
        <v>0</v>
      </c>
      <c r="H2320" s="3" t="str">
        <f t="shared" si="145"/>
        <v/>
      </c>
      <c r="I2320" s="2">
        <v>0</v>
      </c>
      <c r="J2320" s="3" t="str">
        <f t="shared" si="146"/>
        <v/>
      </c>
      <c r="K2320" s="2">
        <v>0</v>
      </c>
      <c r="L2320" s="2">
        <v>0</v>
      </c>
      <c r="M2320" s="3" t="str">
        <f t="shared" si="147"/>
        <v/>
      </c>
    </row>
    <row r="2321" spans="1:13" x14ac:dyDescent="0.2">
      <c r="A2321" s="1" t="s">
        <v>258</v>
      </c>
      <c r="B2321" s="1" t="s">
        <v>146</v>
      </c>
      <c r="C2321" s="2">
        <v>0</v>
      </c>
      <c r="D2321" s="2">
        <v>0</v>
      </c>
      <c r="E2321" s="3" t="str">
        <f t="shared" si="144"/>
        <v/>
      </c>
      <c r="F2321" s="2">
        <v>756.70552999999995</v>
      </c>
      <c r="G2321" s="2">
        <v>925.77299000000005</v>
      </c>
      <c r="H2321" s="3">
        <f t="shared" si="145"/>
        <v>0.22342569638680998</v>
      </c>
      <c r="I2321" s="2">
        <v>768.94255999999996</v>
      </c>
      <c r="J2321" s="3">
        <f t="shared" si="146"/>
        <v>0.2039559755932876</v>
      </c>
      <c r="K2321" s="2">
        <v>2888.62799</v>
      </c>
      <c r="L2321" s="2">
        <v>2549.9294500000001</v>
      </c>
      <c r="M2321" s="3">
        <f t="shared" si="147"/>
        <v>-0.11725239150646038</v>
      </c>
    </row>
    <row r="2322" spans="1:13" x14ac:dyDescent="0.2">
      <c r="A2322" s="1" t="s">
        <v>258</v>
      </c>
      <c r="B2322" s="1" t="s">
        <v>66</v>
      </c>
      <c r="C2322" s="2">
        <v>0</v>
      </c>
      <c r="D2322" s="2">
        <v>0</v>
      </c>
      <c r="E2322" s="3" t="str">
        <f t="shared" si="144"/>
        <v/>
      </c>
      <c r="F2322" s="2">
        <v>19.37668</v>
      </c>
      <c r="G2322" s="2">
        <v>26.321090000000002</v>
      </c>
      <c r="H2322" s="3">
        <f t="shared" si="145"/>
        <v>0.35839008540162709</v>
      </c>
      <c r="I2322" s="2">
        <v>156.66395</v>
      </c>
      <c r="J2322" s="3">
        <f t="shared" si="146"/>
        <v>-0.83199012919053805</v>
      </c>
      <c r="K2322" s="2">
        <v>254.82401999999999</v>
      </c>
      <c r="L2322" s="2">
        <v>307.91762999999997</v>
      </c>
      <c r="M2322" s="3">
        <f t="shared" si="147"/>
        <v>0.20835402408297288</v>
      </c>
    </row>
    <row r="2323" spans="1:13" x14ac:dyDescent="0.2">
      <c r="A2323" s="1" t="s">
        <v>258</v>
      </c>
      <c r="B2323" s="1" t="s">
        <v>65</v>
      </c>
      <c r="C2323" s="2">
        <v>0</v>
      </c>
      <c r="D2323" s="2">
        <v>0</v>
      </c>
      <c r="E2323" s="3" t="str">
        <f t="shared" si="144"/>
        <v/>
      </c>
      <c r="F2323" s="2">
        <v>1067.80188</v>
      </c>
      <c r="G2323" s="2">
        <v>899.73224000000005</v>
      </c>
      <c r="H2323" s="3">
        <f t="shared" si="145"/>
        <v>-0.15739777495053664</v>
      </c>
      <c r="I2323" s="2">
        <v>622.21006</v>
      </c>
      <c r="J2323" s="3">
        <f t="shared" si="146"/>
        <v>0.44602650751098438</v>
      </c>
      <c r="K2323" s="2">
        <v>4571.6009299999996</v>
      </c>
      <c r="L2323" s="2">
        <v>2960.2210500000001</v>
      </c>
      <c r="M2323" s="3">
        <f t="shared" si="147"/>
        <v>-0.35247605919093195</v>
      </c>
    </row>
    <row r="2324" spans="1:13" x14ac:dyDescent="0.2">
      <c r="A2324" s="1" t="s">
        <v>258</v>
      </c>
      <c r="B2324" s="1" t="s">
        <v>184</v>
      </c>
      <c r="C2324" s="2">
        <v>0</v>
      </c>
      <c r="D2324" s="2">
        <v>0</v>
      </c>
      <c r="E2324" s="3" t="str">
        <f t="shared" si="144"/>
        <v/>
      </c>
      <c r="F2324" s="2">
        <v>0</v>
      </c>
      <c r="G2324" s="2">
        <v>0</v>
      </c>
      <c r="H2324" s="3" t="str">
        <f t="shared" si="145"/>
        <v/>
      </c>
      <c r="I2324" s="2">
        <v>0</v>
      </c>
      <c r="J2324" s="3" t="str">
        <f t="shared" si="146"/>
        <v/>
      </c>
      <c r="K2324" s="2">
        <v>10.589510000000001</v>
      </c>
      <c r="L2324" s="2">
        <v>0</v>
      </c>
      <c r="M2324" s="3">
        <f t="shared" si="147"/>
        <v>-1</v>
      </c>
    </row>
    <row r="2325" spans="1:13" x14ac:dyDescent="0.2">
      <c r="A2325" s="1" t="s">
        <v>258</v>
      </c>
      <c r="B2325" s="1" t="s">
        <v>64</v>
      </c>
      <c r="C2325" s="2">
        <v>0</v>
      </c>
      <c r="D2325" s="2">
        <v>0</v>
      </c>
      <c r="E2325" s="3" t="str">
        <f t="shared" si="144"/>
        <v/>
      </c>
      <c r="F2325" s="2">
        <v>1073.05006</v>
      </c>
      <c r="G2325" s="2">
        <v>1138.28396</v>
      </c>
      <c r="H2325" s="3">
        <f t="shared" si="145"/>
        <v>6.0792969901143135E-2</v>
      </c>
      <c r="I2325" s="2">
        <v>1287.08152</v>
      </c>
      <c r="J2325" s="3">
        <f t="shared" si="146"/>
        <v>-0.11560849696606623</v>
      </c>
      <c r="K2325" s="2">
        <v>3163.95345</v>
      </c>
      <c r="L2325" s="2">
        <v>3879.7253599999999</v>
      </c>
      <c r="M2325" s="3">
        <f t="shared" si="147"/>
        <v>0.22622706727875519</v>
      </c>
    </row>
    <row r="2326" spans="1:13" x14ac:dyDescent="0.2">
      <c r="A2326" s="1" t="s">
        <v>258</v>
      </c>
      <c r="B2326" s="1" t="s">
        <v>63</v>
      </c>
      <c r="C2326" s="2">
        <v>0</v>
      </c>
      <c r="D2326" s="2">
        <v>0</v>
      </c>
      <c r="E2326" s="3" t="str">
        <f t="shared" si="144"/>
        <v/>
      </c>
      <c r="F2326" s="2">
        <v>1429.54836</v>
      </c>
      <c r="G2326" s="2">
        <v>1599.0290299999999</v>
      </c>
      <c r="H2326" s="3">
        <f t="shared" si="145"/>
        <v>0.11855539465625342</v>
      </c>
      <c r="I2326" s="2">
        <v>1304.8633500000001</v>
      </c>
      <c r="J2326" s="3">
        <f t="shared" si="146"/>
        <v>0.22543792037687305</v>
      </c>
      <c r="K2326" s="2">
        <v>6406.3634199999997</v>
      </c>
      <c r="L2326" s="2">
        <v>5597.1202000000003</v>
      </c>
      <c r="M2326" s="3">
        <f t="shared" si="147"/>
        <v>-0.12631865645861207</v>
      </c>
    </row>
    <row r="2327" spans="1:13" x14ac:dyDescent="0.2">
      <c r="A2327" s="1" t="s">
        <v>258</v>
      </c>
      <c r="B2327" s="1" t="s">
        <v>145</v>
      </c>
      <c r="C2327" s="2">
        <v>0</v>
      </c>
      <c r="D2327" s="2">
        <v>0</v>
      </c>
      <c r="E2327" s="3" t="str">
        <f t="shared" si="144"/>
        <v/>
      </c>
      <c r="F2327" s="2">
        <v>14.70908</v>
      </c>
      <c r="G2327" s="2">
        <v>18.396339999999999</v>
      </c>
      <c r="H2327" s="3">
        <f t="shared" si="145"/>
        <v>0.25067917232077042</v>
      </c>
      <c r="I2327" s="2">
        <v>77.407929999999993</v>
      </c>
      <c r="J2327" s="3">
        <f t="shared" si="146"/>
        <v>-0.76234553746625178</v>
      </c>
      <c r="K2327" s="2">
        <v>310.3725</v>
      </c>
      <c r="L2327" s="2">
        <v>191.10136</v>
      </c>
      <c r="M2327" s="3">
        <f t="shared" si="147"/>
        <v>-0.38428385246759944</v>
      </c>
    </row>
    <row r="2328" spans="1:13" x14ac:dyDescent="0.2">
      <c r="A2328" s="1" t="s">
        <v>258</v>
      </c>
      <c r="B2328" s="1" t="s">
        <v>62</v>
      </c>
      <c r="C2328" s="2">
        <v>29.841760000000001</v>
      </c>
      <c r="D2328" s="2">
        <v>0</v>
      </c>
      <c r="E2328" s="3">
        <f t="shared" si="144"/>
        <v>-1</v>
      </c>
      <c r="F2328" s="2">
        <v>4132.14912</v>
      </c>
      <c r="G2328" s="2">
        <v>4736.0711300000003</v>
      </c>
      <c r="H2328" s="3">
        <f t="shared" si="145"/>
        <v>0.14615203673966159</v>
      </c>
      <c r="I2328" s="2">
        <v>5080.6784699999998</v>
      </c>
      <c r="J2328" s="3">
        <f t="shared" si="146"/>
        <v>-6.782703177042404E-2</v>
      </c>
      <c r="K2328" s="2">
        <v>16584.78786</v>
      </c>
      <c r="L2328" s="2">
        <v>16824.301510000001</v>
      </c>
      <c r="M2328" s="3">
        <f t="shared" si="147"/>
        <v>1.4441767481251366E-2</v>
      </c>
    </row>
    <row r="2329" spans="1:13" x14ac:dyDescent="0.2">
      <c r="A2329" s="1" t="s">
        <v>258</v>
      </c>
      <c r="B2329" s="1" t="s">
        <v>61</v>
      </c>
      <c r="C2329" s="2">
        <v>0</v>
      </c>
      <c r="D2329" s="2">
        <v>0</v>
      </c>
      <c r="E2329" s="3" t="str">
        <f t="shared" si="144"/>
        <v/>
      </c>
      <c r="F2329" s="2">
        <v>8.9328599999999998</v>
      </c>
      <c r="G2329" s="2">
        <v>19.689589999999999</v>
      </c>
      <c r="H2329" s="3">
        <f t="shared" si="145"/>
        <v>1.2041753704860483</v>
      </c>
      <c r="I2329" s="2">
        <v>309.95263999999997</v>
      </c>
      <c r="J2329" s="3">
        <f t="shared" si="146"/>
        <v>-0.93647548864239383</v>
      </c>
      <c r="K2329" s="2">
        <v>62.547139999999999</v>
      </c>
      <c r="L2329" s="2">
        <v>360.30313000000001</v>
      </c>
      <c r="M2329" s="3">
        <f t="shared" si="147"/>
        <v>4.7605052765002531</v>
      </c>
    </row>
    <row r="2330" spans="1:13" x14ac:dyDescent="0.2">
      <c r="A2330" s="1" t="s">
        <v>258</v>
      </c>
      <c r="B2330" s="1" t="s">
        <v>59</v>
      </c>
      <c r="C2330" s="2">
        <v>4.2937200000000004</v>
      </c>
      <c r="D2330" s="2">
        <v>0</v>
      </c>
      <c r="E2330" s="3">
        <f t="shared" si="144"/>
        <v>-1</v>
      </c>
      <c r="F2330" s="2">
        <v>992.06097</v>
      </c>
      <c r="G2330" s="2">
        <v>1265.22021</v>
      </c>
      <c r="H2330" s="3">
        <f t="shared" si="145"/>
        <v>0.27534521391361655</v>
      </c>
      <c r="I2330" s="2">
        <v>1195.7901999999999</v>
      </c>
      <c r="J2330" s="3">
        <f t="shared" si="146"/>
        <v>5.806203295527923E-2</v>
      </c>
      <c r="K2330" s="2">
        <v>3484.1901800000001</v>
      </c>
      <c r="L2330" s="2">
        <v>3713.2500399999999</v>
      </c>
      <c r="M2330" s="3">
        <f t="shared" si="147"/>
        <v>6.5742639800448588E-2</v>
      </c>
    </row>
    <row r="2331" spans="1:13" x14ac:dyDescent="0.2">
      <c r="A2331" s="1" t="s">
        <v>258</v>
      </c>
      <c r="B2331" s="1" t="s">
        <v>183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64.552930000000003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2.0940400000000001</v>
      </c>
      <c r="L2331" s="2">
        <v>65.192610000000002</v>
      </c>
      <c r="M2331" s="3">
        <f t="shared" si="147"/>
        <v>30.132456877614562</v>
      </c>
    </row>
    <row r="2332" spans="1:13" x14ac:dyDescent="0.2">
      <c r="A2332" s="1" t="s">
        <v>258</v>
      </c>
      <c r="B2332" s="1" t="s">
        <v>58</v>
      </c>
      <c r="C2332" s="2">
        <v>0</v>
      </c>
      <c r="D2332" s="2">
        <v>0</v>
      </c>
      <c r="E2332" s="3" t="str">
        <f t="shared" si="144"/>
        <v/>
      </c>
      <c r="F2332" s="2">
        <v>805.99450000000002</v>
      </c>
      <c r="G2332" s="2">
        <v>134.01480000000001</v>
      </c>
      <c r="H2332" s="3">
        <f t="shared" si="145"/>
        <v>-0.83372740136564205</v>
      </c>
      <c r="I2332" s="2">
        <v>152.81369000000001</v>
      </c>
      <c r="J2332" s="3">
        <f t="shared" si="146"/>
        <v>-0.12301836307990466</v>
      </c>
      <c r="K2332" s="2">
        <v>1553.1754599999999</v>
      </c>
      <c r="L2332" s="2">
        <v>1286.05142</v>
      </c>
      <c r="M2332" s="3">
        <f t="shared" si="147"/>
        <v>-0.17198574589892113</v>
      </c>
    </row>
    <row r="2333" spans="1:13" x14ac:dyDescent="0.2">
      <c r="A2333" s="1" t="s">
        <v>258</v>
      </c>
      <c r="B2333" s="1" t="s">
        <v>57</v>
      </c>
      <c r="C2333" s="2">
        <v>0</v>
      </c>
      <c r="D2333" s="2">
        <v>0</v>
      </c>
      <c r="E2333" s="3" t="str">
        <f t="shared" si="144"/>
        <v/>
      </c>
      <c r="F2333" s="2">
        <v>277.57968</v>
      </c>
      <c r="G2333" s="2">
        <v>208.17456000000001</v>
      </c>
      <c r="H2333" s="3">
        <f t="shared" si="145"/>
        <v>-0.25003674620562999</v>
      </c>
      <c r="I2333" s="2">
        <v>187.21172000000001</v>
      </c>
      <c r="J2333" s="3">
        <f t="shared" si="146"/>
        <v>0.11197397256966601</v>
      </c>
      <c r="K2333" s="2">
        <v>1229.3693900000001</v>
      </c>
      <c r="L2333" s="2">
        <v>846.97753999999998</v>
      </c>
      <c r="M2333" s="3">
        <f t="shared" si="147"/>
        <v>-0.31104715402097338</v>
      </c>
    </row>
    <row r="2334" spans="1:13" x14ac:dyDescent="0.2">
      <c r="A2334" s="1" t="s">
        <v>258</v>
      </c>
      <c r="B2334" s="1" t="s">
        <v>56</v>
      </c>
      <c r="C2334" s="2">
        <v>0</v>
      </c>
      <c r="D2334" s="2">
        <v>0</v>
      </c>
      <c r="E2334" s="3" t="str">
        <f t="shared" si="144"/>
        <v/>
      </c>
      <c r="F2334" s="2">
        <v>9.3345199999999995</v>
      </c>
      <c r="G2334" s="2">
        <v>193.79420999999999</v>
      </c>
      <c r="H2334" s="3">
        <f t="shared" si="145"/>
        <v>19.761025741012929</v>
      </c>
      <c r="I2334" s="2">
        <v>93.355890000000002</v>
      </c>
      <c r="J2334" s="3">
        <f t="shared" si="146"/>
        <v>1.0758648436643901</v>
      </c>
      <c r="K2334" s="2">
        <v>286.19065999999998</v>
      </c>
      <c r="L2334" s="2">
        <v>1082.1914300000001</v>
      </c>
      <c r="M2334" s="3">
        <f t="shared" si="147"/>
        <v>2.781365296826948</v>
      </c>
    </row>
    <row r="2335" spans="1:13" x14ac:dyDescent="0.2">
      <c r="A2335" s="1" t="s">
        <v>258</v>
      </c>
      <c r="B2335" s="1" t="s">
        <v>144</v>
      </c>
      <c r="C2335" s="2">
        <v>0</v>
      </c>
      <c r="D2335" s="2">
        <v>0</v>
      </c>
      <c r="E2335" s="3" t="str">
        <f t="shared" si="144"/>
        <v/>
      </c>
      <c r="F2335" s="2">
        <v>72.808850000000007</v>
      </c>
      <c r="G2335" s="2">
        <v>135.51984999999999</v>
      </c>
      <c r="H2335" s="3">
        <f t="shared" si="145"/>
        <v>0.86131012919445893</v>
      </c>
      <c r="I2335" s="2">
        <v>130.08459999999999</v>
      </c>
      <c r="J2335" s="3">
        <f t="shared" si="146"/>
        <v>4.1782424668254325E-2</v>
      </c>
      <c r="K2335" s="2">
        <v>303.82974999999999</v>
      </c>
      <c r="L2335" s="2">
        <v>440.43991999999997</v>
      </c>
      <c r="M2335" s="3">
        <f t="shared" si="147"/>
        <v>0.44962736532548231</v>
      </c>
    </row>
    <row r="2336" spans="1:13" x14ac:dyDescent="0.2">
      <c r="A2336" s="1" t="s">
        <v>258</v>
      </c>
      <c r="B2336" s="1" t="s">
        <v>182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0.22248999999999999</v>
      </c>
      <c r="H2336" s="3" t="str">
        <f t="shared" si="145"/>
        <v/>
      </c>
      <c r="I2336" s="2">
        <v>0.70606999999999998</v>
      </c>
      <c r="J2336" s="3">
        <f t="shared" si="146"/>
        <v>-0.6848896001812852</v>
      </c>
      <c r="K2336" s="2">
        <v>6.3236800000000004</v>
      </c>
      <c r="L2336" s="2">
        <v>0.95379000000000003</v>
      </c>
      <c r="M2336" s="3">
        <f t="shared" si="147"/>
        <v>-0.84917168484173766</v>
      </c>
    </row>
    <row r="2337" spans="1:13" x14ac:dyDescent="0.2">
      <c r="A2337" s="1" t="s">
        <v>258</v>
      </c>
      <c r="B2337" s="1" t="s">
        <v>55</v>
      </c>
      <c r="C2337" s="2">
        <v>0</v>
      </c>
      <c r="D2337" s="2">
        <v>0</v>
      </c>
      <c r="E2337" s="3" t="str">
        <f t="shared" si="144"/>
        <v/>
      </c>
      <c r="F2337" s="2">
        <v>11.43139</v>
      </c>
      <c r="G2337" s="2">
        <v>38.798810000000003</v>
      </c>
      <c r="H2337" s="3">
        <f t="shared" si="145"/>
        <v>2.3940588152446902</v>
      </c>
      <c r="I2337" s="2">
        <v>66.759219999999999</v>
      </c>
      <c r="J2337" s="3">
        <f t="shared" si="146"/>
        <v>-0.41882469567499436</v>
      </c>
      <c r="K2337" s="2">
        <v>139.98915</v>
      </c>
      <c r="L2337" s="2">
        <v>2074.5709499999998</v>
      </c>
      <c r="M2337" s="3">
        <f t="shared" si="147"/>
        <v>13.819512440785589</v>
      </c>
    </row>
    <row r="2338" spans="1:13" x14ac:dyDescent="0.2">
      <c r="A2338" s="1" t="s">
        <v>258</v>
      </c>
      <c r="B2338" s="1" t="s">
        <v>143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2E-3</v>
      </c>
      <c r="H2338" s="3" t="str">
        <f t="shared" si="145"/>
        <v/>
      </c>
      <c r="I2338" s="2">
        <v>2E-3</v>
      </c>
      <c r="J2338" s="3">
        <f t="shared" si="146"/>
        <v>0</v>
      </c>
      <c r="K2338" s="2">
        <v>3.6589999999999998E-2</v>
      </c>
      <c r="L2338" s="2">
        <v>4.0000000000000001E-3</v>
      </c>
      <c r="M2338" s="3">
        <f t="shared" si="147"/>
        <v>-0.89068051380158508</v>
      </c>
    </row>
    <row r="2339" spans="1:13" x14ac:dyDescent="0.2">
      <c r="A2339" s="1" t="s">
        <v>258</v>
      </c>
      <c r="B2339" s="1" t="s">
        <v>142</v>
      </c>
      <c r="C2339" s="2">
        <v>69.564940000000007</v>
      </c>
      <c r="D2339" s="2">
        <v>0</v>
      </c>
      <c r="E2339" s="3">
        <f t="shared" si="144"/>
        <v>-1</v>
      </c>
      <c r="F2339" s="2">
        <v>780.97605999999996</v>
      </c>
      <c r="G2339" s="2">
        <v>667.07933000000003</v>
      </c>
      <c r="H2339" s="3">
        <f t="shared" si="145"/>
        <v>-0.14583895183675666</v>
      </c>
      <c r="I2339" s="2">
        <v>630.10167999999999</v>
      </c>
      <c r="J2339" s="3">
        <f t="shared" si="146"/>
        <v>5.8685210932940324E-2</v>
      </c>
      <c r="K2339" s="2">
        <v>2052.0646999999999</v>
      </c>
      <c r="L2339" s="2">
        <v>2623.2450800000001</v>
      </c>
      <c r="M2339" s="3">
        <f t="shared" si="147"/>
        <v>0.27834423544247922</v>
      </c>
    </row>
    <row r="2340" spans="1:13" x14ac:dyDescent="0.2">
      <c r="A2340" s="1" t="s">
        <v>258</v>
      </c>
      <c r="B2340" s="1" t="s">
        <v>54</v>
      </c>
      <c r="C2340" s="2">
        <v>0</v>
      </c>
      <c r="D2340" s="2">
        <v>0</v>
      </c>
      <c r="E2340" s="3" t="str">
        <f t="shared" si="144"/>
        <v/>
      </c>
      <c r="F2340" s="2">
        <v>201.22300000000001</v>
      </c>
      <c r="G2340" s="2">
        <v>330.62639000000001</v>
      </c>
      <c r="H2340" s="3">
        <f t="shared" si="145"/>
        <v>0.64308448835371701</v>
      </c>
      <c r="I2340" s="2">
        <v>242.41287</v>
      </c>
      <c r="J2340" s="3">
        <f t="shared" si="146"/>
        <v>0.36389784090258903</v>
      </c>
      <c r="K2340" s="2">
        <v>301.92639000000003</v>
      </c>
      <c r="L2340" s="2">
        <v>1023.35614</v>
      </c>
      <c r="M2340" s="3">
        <f t="shared" si="147"/>
        <v>2.389422633775073</v>
      </c>
    </row>
    <row r="2341" spans="1:13" x14ac:dyDescent="0.2">
      <c r="A2341" s="1" t="s">
        <v>258</v>
      </c>
      <c r="B2341" s="1" t="s">
        <v>53</v>
      </c>
      <c r="C2341" s="2">
        <v>0</v>
      </c>
      <c r="D2341" s="2">
        <v>0</v>
      </c>
      <c r="E2341" s="3" t="str">
        <f t="shared" si="144"/>
        <v/>
      </c>
      <c r="F2341" s="2">
        <v>29.57733</v>
      </c>
      <c r="G2341" s="2">
        <v>105.53887</v>
      </c>
      <c r="H2341" s="3">
        <f t="shared" si="145"/>
        <v>2.5682351990527881</v>
      </c>
      <c r="I2341" s="2">
        <v>24.318629999999999</v>
      </c>
      <c r="J2341" s="3">
        <f t="shared" si="146"/>
        <v>3.3398361667577499</v>
      </c>
      <c r="K2341" s="2">
        <v>403.02163000000002</v>
      </c>
      <c r="L2341" s="2">
        <v>162.70405</v>
      </c>
      <c r="M2341" s="3">
        <f t="shared" si="147"/>
        <v>-0.59628953413741104</v>
      </c>
    </row>
    <row r="2342" spans="1:13" x14ac:dyDescent="0.2">
      <c r="A2342" s="1" t="s">
        <v>258</v>
      </c>
      <c r="B2342" s="1" t="s">
        <v>52</v>
      </c>
      <c r="C2342" s="2">
        <v>0</v>
      </c>
      <c r="D2342" s="2">
        <v>0</v>
      </c>
      <c r="E2342" s="3" t="str">
        <f t="shared" si="144"/>
        <v/>
      </c>
      <c r="F2342" s="2">
        <v>6352.7573300000004</v>
      </c>
      <c r="G2342" s="2">
        <v>7475.9692400000004</v>
      </c>
      <c r="H2342" s="3">
        <f t="shared" si="145"/>
        <v>0.17680699130372735</v>
      </c>
      <c r="I2342" s="2">
        <v>5431.5537700000004</v>
      </c>
      <c r="J2342" s="3">
        <f t="shared" si="146"/>
        <v>0.37639606576149198</v>
      </c>
      <c r="K2342" s="2">
        <v>20361.174169999998</v>
      </c>
      <c r="L2342" s="2">
        <v>22921.177230000001</v>
      </c>
      <c r="M2342" s="3">
        <f t="shared" si="147"/>
        <v>0.12572963811546245</v>
      </c>
    </row>
    <row r="2343" spans="1:13" x14ac:dyDescent="0.2">
      <c r="A2343" s="1" t="s">
        <v>258</v>
      </c>
      <c r="B2343" s="1" t="s">
        <v>260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0</v>
      </c>
      <c r="H2343" s="3" t="str">
        <f t="shared" si="145"/>
        <v/>
      </c>
      <c r="I2343" s="2">
        <v>0</v>
      </c>
      <c r="J2343" s="3" t="str">
        <f t="shared" si="146"/>
        <v/>
      </c>
      <c r="K2343" s="2">
        <v>0</v>
      </c>
      <c r="L2343" s="2">
        <v>0</v>
      </c>
      <c r="M2343" s="3" t="str">
        <f t="shared" si="147"/>
        <v/>
      </c>
    </row>
    <row r="2344" spans="1:13" x14ac:dyDescent="0.2">
      <c r="A2344" s="1" t="s">
        <v>258</v>
      </c>
      <c r="B2344" s="1" t="s">
        <v>51</v>
      </c>
      <c r="C2344" s="2">
        <v>0</v>
      </c>
      <c r="D2344" s="2">
        <v>0</v>
      </c>
      <c r="E2344" s="3" t="str">
        <f t="shared" si="144"/>
        <v/>
      </c>
      <c r="F2344" s="2">
        <v>334.41120000000001</v>
      </c>
      <c r="G2344" s="2">
        <v>418.13467000000003</v>
      </c>
      <c r="H2344" s="3">
        <f t="shared" si="145"/>
        <v>0.25036084317750129</v>
      </c>
      <c r="I2344" s="2">
        <v>135.22908000000001</v>
      </c>
      <c r="J2344" s="3">
        <f t="shared" si="146"/>
        <v>2.0920469916677686</v>
      </c>
      <c r="K2344" s="2">
        <v>708.69566999999995</v>
      </c>
      <c r="L2344" s="2">
        <v>764.98140000000001</v>
      </c>
      <c r="M2344" s="3">
        <f t="shared" si="147"/>
        <v>7.9421580210868425E-2</v>
      </c>
    </row>
    <row r="2345" spans="1:13" x14ac:dyDescent="0.2">
      <c r="A2345" s="1" t="s">
        <v>258</v>
      </c>
      <c r="B2345" s="1" t="s">
        <v>50</v>
      </c>
      <c r="C2345" s="2">
        <v>0.21</v>
      </c>
      <c r="D2345" s="2">
        <v>0</v>
      </c>
      <c r="E2345" s="3">
        <f t="shared" si="144"/>
        <v>-1</v>
      </c>
      <c r="F2345" s="2">
        <v>852.85775999999998</v>
      </c>
      <c r="G2345" s="2">
        <v>1207.2206900000001</v>
      </c>
      <c r="H2345" s="3">
        <f t="shared" si="145"/>
        <v>0.41550062228430695</v>
      </c>
      <c r="I2345" s="2">
        <v>1599.7739799999999</v>
      </c>
      <c r="J2345" s="3">
        <f t="shared" si="146"/>
        <v>-0.24538046930854562</v>
      </c>
      <c r="K2345" s="2">
        <v>2196.64291</v>
      </c>
      <c r="L2345" s="2">
        <v>5221.1829200000002</v>
      </c>
      <c r="M2345" s="3">
        <f t="shared" si="147"/>
        <v>1.3768919819562297</v>
      </c>
    </row>
    <row r="2346" spans="1:13" x14ac:dyDescent="0.2">
      <c r="A2346" s="1" t="s">
        <v>258</v>
      </c>
      <c r="B2346" s="1" t="s">
        <v>49</v>
      </c>
      <c r="C2346" s="2">
        <v>0</v>
      </c>
      <c r="D2346" s="2">
        <v>0</v>
      </c>
      <c r="E2346" s="3" t="str">
        <f t="shared" si="144"/>
        <v/>
      </c>
      <c r="F2346" s="2">
        <v>78.344530000000006</v>
      </c>
      <c r="G2346" s="2">
        <v>344.09411999999998</v>
      </c>
      <c r="H2346" s="3">
        <f t="shared" si="145"/>
        <v>3.3920631089368962</v>
      </c>
      <c r="I2346" s="2">
        <v>146.07066</v>
      </c>
      <c r="J2346" s="3">
        <f t="shared" si="146"/>
        <v>1.3556689618572269</v>
      </c>
      <c r="K2346" s="2">
        <v>321.52051</v>
      </c>
      <c r="L2346" s="2">
        <v>718.41601000000003</v>
      </c>
      <c r="M2346" s="3">
        <f t="shared" si="147"/>
        <v>1.2344329137820789</v>
      </c>
    </row>
    <row r="2347" spans="1:13" x14ac:dyDescent="0.2">
      <c r="A2347" s="1" t="s">
        <v>258</v>
      </c>
      <c r="B2347" s="1" t="s">
        <v>48</v>
      </c>
      <c r="C2347" s="2">
        <v>0</v>
      </c>
      <c r="D2347" s="2">
        <v>0</v>
      </c>
      <c r="E2347" s="3" t="str">
        <f t="shared" si="144"/>
        <v/>
      </c>
      <c r="F2347" s="2">
        <v>32.5931</v>
      </c>
      <c r="G2347" s="2">
        <v>25.595980000000001</v>
      </c>
      <c r="H2347" s="3">
        <f t="shared" si="145"/>
        <v>-0.2146810214431889</v>
      </c>
      <c r="I2347" s="2">
        <v>39.820569999999996</v>
      </c>
      <c r="J2347" s="3">
        <f t="shared" si="146"/>
        <v>-0.35721713677127165</v>
      </c>
      <c r="K2347" s="2">
        <v>198.39257000000001</v>
      </c>
      <c r="L2347" s="2">
        <v>92.962770000000006</v>
      </c>
      <c r="M2347" s="3">
        <f t="shared" si="147"/>
        <v>-0.53142010308148135</v>
      </c>
    </row>
    <row r="2348" spans="1:13" x14ac:dyDescent="0.2">
      <c r="A2348" s="1" t="s">
        <v>258</v>
      </c>
      <c r="B2348" s="1" t="s">
        <v>47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10.255000000000001</v>
      </c>
      <c r="H2348" s="3" t="str">
        <f t="shared" si="145"/>
        <v/>
      </c>
      <c r="I2348" s="2">
        <v>1.46454</v>
      </c>
      <c r="J2348" s="3">
        <f t="shared" si="146"/>
        <v>6.0021986425771923</v>
      </c>
      <c r="K2348" s="2">
        <v>3.1556000000000002</v>
      </c>
      <c r="L2348" s="2">
        <v>14.84046</v>
      </c>
      <c r="M2348" s="3">
        <f t="shared" si="147"/>
        <v>3.7028964380783371</v>
      </c>
    </row>
    <row r="2349" spans="1:13" x14ac:dyDescent="0.2">
      <c r="A2349" s="1" t="s">
        <v>258</v>
      </c>
      <c r="B2349" s="1" t="s">
        <v>181</v>
      </c>
      <c r="C2349" s="2">
        <v>0</v>
      </c>
      <c r="D2349" s="2">
        <v>0</v>
      </c>
      <c r="E2349" s="3" t="str">
        <f t="shared" si="144"/>
        <v/>
      </c>
      <c r="F2349" s="2">
        <v>0</v>
      </c>
      <c r="G2349" s="2">
        <v>0</v>
      </c>
      <c r="H2349" s="3" t="str">
        <f t="shared" si="145"/>
        <v/>
      </c>
      <c r="I2349" s="2">
        <v>0</v>
      </c>
      <c r="J2349" s="3" t="str">
        <f t="shared" si="146"/>
        <v/>
      </c>
      <c r="K2349" s="2">
        <v>5.9139999999999998E-2</v>
      </c>
      <c r="L2349" s="2">
        <v>0</v>
      </c>
      <c r="M2349" s="3">
        <f t="shared" si="147"/>
        <v>-1</v>
      </c>
    </row>
    <row r="2350" spans="1:13" x14ac:dyDescent="0.2">
      <c r="A2350" s="1" t="s">
        <v>258</v>
      </c>
      <c r="B2350" s="1" t="s">
        <v>46</v>
      </c>
      <c r="C2350" s="2">
        <v>0</v>
      </c>
      <c r="D2350" s="2">
        <v>0</v>
      </c>
      <c r="E2350" s="3" t="str">
        <f t="shared" si="144"/>
        <v/>
      </c>
      <c r="F2350" s="2">
        <v>0.24415999999999999</v>
      </c>
      <c r="G2350" s="2">
        <v>0.45900000000000002</v>
      </c>
      <c r="H2350" s="3">
        <f t="shared" si="145"/>
        <v>0.87991480996068172</v>
      </c>
      <c r="I2350" s="2">
        <v>0.47178999999999999</v>
      </c>
      <c r="J2350" s="3">
        <f t="shared" si="146"/>
        <v>-2.7109519065685928E-2</v>
      </c>
      <c r="K2350" s="2">
        <v>5.98428</v>
      </c>
      <c r="L2350" s="2">
        <v>59.869109999999999</v>
      </c>
      <c r="M2350" s="3">
        <f t="shared" si="147"/>
        <v>9.0043965188794637</v>
      </c>
    </row>
    <row r="2351" spans="1:13" x14ac:dyDescent="0.2">
      <c r="A2351" s="1" t="s">
        <v>258</v>
      </c>
      <c r="B2351" s="1" t="s">
        <v>45</v>
      </c>
      <c r="C2351" s="2">
        <v>0</v>
      </c>
      <c r="D2351" s="2">
        <v>0</v>
      </c>
      <c r="E2351" s="3" t="str">
        <f t="shared" si="144"/>
        <v/>
      </c>
      <c r="F2351" s="2">
        <v>6.9712899999999998</v>
      </c>
      <c r="G2351" s="2">
        <v>21.648250000000001</v>
      </c>
      <c r="H2351" s="3">
        <f t="shared" si="145"/>
        <v>2.1053434873603023</v>
      </c>
      <c r="I2351" s="2">
        <v>72.358369999999994</v>
      </c>
      <c r="J2351" s="3">
        <f t="shared" si="146"/>
        <v>-0.70081899302043427</v>
      </c>
      <c r="K2351" s="2">
        <v>26.381509999999999</v>
      </c>
      <c r="L2351" s="2">
        <v>351.57981000000001</v>
      </c>
      <c r="M2351" s="3">
        <f t="shared" si="147"/>
        <v>12.326750819039548</v>
      </c>
    </row>
    <row r="2352" spans="1:13" x14ac:dyDescent="0.2">
      <c r="A2352" s="1" t="s">
        <v>258</v>
      </c>
      <c r="B2352" s="1" t="s">
        <v>180</v>
      </c>
      <c r="C2352" s="2">
        <v>0</v>
      </c>
      <c r="D2352" s="2">
        <v>0</v>
      </c>
      <c r="E2352" s="3" t="str">
        <f t="shared" si="144"/>
        <v/>
      </c>
      <c r="F2352" s="2">
        <v>0</v>
      </c>
      <c r="G2352" s="2">
        <v>0</v>
      </c>
      <c r="H2352" s="3" t="str">
        <f t="shared" si="145"/>
        <v/>
      </c>
      <c r="I2352" s="2">
        <v>0</v>
      </c>
      <c r="J2352" s="3" t="str">
        <f t="shared" si="146"/>
        <v/>
      </c>
      <c r="K2352" s="2">
        <v>223.57208</v>
      </c>
      <c r="L2352" s="2">
        <v>115.328</v>
      </c>
      <c r="M2352" s="3">
        <f t="shared" si="147"/>
        <v>-0.48415741357328701</v>
      </c>
    </row>
    <row r="2353" spans="1:13" x14ac:dyDescent="0.2">
      <c r="A2353" s="1" t="s">
        <v>258</v>
      </c>
      <c r="B2353" s="1" t="s">
        <v>44</v>
      </c>
      <c r="C2353" s="2">
        <v>0</v>
      </c>
      <c r="D2353" s="2">
        <v>0</v>
      </c>
      <c r="E2353" s="3" t="str">
        <f t="shared" si="144"/>
        <v/>
      </c>
      <c r="F2353" s="2">
        <v>1014.64664</v>
      </c>
      <c r="G2353" s="2">
        <v>1898.4630199999999</v>
      </c>
      <c r="H2353" s="3">
        <f t="shared" si="145"/>
        <v>0.87105830262247741</v>
      </c>
      <c r="I2353" s="2">
        <v>1032.9641799999999</v>
      </c>
      <c r="J2353" s="3">
        <f t="shared" si="146"/>
        <v>0.83787885074582169</v>
      </c>
      <c r="K2353" s="2">
        <v>6261.1574099999998</v>
      </c>
      <c r="L2353" s="2">
        <v>4871.9836800000003</v>
      </c>
      <c r="M2353" s="3">
        <f t="shared" si="147"/>
        <v>-0.22187171461003075</v>
      </c>
    </row>
    <row r="2354" spans="1:13" x14ac:dyDescent="0.2">
      <c r="A2354" s="1" t="s">
        <v>258</v>
      </c>
      <c r="B2354" s="1" t="s">
        <v>43</v>
      </c>
      <c r="C2354" s="2">
        <v>28.206240000000001</v>
      </c>
      <c r="D2354" s="2">
        <v>0</v>
      </c>
      <c r="E2354" s="3">
        <f t="shared" si="144"/>
        <v>-1</v>
      </c>
      <c r="F2354" s="2">
        <v>1064.30045</v>
      </c>
      <c r="G2354" s="2">
        <v>1127.7542100000001</v>
      </c>
      <c r="H2354" s="3">
        <f t="shared" si="145"/>
        <v>5.9620157071248236E-2</v>
      </c>
      <c r="I2354" s="2">
        <v>1016.28914</v>
      </c>
      <c r="J2354" s="3">
        <f t="shared" si="146"/>
        <v>0.1096785015335302</v>
      </c>
      <c r="K2354" s="2">
        <v>3699.5360500000002</v>
      </c>
      <c r="L2354" s="2">
        <v>3556.5768200000002</v>
      </c>
      <c r="M2354" s="3">
        <f t="shared" si="147"/>
        <v>-3.8642475182800284E-2</v>
      </c>
    </row>
    <row r="2355" spans="1:13" x14ac:dyDescent="0.2">
      <c r="A2355" s="1" t="s">
        <v>258</v>
      </c>
      <c r="B2355" s="1" t="s">
        <v>179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115.84641000000001</v>
      </c>
      <c r="H2355" s="3" t="str">
        <f t="shared" si="145"/>
        <v/>
      </c>
      <c r="I2355" s="2">
        <v>0</v>
      </c>
      <c r="J2355" s="3" t="str">
        <f t="shared" si="146"/>
        <v/>
      </c>
      <c r="K2355" s="2">
        <v>0</v>
      </c>
      <c r="L2355" s="2">
        <v>115.84641000000001</v>
      </c>
      <c r="M2355" s="3" t="str">
        <f t="shared" si="147"/>
        <v/>
      </c>
    </row>
    <row r="2356" spans="1:13" x14ac:dyDescent="0.2">
      <c r="A2356" s="1" t="s">
        <v>258</v>
      </c>
      <c r="B2356" s="1" t="s">
        <v>42</v>
      </c>
      <c r="C2356" s="2">
        <v>62.789900000000003</v>
      </c>
      <c r="D2356" s="2">
        <v>0</v>
      </c>
      <c r="E2356" s="3">
        <f t="shared" si="144"/>
        <v>-1</v>
      </c>
      <c r="F2356" s="2">
        <v>3483.4290500000002</v>
      </c>
      <c r="G2356" s="2">
        <v>4414.9963799999996</v>
      </c>
      <c r="H2356" s="3">
        <f t="shared" si="145"/>
        <v>0.26742824861037406</v>
      </c>
      <c r="I2356" s="2">
        <v>5277.8043900000002</v>
      </c>
      <c r="J2356" s="3">
        <f t="shared" si="146"/>
        <v>-0.16347858811038662</v>
      </c>
      <c r="K2356" s="2">
        <v>14208.588959999999</v>
      </c>
      <c r="L2356" s="2">
        <v>17305.57186</v>
      </c>
      <c r="M2356" s="3">
        <f t="shared" si="147"/>
        <v>0.21796554947986913</v>
      </c>
    </row>
    <row r="2357" spans="1:13" x14ac:dyDescent="0.2">
      <c r="A2357" s="1" t="s">
        <v>258</v>
      </c>
      <c r="B2357" s="1" t="s">
        <v>41</v>
      </c>
      <c r="C2357" s="2">
        <v>0</v>
      </c>
      <c r="D2357" s="2">
        <v>0</v>
      </c>
      <c r="E2357" s="3" t="str">
        <f t="shared" si="144"/>
        <v/>
      </c>
      <c r="F2357" s="2">
        <v>965.30611999999996</v>
      </c>
      <c r="G2357" s="2">
        <v>754.67539999999997</v>
      </c>
      <c r="H2357" s="3">
        <f t="shared" si="145"/>
        <v>-0.21820095784744431</v>
      </c>
      <c r="I2357" s="2">
        <v>1464.94957</v>
      </c>
      <c r="J2357" s="3">
        <f t="shared" si="146"/>
        <v>-0.4848454749196589</v>
      </c>
      <c r="K2357" s="2">
        <v>5846.19679</v>
      </c>
      <c r="L2357" s="2">
        <v>5554.5634300000002</v>
      </c>
      <c r="M2357" s="3">
        <f t="shared" si="147"/>
        <v>-4.9884287251302006E-2</v>
      </c>
    </row>
    <row r="2358" spans="1:13" x14ac:dyDescent="0.2">
      <c r="A2358" s="1" t="s">
        <v>258</v>
      </c>
      <c r="B2358" s="1" t="s">
        <v>40</v>
      </c>
      <c r="C2358" s="2">
        <v>0</v>
      </c>
      <c r="D2358" s="2">
        <v>0</v>
      </c>
      <c r="E2358" s="3" t="str">
        <f t="shared" si="144"/>
        <v/>
      </c>
      <c r="F2358" s="2">
        <v>8.0962499999999995</v>
      </c>
      <c r="G2358" s="2">
        <v>141.66916000000001</v>
      </c>
      <c r="H2358" s="3">
        <f t="shared" si="145"/>
        <v>16.498120734908138</v>
      </c>
      <c r="I2358" s="2">
        <v>7.5062499999999996</v>
      </c>
      <c r="J2358" s="3">
        <f t="shared" si="146"/>
        <v>17.873493422148211</v>
      </c>
      <c r="K2358" s="2">
        <v>43.018239999999999</v>
      </c>
      <c r="L2358" s="2">
        <v>162.71182999999999</v>
      </c>
      <c r="M2358" s="3">
        <f t="shared" si="147"/>
        <v>2.7823916087687453</v>
      </c>
    </row>
    <row r="2359" spans="1:13" x14ac:dyDescent="0.2">
      <c r="A2359" s="1" t="s">
        <v>258</v>
      </c>
      <c r="B2359" s="1" t="s">
        <v>39</v>
      </c>
      <c r="C2359" s="2">
        <v>0</v>
      </c>
      <c r="D2359" s="2">
        <v>0</v>
      </c>
      <c r="E2359" s="3" t="str">
        <f t="shared" si="144"/>
        <v/>
      </c>
      <c r="F2359" s="2">
        <v>0</v>
      </c>
      <c r="G2359" s="2">
        <v>1.9132800000000001</v>
      </c>
      <c r="H2359" s="3" t="str">
        <f t="shared" si="145"/>
        <v/>
      </c>
      <c r="I2359" s="2">
        <v>30.145029999999998</v>
      </c>
      <c r="J2359" s="3">
        <f t="shared" si="146"/>
        <v>-0.93653083111876156</v>
      </c>
      <c r="K2359" s="2">
        <v>1</v>
      </c>
      <c r="L2359" s="2">
        <v>37.07105</v>
      </c>
      <c r="M2359" s="3">
        <f t="shared" si="147"/>
        <v>36.07105</v>
      </c>
    </row>
    <row r="2360" spans="1:13" x14ac:dyDescent="0.2">
      <c r="A2360" s="1" t="s">
        <v>258</v>
      </c>
      <c r="B2360" s="1" t="s">
        <v>38</v>
      </c>
      <c r="C2360" s="2">
        <v>0</v>
      </c>
      <c r="D2360" s="2">
        <v>0</v>
      </c>
      <c r="E2360" s="3" t="str">
        <f t="shared" si="144"/>
        <v/>
      </c>
      <c r="F2360" s="2">
        <v>32.311750000000004</v>
      </c>
      <c r="G2360" s="2">
        <v>34.007379999999998</v>
      </c>
      <c r="H2360" s="3">
        <f t="shared" si="145"/>
        <v>5.2477194828506546E-2</v>
      </c>
      <c r="I2360" s="2">
        <v>128.99346</v>
      </c>
      <c r="J2360" s="3">
        <f t="shared" si="146"/>
        <v>-0.73636353346906114</v>
      </c>
      <c r="K2360" s="2">
        <v>537.47747000000004</v>
      </c>
      <c r="L2360" s="2">
        <v>413.00062000000003</v>
      </c>
      <c r="M2360" s="3">
        <f t="shared" si="147"/>
        <v>-0.23159454479087282</v>
      </c>
    </row>
    <row r="2361" spans="1:13" x14ac:dyDescent="0.2">
      <c r="A2361" s="1" t="s">
        <v>258</v>
      </c>
      <c r="B2361" s="1" t="s">
        <v>37</v>
      </c>
      <c r="C2361" s="2">
        <v>0</v>
      </c>
      <c r="D2361" s="2">
        <v>0</v>
      </c>
      <c r="E2361" s="3" t="str">
        <f t="shared" si="144"/>
        <v/>
      </c>
      <c r="F2361" s="2">
        <v>199.11465999999999</v>
      </c>
      <c r="G2361" s="2">
        <v>220.72197</v>
      </c>
      <c r="H2361" s="3">
        <f t="shared" si="145"/>
        <v>0.10851692185798889</v>
      </c>
      <c r="I2361" s="2">
        <v>145.79168000000001</v>
      </c>
      <c r="J2361" s="3">
        <f t="shared" si="146"/>
        <v>0.51395450000987686</v>
      </c>
      <c r="K2361" s="2">
        <v>655.73931000000005</v>
      </c>
      <c r="L2361" s="2">
        <v>695.65191000000004</v>
      </c>
      <c r="M2361" s="3">
        <f t="shared" si="147"/>
        <v>6.0866566013862977E-2</v>
      </c>
    </row>
    <row r="2362" spans="1:13" x14ac:dyDescent="0.2">
      <c r="A2362" s="1" t="s">
        <v>258</v>
      </c>
      <c r="B2362" s="1" t="s">
        <v>36</v>
      </c>
      <c r="C2362" s="2">
        <v>128.00452000000001</v>
      </c>
      <c r="D2362" s="2">
        <v>0</v>
      </c>
      <c r="E2362" s="3">
        <f t="shared" si="144"/>
        <v>-1</v>
      </c>
      <c r="F2362" s="2">
        <v>10108.690919999999</v>
      </c>
      <c r="G2362" s="2">
        <v>9397.0801599999995</v>
      </c>
      <c r="H2362" s="3">
        <f t="shared" si="145"/>
        <v>-7.0395936094166389E-2</v>
      </c>
      <c r="I2362" s="2">
        <v>9502.8868999999995</v>
      </c>
      <c r="J2362" s="3">
        <f t="shared" si="146"/>
        <v>-1.113416808107015E-2</v>
      </c>
      <c r="K2362" s="2">
        <v>30658.845840000002</v>
      </c>
      <c r="L2362" s="2">
        <v>35286.316400000003</v>
      </c>
      <c r="M2362" s="3">
        <f t="shared" si="147"/>
        <v>0.15093427143831462</v>
      </c>
    </row>
    <row r="2363" spans="1:13" x14ac:dyDescent="0.2">
      <c r="A2363" s="1" t="s">
        <v>258</v>
      </c>
      <c r="B2363" s="1" t="s">
        <v>35</v>
      </c>
      <c r="C2363" s="2">
        <v>0</v>
      </c>
      <c r="D2363" s="2">
        <v>0</v>
      </c>
      <c r="E2363" s="3" t="str">
        <f t="shared" si="144"/>
        <v/>
      </c>
      <c r="F2363" s="2">
        <v>986.73638000000005</v>
      </c>
      <c r="G2363" s="2">
        <v>1189.5632700000001</v>
      </c>
      <c r="H2363" s="3">
        <f t="shared" si="145"/>
        <v>0.20555327046926153</v>
      </c>
      <c r="I2363" s="2">
        <v>1507.9965299999999</v>
      </c>
      <c r="J2363" s="3">
        <f t="shared" si="146"/>
        <v>-0.21116312515652791</v>
      </c>
      <c r="K2363" s="2">
        <v>3749.0074500000001</v>
      </c>
      <c r="L2363" s="2">
        <v>4689.0057800000004</v>
      </c>
      <c r="M2363" s="3">
        <f t="shared" si="147"/>
        <v>0.25073258523399322</v>
      </c>
    </row>
    <row r="2364" spans="1:13" x14ac:dyDescent="0.2">
      <c r="A2364" s="1" t="s">
        <v>258</v>
      </c>
      <c r="B2364" s="1" t="s">
        <v>34</v>
      </c>
      <c r="C2364" s="2">
        <v>85.839349999999996</v>
      </c>
      <c r="D2364" s="2">
        <v>0</v>
      </c>
      <c r="E2364" s="3">
        <f t="shared" si="144"/>
        <v>-1</v>
      </c>
      <c r="F2364" s="2">
        <v>10089.189850000001</v>
      </c>
      <c r="G2364" s="2">
        <v>11324.423849999999</v>
      </c>
      <c r="H2364" s="3">
        <f t="shared" si="145"/>
        <v>0.1224314358600358</v>
      </c>
      <c r="I2364" s="2">
        <v>12314.051299999999</v>
      </c>
      <c r="J2364" s="3">
        <f t="shared" si="146"/>
        <v>-8.0365707912878337E-2</v>
      </c>
      <c r="K2364" s="2">
        <v>37363.416389999999</v>
      </c>
      <c r="L2364" s="2">
        <v>39477.354290000003</v>
      </c>
      <c r="M2364" s="3">
        <f t="shared" si="147"/>
        <v>5.6577746476250468E-2</v>
      </c>
    </row>
    <row r="2365" spans="1:13" x14ac:dyDescent="0.2">
      <c r="A2365" s="1" t="s">
        <v>258</v>
      </c>
      <c r="B2365" s="1" t="s">
        <v>33</v>
      </c>
      <c r="C2365" s="2">
        <v>0</v>
      </c>
      <c r="D2365" s="2">
        <v>0</v>
      </c>
      <c r="E2365" s="3" t="str">
        <f t="shared" si="144"/>
        <v/>
      </c>
      <c r="F2365" s="2">
        <v>111.94243</v>
      </c>
      <c r="G2365" s="2">
        <v>34.465440000000001</v>
      </c>
      <c r="H2365" s="3">
        <f t="shared" si="145"/>
        <v>-0.6921145985485575</v>
      </c>
      <c r="I2365" s="2">
        <v>152.34249</v>
      </c>
      <c r="J2365" s="3">
        <f t="shared" si="146"/>
        <v>-0.77376344577274536</v>
      </c>
      <c r="K2365" s="2">
        <v>1381.8342399999999</v>
      </c>
      <c r="L2365" s="2">
        <v>326.64228000000003</v>
      </c>
      <c r="M2365" s="3">
        <f t="shared" si="147"/>
        <v>-0.76361688649428738</v>
      </c>
    </row>
    <row r="2366" spans="1:13" x14ac:dyDescent="0.2">
      <c r="A2366" s="1" t="s">
        <v>258</v>
      </c>
      <c r="B2366" s="1" t="s">
        <v>32</v>
      </c>
      <c r="C2366" s="2">
        <v>263.87583999999998</v>
      </c>
      <c r="D2366" s="2">
        <v>0</v>
      </c>
      <c r="E2366" s="3">
        <f t="shared" si="144"/>
        <v>-1</v>
      </c>
      <c r="F2366" s="2">
        <v>6957.1302699999997</v>
      </c>
      <c r="G2366" s="2">
        <v>8536.1324000000004</v>
      </c>
      <c r="H2366" s="3">
        <f t="shared" si="145"/>
        <v>0.22696170241469416</v>
      </c>
      <c r="I2366" s="2">
        <v>8161.3201600000002</v>
      </c>
      <c r="J2366" s="3">
        <f t="shared" si="146"/>
        <v>4.5925442532816829E-2</v>
      </c>
      <c r="K2366" s="2">
        <v>25243.116239999999</v>
      </c>
      <c r="L2366" s="2">
        <v>29733.822459999999</v>
      </c>
      <c r="M2366" s="3">
        <f t="shared" si="147"/>
        <v>0.17789825064799536</v>
      </c>
    </row>
    <row r="2367" spans="1:13" x14ac:dyDescent="0.2">
      <c r="A2367" s="1" t="s">
        <v>258</v>
      </c>
      <c r="B2367" s="1" t="s">
        <v>242</v>
      </c>
      <c r="C2367" s="2">
        <v>0</v>
      </c>
      <c r="D2367" s="2">
        <v>0</v>
      </c>
      <c r="E2367" s="3" t="str">
        <f t="shared" si="144"/>
        <v/>
      </c>
      <c r="F2367" s="2">
        <v>0</v>
      </c>
      <c r="G2367" s="2">
        <v>0</v>
      </c>
      <c r="H2367" s="3" t="str">
        <f t="shared" si="145"/>
        <v/>
      </c>
      <c r="I2367" s="2">
        <v>0</v>
      </c>
      <c r="J2367" s="3" t="str">
        <f t="shared" si="146"/>
        <v/>
      </c>
      <c r="K2367" s="2">
        <v>3.3</v>
      </c>
      <c r="L2367" s="2">
        <v>0</v>
      </c>
      <c r="M2367" s="3">
        <f t="shared" si="147"/>
        <v>-1</v>
      </c>
    </row>
    <row r="2368" spans="1:13" x14ac:dyDescent="0.2">
      <c r="A2368" s="1" t="s">
        <v>258</v>
      </c>
      <c r="B2368" s="1" t="s">
        <v>177</v>
      </c>
      <c r="C2368" s="2">
        <v>0</v>
      </c>
      <c r="D2368" s="2">
        <v>0</v>
      </c>
      <c r="E2368" s="3" t="str">
        <f t="shared" si="144"/>
        <v/>
      </c>
      <c r="F2368" s="2">
        <v>2.20356</v>
      </c>
      <c r="G2368" s="2">
        <v>0</v>
      </c>
      <c r="H2368" s="3">
        <f t="shared" si="145"/>
        <v>-1</v>
      </c>
      <c r="I2368" s="2">
        <v>0</v>
      </c>
      <c r="J2368" s="3" t="str">
        <f t="shared" si="146"/>
        <v/>
      </c>
      <c r="K2368" s="2">
        <v>9.9811800000000002</v>
      </c>
      <c r="L2368" s="2">
        <v>0</v>
      </c>
      <c r="M2368" s="3">
        <f t="shared" si="147"/>
        <v>-1</v>
      </c>
    </row>
    <row r="2369" spans="1:13" x14ac:dyDescent="0.2">
      <c r="A2369" s="1" t="s">
        <v>258</v>
      </c>
      <c r="B2369" s="1" t="s">
        <v>176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0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0</v>
      </c>
      <c r="L2369" s="2">
        <v>0</v>
      </c>
      <c r="M2369" s="3" t="str">
        <f t="shared" si="147"/>
        <v/>
      </c>
    </row>
    <row r="2370" spans="1:13" x14ac:dyDescent="0.2">
      <c r="A2370" s="1" t="s">
        <v>258</v>
      </c>
      <c r="B2370" s="1" t="s">
        <v>31</v>
      </c>
      <c r="C2370" s="2">
        <v>0</v>
      </c>
      <c r="D2370" s="2">
        <v>0</v>
      </c>
      <c r="E2370" s="3" t="str">
        <f t="shared" si="144"/>
        <v/>
      </c>
      <c r="F2370" s="2">
        <v>108.40611</v>
      </c>
      <c r="G2370" s="2">
        <v>668.33037000000002</v>
      </c>
      <c r="H2370" s="3">
        <f t="shared" si="145"/>
        <v>5.1650618216999025</v>
      </c>
      <c r="I2370" s="2">
        <v>747.15096000000005</v>
      </c>
      <c r="J2370" s="3">
        <f t="shared" si="146"/>
        <v>-0.1054948654553024</v>
      </c>
      <c r="K2370" s="2">
        <v>400.13652999999999</v>
      </c>
      <c r="L2370" s="2">
        <v>1959.2464600000001</v>
      </c>
      <c r="M2370" s="3">
        <f t="shared" si="147"/>
        <v>3.8964448709544222</v>
      </c>
    </row>
    <row r="2371" spans="1:13" x14ac:dyDescent="0.2">
      <c r="A2371" s="1" t="s">
        <v>258</v>
      </c>
      <c r="B2371" s="1" t="s">
        <v>30</v>
      </c>
      <c r="C2371" s="2">
        <v>0</v>
      </c>
      <c r="D2371" s="2">
        <v>0</v>
      </c>
      <c r="E2371" s="3" t="str">
        <f t="shared" si="144"/>
        <v/>
      </c>
      <c r="F2371" s="2">
        <v>0.46866000000000002</v>
      </c>
      <c r="G2371" s="2">
        <v>2.5000000000000001E-2</v>
      </c>
      <c r="H2371" s="3">
        <f t="shared" si="145"/>
        <v>-0.94665642470020916</v>
      </c>
      <c r="I2371" s="2">
        <v>0.01</v>
      </c>
      <c r="J2371" s="3">
        <f t="shared" si="146"/>
        <v>1.5</v>
      </c>
      <c r="K2371" s="2">
        <v>30.126919999999998</v>
      </c>
      <c r="L2371" s="2">
        <v>8.4068799999999992</v>
      </c>
      <c r="M2371" s="3">
        <f t="shared" si="147"/>
        <v>-0.72095122900050845</v>
      </c>
    </row>
    <row r="2372" spans="1:13" x14ac:dyDescent="0.2">
      <c r="A2372" s="1" t="s">
        <v>258</v>
      </c>
      <c r="B2372" s="1" t="s">
        <v>29</v>
      </c>
      <c r="C2372" s="2">
        <v>0</v>
      </c>
      <c r="D2372" s="2">
        <v>0</v>
      </c>
      <c r="E2372" s="3" t="str">
        <f t="shared" si="144"/>
        <v/>
      </c>
      <c r="F2372" s="2">
        <v>2.62</v>
      </c>
      <c r="G2372" s="2">
        <v>0.39119999999999999</v>
      </c>
      <c r="H2372" s="3">
        <f t="shared" si="145"/>
        <v>-0.85068702290076337</v>
      </c>
      <c r="I2372" s="2">
        <v>4.0000000000000001E-3</v>
      </c>
      <c r="J2372" s="3">
        <f t="shared" si="146"/>
        <v>96.8</v>
      </c>
      <c r="K2372" s="2">
        <v>60.359160000000003</v>
      </c>
      <c r="L2372" s="2">
        <v>24.21913</v>
      </c>
      <c r="M2372" s="3">
        <f t="shared" si="147"/>
        <v>-0.59874971752423334</v>
      </c>
    </row>
    <row r="2373" spans="1:13" x14ac:dyDescent="0.2">
      <c r="A2373" s="1" t="s">
        <v>258</v>
      </c>
      <c r="B2373" s="1" t="s">
        <v>28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195.84723</v>
      </c>
      <c r="G2373" s="2">
        <v>280.02087</v>
      </c>
      <c r="H2373" s="3">
        <f t="shared" ref="H2373:H2436" si="149">IF(F2373=0,"",(G2373/F2373-1))</f>
        <v>0.42979234375691711</v>
      </c>
      <c r="I2373" s="2">
        <v>259.54815000000002</v>
      </c>
      <c r="J2373" s="3">
        <f t="shared" ref="J2373:J2436" si="150">IF(I2373=0,"",(G2373/I2373-1))</f>
        <v>7.8878312174446075E-2</v>
      </c>
      <c r="K2373" s="2">
        <v>1068.12021</v>
      </c>
      <c r="L2373" s="2">
        <v>923.67001000000005</v>
      </c>
      <c r="M2373" s="3">
        <f t="shared" ref="M2373:M2436" si="151">IF(K2373=0,"",(L2373/K2373-1))</f>
        <v>-0.13523777440743301</v>
      </c>
    </row>
    <row r="2374" spans="1:13" x14ac:dyDescent="0.2">
      <c r="A2374" s="1" t="s">
        <v>258</v>
      </c>
      <c r="B2374" s="1" t="s">
        <v>27</v>
      </c>
      <c r="C2374" s="2">
        <v>66.689449999999994</v>
      </c>
      <c r="D2374" s="2">
        <v>0</v>
      </c>
      <c r="E2374" s="3">
        <f t="shared" si="148"/>
        <v>-1</v>
      </c>
      <c r="F2374" s="2">
        <v>2295.46956</v>
      </c>
      <c r="G2374" s="2">
        <v>2900.6813299999999</v>
      </c>
      <c r="H2374" s="3">
        <f t="shared" si="149"/>
        <v>0.26365488810925464</v>
      </c>
      <c r="I2374" s="2">
        <v>2881.8047200000001</v>
      </c>
      <c r="J2374" s="3">
        <f t="shared" si="150"/>
        <v>6.5502738159162188E-3</v>
      </c>
      <c r="K2374" s="2">
        <v>8951.2160999999996</v>
      </c>
      <c r="L2374" s="2">
        <v>9357.4835800000001</v>
      </c>
      <c r="M2374" s="3">
        <f t="shared" si="151"/>
        <v>4.5386847492152604E-2</v>
      </c>
    </row>
    <row r="2375" spans="1:13" x14ac:dyDescent="0.2">
      <c r="A2375" s="1" t="s">
        <v>258</v>
      </c>
      <c r="B2375" s="1" t="s">
        <v>141</v>
      </c>
      <c r="C2375" s="2">
        <v>24.613720000000001</v>
      </c>
      <c r="D2375" s="2">
        <v>0</v>
      </c>
      <c r="E2375" s="3">
        <f t="shared" si="148"/>
        <v>-1</v>
      </c>
      <c r="F2375" s="2">
        <v>1419.97002</v>
      </c>
      <c r="G2375" s="2">
        <v>1673.6248000000001</v>
      </c>
      <c r="H2375" s="3">
        <f t="shared" si="149"/>
        <v>0.17863389820018871</v>
      </c>
      <c r="I2375" s="2">
        <v>1831.22199</v>
      </c>
      <c r="J2375" s="3">
        <f t="shared" si="150"/>
        <v>-8.6061215330862195E-2</v>
      </c>
      <c r="K2375" s="2">
        <v>5852.2993900000001</v>
      </c>
      <c r="L2375" s="2">
        <v>6012.5201100000004</v>
      </c>
      <c r="M2375" s="3">
        <f t="shared" si="151"/>
        <v>2.7377396357024075E-2</v>
      </c>
    </row>
    <row r="2376" spans="1:13" x14ac:dyDescent="0.2">
      <c r="A2376" s="1" t="s">
        <v>258</v>
      </c>
      <c r="B2376" s="1" t="s">
        <v>140</v>
      </c>
      <c r="C2376" s="2">
        <v>30.935199999999998</v>
      </c>
      <c r="D2376" s="2">
        <v>0</v>
      </c>
      <c r="E2376" s="3">
        <f t="shared" si="148"/>
        <v>-1</v>
      </c>
      <c r="F2376" s="2">
        <v>433.34172999999998</v>
      </c>
      <c r="G2376" s="2">
        <v>793.37027</v>
      </c>
      <c r="H2376" s="3">
        <f t="shared" si="149"/>
        <v>0.83081899359196276</v>
      </c>
      <c r="I2376" s="2">
        <v>583.77684999999997</v>
      </c>
      <c r="J2376" s="3">
        <f t="shared" si="150"/>
        <v>0.3590300300534357</v>
      </c>
      <c r="K2376" s="2">
        <v>1725.87825</v>
      </c>
      <c r="L2376" s="2">
        <v>2083.2417599999999</v>
      </c>
      <c r="M2376" s="3">
        <f t="shared" si="151"/>
        <v>0.20706183069402484</v>
      </c>
    </row>
    <row r="2377" spans="1:13" x14ac:dyDescent="0.2">
      <c r="A2377" s="1" t="s">
        <v>258</v>
      </c>
      <c r="B2377" s="1" t="s">
        <v>26</v>
      </c>
      <c r="C2377" s="2">
        <v>0</v>
      </c>
      <c r="D2377" s="2">
        <v>0</v>
      </c>
      <c r="E2377" s="3" t="str">
        <f t="shared" si="148"/>
        <v/>
      </c>
      <c r="F2377" s="2">
        <v>103.29639</v>
      </c>
      <c r="G2377" s="2">
        <v>176.78492</v>
      </c>
      <c r="H2377" s="3">
        <f t="shared" si="149"/>
        <v>0.71143367159297632</v>
      </c>
      <c r="I2377" s="2">
        <v>49.435279999999999</v>
      </c>
      <c r="J2377" s="3">
        <f t="shared" si="150"/>
        <v>2.5760881702298439</v>
      </c>
      <c r="K2377" s="2">
        <v>304.79077000000001</v>
      </c>
      <c r="L2377" s="2">
        <v>259.10262999999998</v>
      </c>
      <c r="M2377" s="3">
        <f t="shared" si="151"/>
        <v>-0.14990001173591982</v>
      </c>
    </row>
    <row r="2378" spans="1:13" x14ac:dyDescent="0.2">
      <c r="A2378" s="1" t="s">
        <v>258</v>
      </c>
      <c r="B2378" s="1" t="s">
        <v>25</v>
      </c>
      <c r="C2378" s="2">
        <v>0</v>
      </c>
      <c r="D2378" s="2">
        <v>0</v>
      </c>
      <c r="E2378" s="3" t="str">
        <f t="shared" si="148"/>
        <v/>
      </c>
      <c r="F2378" s="2">
        <v>289.85023999999999</v>
      </c>
      <c r="G2378" s="2">
        <v>234.17595</v>
      </c>
      <c r="H2378" s="3">
        <f t="shared" si="149"/>
        <v>-0.19207950284947151</v>
      </c>
      <c r="I2378" s="2">
        <v>323.75511</v>
      </c>
      <c r="J2378" s="3">
        <f t="shared" si="150"/>
        <v>-0.27668801891651995</v>
      </c>
      <c r="K2378" s="2">
        <v>874.89043000000004</v>
      </c>
      <c r="L2378" s="2">
        <v>1093.7661700000001</v>
      </c>
      <c r="M2378" s="3">
        <f t="shared" si="151"/>
        <v>0.2501750304892465</v>
      </c>
    </row>
    <row r="2379" spans="1:13" x14ac:dyDescent="0.2">
      <c r="A2379" s="1" t="s">
        <v>258</v>
      </c>
      <c r="B2379" s="1" t="s">
        <v>173</v>
      </c>
      <c r="C2379" s="2">
        <v>0</v>
      </c>
      <c r="D2379" s="2">
        <v>0</v>
      </c>
      <c r="E2379" s="3" t="str">
        <f t="shared" si="148"/>
        <v/>
      </c>
      <c r="F2379" s="2">
        <v>0</v>
      </c>
      <c r="G2379" s="2">
        <v>0</v>
      </c>
      <c r="H2379" s="3" t="str">
        <f t="shared" si="149"/>
        <v/>
      </c>
      <c r="I2379" s="2">
        <v>0</v>
      </c>
      <c r="J2379" s="3" t="str">
        <f t="shared" si="150"/>
        <v/>
      </c>
      <c r="K2379" s="2">
        <v>0</v>
      </c>
      <c r="L2379" s="2">
        <v>0</v>
      </c>
      <c r="M2379" s="3" t="str">
        <f t="shared" si="151"/>
        <v/>
      </c>
    </row>
    <row r="2380" spans="1:13" x14ac:dyDescent="0.2">
      <c r="A2380" s="1" t="s">
        <v>258</v>
      </c>
      <c r="B2380" s="1" t="s">
        <v>24</v>
      </c>
      <c r="C2380" s="2">
        <v>0</v>
      </c>
      <c r="D2380" s="2">
        <v>0</v>
      </c>
      <c r="E2380" s="3" t="str">
        <f t="shared" si="148"/>
        <v/>
      </c>
      <c r="F2380" s="2">
        <v>9.4670000000000004E-2</v>
      </c>
      <c r="G2380" s="2">
        <v>0</v>
      </c>
      <c r="H2380" s="3">
        <f t="shared" si="149"/>
        <v>-1</v>
      </c>
      <c r="I2380" s="2">
        <v>9.4920000000000004E-2</v>
      </c>
      <c r="J2380" s="3">
        <f t="shared" si="150"/>
        <v>-1</v>
      </c>
      <c r="K2380" s="2">
        <v>0.29775000000000001</v>
      </c>
      <c r="L2380" s="2">
        <v>9.4920000000000004E-2</v>
      </c>
      <c r="M2380" s="3">
        <f t="shared" si="151"/>
        <v>-0.68120906801007552</v>
      </c>
    </row>
    <row r="2381" spans="1:13" x14ac:dyDescent="0.2">
      <c r="A2381" s="1" t="s">
        <v>258</v>
      </c>
      <c r="B2381" s="1" t="s">
        <v>23</v>
      </c>
      <c r="C2381" s="2">
        <v>37.278320000000001</v>
      </c>
      <c r="D2381" s="2">
        <v>0</v>
      </c>
      <c r="E2381" s="3">
        <f t="shared" si="148"/>
        <v>-1</v>
      </c>
      <c r="F2381" s="2">
        <v>649.18443000000002</v>
      </c>
      <c r="G2381" s="2">
        <v>377.47665999999998</v>
      </c>
      <c r="H2381" s="3">
        <f t="shared" si="149"/>
        <v>-0.41853710200659011</v>
      </c>
      <c r="I2381" s="2">
        <v>284.52551999999997</v>
      </c>
      <c r="J2381" s="3">
        <f t="shared" si="150"/>
        <v>0.32668823520645884</v>
      </c>
      <c r="K2381" s="2">
        <v>1425.8055300000001</v>
      </c>
      <c r="L2381" s="2">
        <v>1068.6452099999999</v>
      </c>
      <c r="M2381" s="3">
        <f t="shared" si="151"/>
        <v>-0.25049721892998977</v>
      </c>
    </row>
    <row r="2382" spans="1:13" x14ac:dyDescent="0.2">
      <c r="A2382" s="1" t="s">
        <v>258</v>
      </c>
      <c r="B2382" s="1" t="s">
        <v>172</v>
      </c>
      <c r="C2382" s="2">
        <v>0</v>
      </c>
      <c r="D2382" s="2">
        <v>0</v>
      </c>
      <c r="E2382" s="3" t="str">
        <f t="shared" si="148"/>
        <v/>
      </c>
      <c r="F2382" s="2">
        <v>9.8670899999999993</v>
      </c>
      <c r="G2382" s="2">
        <v>0</v>
      </c>
      <c r="H2382" s="3">
        <f t="shared" si="149"/>
        <v>-1</v>
      </c>
      <c r="I2382" s="2">
        <v>0</v>
      </c>
      <c r="J2382" s="3" t="str">
        <f t="shared" si="150"/>
        <v/>
      </c>
      <c r="K2382" s="2">
        <v>12.399889999999999</v>
      </c>
      <c r="L2382" s="2">
        <v>0</v>
      </c>
      <c r="M2382" s="3">
        <f t="shared" si="151"/>
        <v>-1</v>
      </c>
    </row>
    <row r="2383" spans="1:13" x14ac:dyDescent="0.2">
      <c r="A2383" s="1" t="s">
        <v>258</v>
      </c>
      <c r="B2383" s="1" t="s">
        <v>22</v>
      </c>
      <c r="C2383" s="2">
        <v>17.293189999999999</v>
      </c>
      <c r="D2383" s="2">
        <v>6.9690700000000003</v>
      </c>
      <c r="E2383" s="3">
        <f t="shared" si="148"/>
        <v>-0.59700494819058836</v>
      </c>
      <c r="F2383" s="2">
        <v>1011.42264</v>
      </c>
      <c r="G2383" s="2">
        <v>1065.84872</v>
      </c>
      <c r="H2383" s="3">
        <f t="shared" si="149"/>
        <v>5.3811411617204818E-2</v>
      </c>
      <c r="I2383" s="2">
        <v>830.46564999999998</v>
      </c>
      <c r="J2383" s="3">
        <f t="shared" si="150"/>
        <v>0.28343504635020111</v>
      </c>
      <c r="K2383" s="2">
        <v>5793.723</v>
      </c>
      <c r="L2383" s="2">
        <v>3771.7107999999998</v>
      </c>
      <c r="M2383" s="3">
        <f t="shared" si="151"/>
        <v>-0.34900049588149107</v>
      </c>
    </row>
    <row r="2384" spans="1:13" x14ac:dyDescent="0.2">
      <c r="A2384" s="1" t="s">
        <v>258</v>
      </c>
      <c r="B2384" s="1" t="s">
        <v>21</v>
      </c>
      <c r="C2384" s="2">
        <v>18.9115</v>
      </c>
      <c r="D2384" s="2">
        <v>0</v>
      </c>
      <c r="E2384" s="3">
        <f t="shared" si="148"/>
        <v>-1</v>
      </c>
      <c r="F2384" s="2">
        <v>5989.6054299999996</v>
      </c>
      <c r="G2384" s="2">
        <v>5988.0640199999998</v>
      </c>
      <c r="H2384" s="3">
        <f t="shared" si="149"/>
        <v>-2.5734750277195406E-4</v>
      </c>
      <c r="I2384" s="2">
        <v>6105.2274600000001</v>
      </c>
      <c r="J2384" s="3">
        <f t="shared" si="150"/>
        <v>-1.9190675657480005E-2</v>
      </c>
      <c r="K2384" s="2">
        <v>23081.93564</v>
      </c>
      <c r="L2384" s="2">
        <v>23061.440350000001</v>
      </c>
      <c r="M2384" s="3">
        <f t="shared" si="151"/>
        <v>-8.8793636372863638E-4</v>
      </c>
    </row>
    <row r="2385" spans="1:13" x14ac:dyDescent="0.2">
      <c r="A2385" s="1" t="s">
        <v>258</v>
      </c>
      <c r="B2385" s="1" t="s">
        <v>240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0</v>
      </c>
      <c r="J2385" s="3" t="str">
        <f t="shared" si="150"/>
        <v/>
      </c>
      <c r="K2385" s="2">
        <v>0</v>
      </c>
      <c r="L2385" s="2">
        <v>0</v>
      </c>
      <c r="M2385" s="3" t="str">
        <f t="shared" si="151"/>
        <v/>
      </c>
    </row>
    <row r="2386" spans="1:13" x14ac:dyDescent="0.2">
      <c r="A2386" s="1" t="s">
        <v>258</v>
      </c>
      <c r="B2386" s="1" t="s">
        <v>139</v>
      </c>
      <c r="C2386" s="2">
        <v>0</v>
      </c>
      <c r="D2386" s="2">
        <v>0</v>
      </c>
      <c r="E2386" s="3" t="str">
        <f t="shared" si="148"/>
        <v/>
      </c>
      <c r="F2386" s="2">
        <v>490.19628999999998</v>
      </c>
      <c r="G2386" s="2">
        <v>470.96647999999999</v>
      </c>
      <c r="H2386" s="3">
        <f t="shared" si="149"/>
        <v>-3.9228795468851829E-2</v>
      </c>
      <c r="I2386" s="2">
        <v>1149.0581500000001</v>
      </c>
      <c r="J2386" s="3">
        <f t="shared" si="150"/>
        <v>-0.59012824546782072</v>
      </c>
      <c r="K2386" s="2">
        <v>2647.3483099999999</v>
      </c>
      <c r="L2386" s="2">
        <v>3290.2550200000001</v>
      </c>
      <c r="M2386" s="3">
        <f t="shared" si="151"/>
        <v>0.24284930984393216</v>
      </c>
    </row>
    <row r="2387" spans="1:13" x14ac:dyDescent="0.2">
      <c r="A2387" s="1" t="s">
        <v>258</v>
      </c>
      <c r="B2387" s="1" t="s">
        <v>20</v>
      </c>
      <c r="C2387" s="2">
        <v>1.53081</v>
      </c>
      <c r="D2387" s="2">
        <v>0</v>
      </c>
      <c r="E2387" s="3">
        <f t="shared" si="148"/>
        <v>-1</v>
      </c>
      <c r="F2387" s="2">
        <v>436.33181000000002</v>
      </c>
      <c r="G2387" s="2">
        <v>564.31969000000004</v>
      </c>
      <c r="H2387" s="3">
        <f t="shared" si="149"/>
        <v>0.29332695225681582</v>
      </c>
      <c r="I2387" s="2">
        <v>589.49</v>
      </c>
      <c r="J2387" s="3">
        <f t="shared" si="150"/>
        <v>-4.2698451203582732E-2</v>
      </c>
      <c r="K2387" s="2">
        <v>1175.2328600000001</v>
      </c>
      <c r="L2387" s="2">
        <v>2116.9771799999999</v>
      </c>
      <c r="M2387" s="3">
        <f t="shared" si="151"/>
        <v>0.80132572195096707</v>
      </c>
    </row>
    <row r="2388" spans="1:13" x14ac:dyDescent="0.2">
      <c r="A2388" s="1" t="s">
        <v>258</v>
      </c>
      <c r="B2388" s="1" t="s">
        <v>19</v>
      </c>
      <c r="C2388" s="2">
        <v>0</v>
      </c>
      <c r="D2388" s="2">
        <v>0</v>
      </c>
      <c r="E2388" s="3" t="str">
        <f t="shared" si="148"/>
        <v/>
      </c>
      <c r="F2388" s="2">
        <v>29.27298</v>
      </c>
      <c r="G2388" s="2">
        <v>331.32172000000003</v>
      </c>
      <c r="H2388" s="3">
        <f t="shared" si="149"/>
        <v>10.318346133533382</v>
      </c>
      <c r="I2388" s="2">
        <v>272.61685</v>
      </c>
      <c r="J2388" s="3">
        <f t="shared" si="150"/>
        <v>0.21533837691984203</v>
      </c>
      <c r="K2388" s="2">
        <v>467.11509999999998</v>
      </c>
      <c r="L2388" s="2">
        <v>850.61662000000001</v>
      </c>
      <c r="M2388" s="3">
        <f t="shared" si="151"/>
        <v>0.82100004902431989</v>
      </c>
    </row>
    <row r="2389" spans="1:13" x14ac:dyDescent="0.2">
      <c r="A2389" s="1" t="s">
        <v>258</v>
      </c>
      <c r="B2389" s="1" t="s">
        <v>171</v>
      </c>
      <c r="C2389" s="2">
        <v>0</v>
      </c>
      <c r="D2389" s="2">
        <v>0</v>
      </c>
      <c r="E2389" s="3" t="str">
        <f t="shared" si="148"/>
        <v/>
      </c>
      <c r="F2389" s="2">
        <v>2.5230000000000001</v>
      </c>
      <c r="G2389" s="2">
        <v>0</v>
      </c>
      <c r="H2389" s="3">
        <f t="shared" si="149"/>
        <v>-1</v>
      </c>
      <c r="I2389" s="2">
        <v>0</v>
      </c>
      <c r="J2389" s="3" t="str">
        <f t="shared" si="150"/>
        <v/>
      </c>
      <c r="K2389" s="2">
        <v>9.5853699999999993</v>
      </c>
      <c r="L2389" s="2">
        <v>0</v>
      </c>
      <c r="M2389" s="3">
        <f t="shared" si="151"/>
        <v>-1</v>
      </c>
    </row>
    <row r="2390" spans="1:13" x14ac:dyDescent="0.2">
      <c r="A2390" s="1" t="s">
        <v>258</v>
      </c>
      <c r="B2390" s="1" t="s">
        <v>18</v>
      </c>
      <c r="C2390" s="2">
        <v>0</v>
      </c>
      <c r="D2390" s="2">
        <v>0</v>
      </c>
      <c r="E2390" s="3" t="str">
        <f t="shared" si="148"/>
        <v/>
      </c>
      <c r="F2390" s="2">
        <v>383.11676</v>
      </c>
      <c r="G2390" s="2">
        <v>224.89286999999999</v>
      </c>
      <c r="H2390" s="3">
        <f t="shared" si="149"/>
        <v>-0.4129913032256799</v>
      </c>
      <c r="I2390" s="2">
        <v>372.69130999999999</v>
      </c>
      <c r="J2390" s="3">
        <f t="shared" si="150"/>
        <v>-0.39657066326553203</v>
      </c>
      <c r="K2390" s="2">
        <v>1048.10355</v>
      </c>
      <c r="L2390" s="2">
        <v>1067.5501999999999</v>
      </c>
      <c r="M2390" s="3">
        <f t="shared" si="151"/>
        <v>1.8554130457815843E-2</v>
      </c>
    </row>
    <row r="2391" spans="1:13" x14ac:dyDescent="0.2">
      <c r="A2391" s="1" t="s">
        <v>258</v>
      </c>
      <c r="B2391" s="1" t="s">
        <v>17</v>
      </c>
      <c r="C2391" s="2">
        <v>0</v>
      </c>
      <c r="D2391" s="2">
        <v>0</v>
      </c>
      <c r="E2391" s="3" t="str">
        <f t="shared" si="148"/>
        <v/>
      </c>
      <c r="F2391" s="2">
        <v>55.869770000000003</v>
      </c>
      <c r="G2391" s="2">
        <v>38.666640000000001</v>
      </c>
      <c r="H2391" s="3">
        <f t="shared" si="149"/>
        <v>-0.30791481690366729</v>
      </c>
      <c r="I2391" s="2">
        <v>50.973660000000002</v>
      </c>
      <c r="J2391" s="3">
        <f t="shared" si="150"/>
        <v>-0.24143881369318976</v>
      </c>
      <c r="K2391" s="2">
        <v>145.79750000000001</v>
      </c>
      <c r="L2391" s="2">
        <v>131.24686</v>
      </c>
      <c r="M2391" s="3">
        <f t="shared" si="151"/>
        <v>-9.9800339511994518E-2</v>
      </c>
    </row>
    <row r="2392" spans="1:13" x14ac:dyDescent="0.2">
      <c r="A2392" s="1" t="s">
        <v>258</v>
      </c>
      <c r="B2392" s="1" t="s">
        <v>16</v>
      </c>
      <c r="C2392" s="2">
        <v>0</v>
      </c>
      <c r="D2392" s="2">
        <v>0</v>
      </c>
      <c r="E2392" s="3" t="str">
        <f t="shared" si="148"/>
        <v/>
      </c>
      <c r="F2392" s="2">
        <v>58.099420000000002</v>
      </c>
      <c r="G2392" s="2">
        <v>41.692830000000001</v>
      </c>
      <c r="H2392" s="3">
        <f t="shared" si="149"/>
        <v>-0.28238818907314389</v>
      </c>
      <c r="I2392" s="2">
        <v>2.6994699999999998</v>
      </c>
      <c r="J2392" s="3">
        <f t="shared" si="150"/>
        <v>14.444820649979441</v>
      </c>
      <c r="K2392" s="2">
        <v>98.366659999999996</v>
      </c>
      <c r="L2392" s="2">
        <v>58.817459999999997</v>
      </c>
      <c r="M2392" s="3">
        <f t="shared" si="151"/>
        <v>-0.40205899031236803</v>
      </c>
    </row>
    <row r="2393" spans="1:13" x14ac:dyDescent="0.2">
      <c r="A2393" s="1" t="s">
        <v>258</v>
      </c>
      <c r="B2393" s="1" t="s">
        <v>221</v>
      </c>
      <c r="C2393" s="2">
        <v>0</v>
      </c>
      <c r="D2393" s="2">
        <v>0</v>
      </c>
      <c r="E2393" s="3" t="str">
        <f t="shared" si="148"/>
        <v/>
      </c>
      <c r="F2393" s="2">
        <v>0</v>
      </c>
      <c r="G2393" s="2">
        <v>0</v>
      </c>
      <c r="H2393" s="3" t="str">
        <f t="shared" si="149"/>
        <v/>
      </c>
      <c r="I2393" s="2">
        <v>0</v>
      </c>
      <c r="J2393" s="3" t="str">
        <f t="shared" si="150"/>
        <v/>
      </c>
      <c r="K2393" s="2">
        <v>0</v>
      </c>
      <c r="L2393" s="2">
        <v>0</v>
      </c>
      <c r="M2393" s="3" t="str">
        <f t="shared" si="151"/>
        <v/>
      </c>
    </row>
    <row r="2394" spans="1:13" x14ac:dyDescent="0.2">
      <c r="A2394" s="1" t="s">
        <v>258</v>
      </c>
      <c r="B2394" s="1" t="s">
        <v>170</v>
      </c>
      <c r="C2394" s="2">
        <v>0</v>
      </c>
      <c r="D2394" s="2">
        <v>0</v>
      </c>
      <c r="E2394" s="3" t="str">
        <f t="shared" si="148"/>
        <v/>
      </c>
      <c r="F2394" s="2">
        <v>6.1592500000000001</v>
      </c>
      <c r="G2394" s="2">
        <v>0</v>
      </c>
      <c r="H2394" s="3">
        <f t="shared" si="149"/>
        <v>-1</v>
      </c>
      <c r="I2394" s="2">
        <v>2.16764</v>
      </c>
      <c r="J2394" s="3">
        <f t="shared" si="150"/>
        <v>-1</v>
      </c>
      <c r="K2394" s="2">
        <v>22.684850000000001</v>
      </c>
      <c r="L2394" s="2">
        <v>4.2756400000000001</v>
      </c>
      <c r="M2394" s="3">
        <f t="shared" si="151"/>
        <v>-0.81152002327544592</v>
      </c>
    </row>
    <row r="2395" spans="1:13" x14ac:dyDescent="0.2">
      <c r="A2395" s="1" t="s">
        <v>258</v>
      </c>
      <c r="B2395" s="1" t="s">
        <v>15</v>
      </c>
      <c r="C2395" s="2">
        <v>0</v>
      </c>
      <c r="D2395" s="2">
        <v>0</v>
      </c>
      <c r="E2395" s="3" t="str">
        <f t="shared" si="148"/>
        <v/>
      </c>
      <c r="F2395" s="2">
        <v>159.31053</v>
      </c>
      <c r="G2395" s="2">
        <v>381.71046999999999</v>
      </c>
      <c r="H2395" s="3">
        <f t="shared" si="149"/>
        <v>1.3960153167527594</v>
      </c>
      <c r="I2395" s="2">
        <v>448.28474</v>
      </c>
      <c r="J2395" s="3">
        <f t="shared" si="150"/>
        <v>-0.14850889191543748</v>
      </c>
      <c r="K2395" s="2">
        <v>1013.7776</v>
      </c>
      <c r="L2395" s="2">
        <v>1497.15183</v>
      </c>
      <c r="M2395" s="3">
        <f t="shared" si="151"/>
        <v>0.47680500141253868</v>
      </c>
    </row>
    <row r="2396" spans="1:13" x14ac:dyDescent="0.2">
      <c r="A2396" s="1" t="s">
        <v>258</v>
      </c>
      <c r="B2396" s="1" t="s">
        <v>14</v>
      </c>
      <c r="C2396" s="2">
        <v>0</v>
      </c>
      <c r="D2396" s="2">
        <v>0</v>
      </c>
      <c r="E2396" s="3" t="str">
        <f t="shared" si="148"/>
        <v/>
      </c>
      <c r="F2396" s="2">
        <v>0</v>
      </c>
      <c r="G2396" s="2">
        <v>2.2349999999999999</v>
      </c>
      <c r="H2396" s="3" t="str">
        <f t="shared" si="149"/>
        <v/>
      </c>
      <c r="I2396" s="2">
        <v>2.6680000000000001</v>
      </c>
      <c r="J2396" s="3">
        <f t="shared" si="150"/>
        <v>-0.16229385307346333</v>
      </c>
      <c r="K2396" s="2">
        <v>1.08</v>
      </c>
      <c r="L2396" s="2">
        <v>4.9029999999999996</v>
      </c>
      <c r="M2396" s="3">
        <f t="shared" si="151"/>
        <v>3.5398148148148145</v>
      </c>
    </row>
    <row r="2397" spans="1:13" x14ac:dyDescent="0.2">
      <c r="A2397" s="1" t="s">
        <v>258</v>
      </c>
      <c r="B2397" s="1" t="s">
        <v>13</v>
      </c>
      <c r="C2397" s="2">
        <v>0</v>
      </c>
      <c r="D2397" s="2">
        <v>0</v>
      </c>
      <c r="E2397" s="3" t="str">
        <f t="shared" si="148"/>
        <v/>
      </c>
      <c r="F2397" s="2">
        <v>1931.1365900000001</v>
      </c>
      <c r="G2397" s="2">
        <v>2302.9111800000001</v>
      </c>
      <c r="H2397" s="3">
        <f t="shared" si="149"/>
        <v>0.19251594730541566</v>
      </c>
      <c r="I2397" s="2">
        <v>2039.97675</v>
      </c>
      <c r="J2397" s="3">
        <f t="shared" si="150"/>
        <v>0.12889089544770549</v>
      </c>
      <c r="K2397" s="2">
        <v>7274.3068700000003</v>
      </c>
      <c r="L2397" s="2">
        <v>7553.7076500000003</v>
      </c>
      <c r="M2397" s="3">
        <f t="shared" si="151"/>
        <v>3.8409264964099687E-2</v>
      </c>
    </row>
    <row r="2398" spans="1:13" x14ac:dyDescent="0.2">
      <c r="A2398" s="1" t="s">
        <v>258</v>
      </c>
      <c r="B2398" s="1" t="s">
        <v>239</v>
      </c>
      <c r="C2398" s="2">
        <v>0</v>
      </c>
      <c r="D2398" s="2">
        <v>0</v>
      </c>
      <c r="E2398" s="3" t="str">
        <f t="shared" si="148"/>
        <v/>
      </c>
      <c r="F2398" s="2">
        <v>0</v>
      </c>
      <c r="G2398" s="2">
        <v>0</v>
      </c>
      <c r="H2398" s="3" t="str">
        <f t="shared" si="149"/>
        <v/>
      </c>
      <c r="I2398" s="2">
        <v>0</v>
      </c>
      <c r="J2398" s="3" t="str">
        <f t="shared" si="150"/>
        <v/>
      </c>
      <c r="K2398" s="2">
        <v>0</v>
      </c>
      <c r="L2398" s="2">
        <v>0.26474999999999999</v>
      </c>
      <c r="M2398" s="3" t="str">
        <f t="shared" si="151"/>
        <v/>
      </c>
    </row>
    <row r="2399" spans="1:13" x14ac:dyDescent="0.2">
      <c r="A2399" s="1" t="s">
        <v>258</v>
      </c>
      <c r="B2399" s="1" t="s">
        <v>222</v>
      </c>
      <c r="C2399" s="2">
        <v>0</v>
      </c>
      <c r="D2399" s="2">
        <v>0</v>
      </c>
      <c r="E2399" s="3" t="str">
        <f t="shared" si="148"/>
        <v/>
      </c>
      <c r="F2399" s="2">
        <v>0</v>
      </c>
      <c r="G2399" s="2">
        <v>0</v>
      </c>
      <c r="H2399" s="3" t="str">
        <f t="shared" si="149"/>
        <v/>
      </c>
      <c r="I2399" s="2">
        <v>0</v>
      </c>
      <c r="J2399" s="3" t="str">
        <f t="shared" si="150"/>
        <v/>
      </c>
      <c r="K2399" s="2">
        <v>0</v>
      </c>
      <c r="L2399" s="2">
        <v>2.41892</v>
      </c>
      <c r="M2399" s="3" t="str">
        <f t="shared" si="151"/>
        <v/>
      </c>
    </row>
    <row r="2400" spans="1:13" x14ac:dyDescent="0.2">
      <c r="A2400" s="1" t="s">
        <v>258</v>
      </c>
      <c r="B2400" s="1" t="s">
        <v>12</v>
      </c>
      <c r="C2400" s="2">
        <v>273.98142000000001</v>
      </c>
      <c r="D2400" s="2">
        <v>0</v>
      </c>
      <c r="E2400" s="3">
        <f t="shared" si="148"/>
        <v>-1</v>
      </c>
      <c r="F2400" s="2">
        <v>10222.517889999999</v>
      </c>
      <c r="G2400" s="2">
        <v>10392.0913</v>
      </c>
      <c r="H2400" s="3">
        <f t="shared" si="149"/>
        <v>1.6588223354041087E-2</v>
      </c>
      <c r="I2400" s="2">
        <v>8247.7862399999995</v>
      </c>
      <c r="J2400" s="3">
        <f t="shared" si="150"/>
        <v>0.2599855279469514</v>
      </c>
      <c r="K2400" s="2">
        <v>34758.133869999998</v>
      </c>
      <c r="L2400" s="2">
        <v>28765.91718</v>
      </c>
      <c r="M2400" s="3">
        <f t="shared" si="151"/>
        <v>-0.17239753757815879</v>
      </c>
    </row>
    <row r="2401" spans="1:13" x14ac:dyDescent="0.2">
      <c r="A2401" s="1" t="s">
        <v>258</v>
      </c>
      <c r="B2401" s="1" t="s">
        <v>11</v>
      </c>
      <c r="C2401" s="2">
        <v>0</v>
      </c>
      <c r="D2401" s="2">
        <v>0</v>
      </c>
      <c r="E2401" s="3" t="str">
        <f t="shared" si="148"/>
        <v/>
      </c>
      <c r="F2401" s="2">
        <v>40.543640000000003</v>
      </c>
      <c r="G2401" s="2">
        <v>56.325400000000002</v>
      </c>
      <c r="H2401" s="3">
        <f t="shared" si="149"/>
        <v>0.38925365359400388</v>
      </c>
      <c r="I2401" s="2">
        <v>71.38</v>
      </c>
      <c r="J2401" s="3">
        <f t="shared" si="150"/>
        <v>-0.21090781731577468</v>
      </c>
      <c r="K2401" s="2">
        <v>535.61246000000006</v>
      </c>
      <c r="L2401" s="2">
        <v>265.04476</v>
      </c>
      <c r="M2401" s="3">
        <f t="shared" si="151"/>
        <v>-0.50515572397251551</v>
      </c>
    </row>
    <row r="2402" spans="1:13" x14ac:dyDescent="0.2">
      <c r="A2402" s="1" t="s">
        <v>258</v>
      </c>
      <c r="B2402" s="1" t="s">
        <v>10</v>
      </c>
      <c r="C2402" s="2">
        <v>25.07056</v>
      </c>
      <c r="D2402" s="2">
        <v>0</v>
      </c>
      <c r="E2402" s="3">
        <f t="shared" si="148"/>
        <v>-1</v>
      </c>
      <c r="F2402" s="2">
        <v>4785.2371899999998</v>
      </c>
      <c r="G2402" s="2">
        <v>3640.4071300000001</v>
      </c>
      <c r="H2402" s="3">
        <f t="shared" si="149"/>
        <v>-0.23924207192747327</v>
      </c>
      <c r="I2402" s="2">
        <v>7371.4521000000004</v>
      </c>
      <c r="J2402" s="3">
        <f t="shared" si="150"/>
        <v>-0.50614789588065023</v>
      </c>
      <c r="K2402" s="2">
        <v>13717.638849999999</v>
      </c>
      <c r="L2402" s="2">
        <v>17574.12184</v>
      </c>
      <c r="M2402" s="3">
        <f t="shared" si="151"/>
        <v>0.28113314777929155</v>
      </c>
    </row>
    <row r="2403" spans="1:13" x14ac:dyDescent="0.2">
      <c r="A2403" s="1" t="s">
        <v>258</v>
      </c>
      <c r="B2403" s="1" t="s">
        <v>9</v>
      </c>
      <c r="C2403" s="2">
        <v>0</v>
      </c>
      <c r="D2403" s="2">
        <v>0</v>
      </c>
      <c r="E2403" s="3" t="str">
        <f t="shared" si="148"/>
        <v/>
      </c>
      <c r="F2403" s="2">
        <v>1146.4244100000001</v>
      </c>
      <c r="G2403" s="2">
        <v>200.18765999999999</v>
      </c>
      <c r="H2403" s="3">
        <f t="shared" si="149"/>
        <v>-0.82538084652262422</v>
      </c>
      <c r="I2403" s="2">
        <v>416.50115</v>
      </c>
      <c r="J2403" s="3">
        <f t="shared" si="150"/>
        <v>-0.51935868604444435</v>
      </c>
      <c r="K2403" s="2">
        <v>3340.0114100000001</v>
      </c>
      <c r="L2403" s="2">
        <v>1246.5299299999999</v>
      </c>
      <c r="M2403" s="3">
        <f t="shared" si="151"/>
        <v>-0.62678872106008765</v>
      </c>
    </row>
    <row r="2404" spans="1:13" x14ac:dyDescent="0.2">
      <c r="A2404" s="1" t="s">
        <v>258</v>
      </c>
      <c r="B2404" s="1" t="s">
        <v>162</v>
      </c>
      <c r="C2404" s="2">
        <v>0</v>
      </c>
      <c r="D2404" s="2">
        <v>0</v>
      </c>
      <c r="E2404" s="3" t="str">
        <f t="shared" si="148"/>
        <v/>
      </c>
      <c r="F2404" s="2">
        <v>110.3416</v>
      </c>
      <c r="G2404" s="2">
        <v>22.777380000000001</v>
      </c>
      <c r="H2404" s="3">
        <f t="shared" si="149"/>
        <v>-0.79357395578820678</v>
      </c>
      <c r="I2404" s="2">
        <v>162.28084999999999</v>
      </c>
      <c r="J2404" s="3">
        <f t="shared" si="150"/>
        <v>-0.85964221902954041</v>
      </c>
      <c r="K2404" s="2">
        <v>280.43266</v>
      </c>
      <c r="L2404" s="2">
        <v>455.05955</v>
      </c>
      <c r="M2404" s="3">
        <f t="shared" si="151"/>
        <v>0.62270525123571563</v>
      </c>
    </row>
    <row r="2405" spans="1:13" x14ac:dyDescent="0.2">
      <c r="A2405" s="1" t="s">
        <v>258</v>
      </c>
      <c r="B2405" s="1" t="s">
        <v>8</v>
      </c>
      <c r="C2405" s="2">
        <v>4.4550000000000001</v>
      </c>
      <c r="D2405" s="2">
        <v>0</v>
      </c>
      <c r="E2405" s="3">
        <f t="shared" si="148"/>
        <v>-1</v>
      </c>
      <c r="F2405" s="2">
        <v>1190.08925</v>
      </c>
      <c r="G2405" s="2">
        <v>1822.3524299999999</v>
      </c>
      <c r="H2405" s="3">
        <f t="shared" si="149"/>
        <v>0.53127375110732245</v>
      </c>
      <c r="I2405" s="2">
        <v>2191.56322</v>
      </c>
      <c r="J2405" s="3">
        <f t="shared" si="150"/>
        <v>-0.1684691487019937</v>
      </c>
      <c r="K2405" s="2">
        <v>6505.9163900000003</v>
      </c>
      <c r="L2405" s="2">
        <v>7563.85322</v>
      </c>
      <c r="M2405" s="3">
        <f t="shared" si="151"/>
        <v>0.16261150106787636</v>
      </c>
    </row>
    <row r="2406" spans="1:13" x14ac:dyDescent="0.2">
      <c r="A2406" s="1" t="s">
        <v>258</v>
      </c>
      <c r="B2406" s="1" t="s">
        <v>259</v>
      </c>
      <c r="C2406" s="2">
        <v>0</v>
      </c>
      <c r="D2406" s="2">
        <v>0</v>
      </c>
      <c r="E2406" s="3" t="str">
        <f t="shared" si="148"/>
        <v/>
      </c>
      <c r="F2406" s="2">
        <v>0.30796000000000001</v>
      </c>
      <c r="G2406" s="2">
        <v>0</v>
      </c>
      <c r="H2406" s="3">
        <f t="shared" si="149"/>
        <v>-1</v>
      </c>
      <c r="I2406" s="2">
        <v>0</v>
      </c>
      <c r="J2406" s="3" t="str">
        <f t="shared" si="150"/>
        <v/>
      </c>
      <c r="K2406" s="2">
        <v>0.30796000000000001</v>
      </c>
      <c r="L2406" s="2">
        <v>0</v>
      </c>
      <c r="M2406" s="3">
        <f t="shared" si="151"/>
        <v>-1</v>
      </c>
    </row>
    <row r="2407" spans="1:13" x14ac:dyDescent="0.2">
      <c r="A2407" s="1" t="s">
        <v>258</v>
      </c>
      <c r="B2407" s="1" t="s">
        <v>7</v>
      </c>
      <c r="C2407" s="2">
        <v>0</v>
      </c>
      <c r="D2407" s="2">
        <v>0</v>
      </c>
      <c r="E2407" s="3" t="str">
        <f t="shared" si="148"/>
        <v/>
      </c>
      <c r="F2407" s="2">
        <v>0</v>
      </c>
      <c r="G2407" s="2">
        <v>5.1024200000000004</v>
      </c>
      <c r="H2407" s="3" t="str">
        <f t="shared" si="149"/>
        <v/>
      </c>
      <c r="I2407" s="2">
        <v>0.15679999999999999</v>
      </c>
      <c r="J2407" s="3">
        <f t="shared" si="150"/>
        <v>31.540943877551022</v>
      </c>
      <c r="K2407" s="2">
        <v>1.75282</v>
      </c>
      <c r="L2407" s="2">
        <v>14.88331</v>
      </c>
      <c r="M2407" s="3">
        <f t="shared" si="151"/>
        <v>7.4910658253557116</v>
      </c>
    </row>
    <row r="2408" spans="1:13" x14ac:dyDescent="0.2">
      <c r="A2408" s="1" t="s">
        <v>258</v>
      </c>
      <c r="B2408" s="1" t="s">
        <v>138</v>
      </c>
      <c r="C2408" s="2">
        <v>0</v>
      </c>
      <c r="D2408" s="2">
        <v>0</v>
      </c>
      <c r="E2408" s="3" t="str">
        <f t="shared" si="148"/>
        <v/>
      </c>
      <c r="F2408" s="2">
        <v>195.69422</v>
      </c>
      <c r="G2408" s="2">
        <v>237.36270999999999</v>
      </c>
      <c r="H2408" s="3">
        <f t="shared" si="149"/>
        <v>0.21292652383907917</v>
      </c>
      <c r="I2408" s="2">
        <v>438.73539</v>
      </c>
      <c r="J2408" s="3">
        <f t="shared" si="150"/>
        <v>-0.45898435501179879</v>
      </c>
      <c r="K2408" s="2">
        <v>812.68578000000002</v>
      </c>
      <c r="L2408" s="2">
        <v>1183.37546</v>
      </c>
      <c r="M2408" s="3">
        <f t="shared" si="151"/>
        <v>0.45612915732326442</v>
      </c>
    </row>
    <row r="2409" spans="1:13" x14ac:dyDescent="0.2">
      <c r="A2409" s="1" t="s">
        <v>258</v>
      </c>
      <c r="B2409" s="1" t="s">
        <v>6</v>
      </c>
      <c r="C2409" s="2">
        <v>0</v>
      </c>
      <c r="D2409" s="2">
        <v>0</v>
      </c>
      <c r="E2409" s="3" t="str">
        <f t="shared" si="148"/>
        <v/>
      </c>
      <c r="F2409" s="2">
        <v>568.24739</v>
      </c>
      <c r="G2409" s="2">
        <v>369.50076999999999</v>
      </c>
      <c r="H2409" s="3">
        <f t="shared" si="149"/>
        <v>-0.34975368738605206</v>
      </c>
      <c r="I2409" s="2">
        <v>390.06407999999999</v>
      </c>
      <c r="J2409" s="3">
        <f t="shared" si="150"/>
        <v>-5.271777396165267E-2</v>
      </c>
      <c r="K2409" s="2">
        <v>1493.6799900000001</v>
      </c>
      <c r="L2409" s="2">
        <v>1781.49908</v>
      </c>
      <c r="M2409" s="3">
        <f t="shared" si="151"/>
        <v>0.19269126715689611</v>
      </c>
    </row>
    <row r="2410" spans="1:13" x14ac:dyDescent="0.2">
      <c r="A2410" s="1" t="s">
        <v>258</v>
      </c>
      <c r="B2410" s="1" t="s">
        <v>169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0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197.51784000000001</v>
      </c>
      <c r="L2410" s="2">
        <v>2.3405999999999998</v>
      </c>
      <c r="M2410" s="3">
        <f t="shared" si="151"/>
        <v>-0.98814993116571137</v>
      </c>
    </row>
    <row r="2411" spans="1:13" x14ac:dyDescent="0.2">
      <c r="A2411" s="1" t="s">
        <v>258</v>
      </c>
      <c r="B2411" s="1" t="s">
        <v>5</v>
      </c>
      <c r="C2411" s="2">
        <v>0</v>
      </c>
      <c r="D2411" s="2">
        <v>0</v>
      </c>
      <c r="E2411" s="3" t="str">
        <f t="shared" si="148"/>
        <v/>
      </c>
      <c r="F2411" s="2">
        <v>407.89015000000001</v>
      </c>
      <c r="G2411" s="2">
        <v>184.02861999999999</v>
      </c>
      <c r="H2411" s="3">
        <f t="shared" si="149"/>
        <v>-0.54882798714310699</v>
      </c>
      <c r="I2411" s="2">
        <v>278.09231</v>
      </c>
      <c r="J2411" s="3">
        <f t="shared" si="150"/>
        <v>-0.33824628232258569</v>
      </c>
      <c r="K2411" s="2">
        <v>1833.57097</v>
      </c>
      <c r="L2411" s="2">
        <v>1011.00869</v>
      </c>
      <c r="M2411" s="3">
        <f t="shared" si="151"/>
        <v>-0.44861218543397863</v>
      </c>
    </row>
    <row r="2412" spans="1:13" x14ac:dyDescent="0.2">
      <c r="A2412" s="1" t="s">
        <v>258</v>
      </c>
      <c r="B2412" s="1" t="s">
        <v>4</v>
      </c>
      <c r="C2412" s="2">
        <v>8.7709899999999994</v>
      </c>
      <c r="D2412" s="2">
        <v>0</v>
      </c>
      <c r="E2412" s="3">
        <f t="shared" si="148"/>
        <v>-1</v>
      </c>
      <c r="F2412" s="2">
        <v>4139.7809800000005</v>
      </c>
      <c r="G2412" s="2">
        <v>3183.2642999999998</v>
      </c>
      <c r="H2412" s="3">
        <f t="shared" si="149"/>
        <v>-0.23105489991405304</v>
      </c>
      <c r="I2412" s="2">
        <v>3614.0722300000002</v>
      </c>
      <c r="J2412" s="3">
        <f t="shared" si="150"/>
        <v>-0.11920291089478319</v>
      </c>
      <c r="K2412" s="2">
        <v>14626.09535</v>
      </c>
      <c r="L2412" s="2">
        <v>12239.00664</v>
      </c>
      <c r="M2412" s="3">
        <f t="shared" si="151"/>
        <v>-0.16320751730912242</v>
      </c>
    </row>
    <row r="2413" spans="1:13" x14ac:dyDescent="0.2">
      <c r="A2413" s="1" t="s">
        <v>258</v>
      </c>
      <c r="B2413" s="1" t="s">
        <v>3</v>
      </c>
      <c r="C2413" s="2">
        <v>0</v>
      </c>
      <c r="D2413" s="2">
        <v>0</v>
      </c>
      <c r="E2413" s="3" t="str">
        <f t="shared" si="148"/>
        <v/>
      </c>
      <c r="F2413" s="2">
        <v>65.55789</v>
      </c>
      <c r="G2413" s="2">
        <v>0.46233999999999997</v>
      </c>
      <c r="H2413" s="3">
        <f t="shared" si="149"/>
        <v>-0.992947607069111</v>
      </c>
      <c r="I2413" s="2">
        <v>77.732709999999997</v>
      </c>
      <c r="J2413" s="3">
        <f t="shared" si="150"/>
        <v>-0.99405218215086033</v>
      </c>
      <c r="K2413" s="2">
        <v>110.59235</v>
      </c>
      <c r="L2413" s="2">
        <v>166.70133000000001</v>
      </c>
      <c r="M2413" s="3">
        <f t="shared" si="151"/>
        <v>0.50734955898848355</v>
      </c>
    </row>
    <row r="2414" spans="1:13" x14ac:dyDescent="0.2">
      <c r="A2414" s="1" t="s">
        <v>258</v>
      </c>
      <c r="B2414" s="1" t="s">
        <v>2</v>
      </c>
      <c r="C2414" s="2">
        <v>0</v>
      </c>
      <c r="D2414" s="2">
        <v>0</v>
      </c>
      <c r="E2414" s="3" t="str">
        <f t="shared" si="148"/>
        <v/>
      </c>
      <c r="F2414" s="2">
        <v>12.464320000000001</v>
      </c>
      <c r="G2414" s="2">
        <v>1.83893</v>
      </c>
      <c r="H2414" s="3">
        <f t="shared" si="149"/>
        <v>-0.85246447459628771</v>
      </c>
      <c r="I2414" s="2">
        <v>3.4528599999999998</v>
      </c>
      <c r="J2414" s="3">
        <f t="shared" si="150"/>
        <v>-0.46741831409324441</v>
      </c>
      <c r="K2414" s="2">
        <v>50.294130000000003</v>
      </c>
      <c r="L2414" s="2">
        <v>14.516690000000001</v>
      </c>
      <c r="M2414" s="3">
        <f t="shared" si="151"/>
        <v>-0.711364129372553</v>
      </c>
    </row>
    <row r="2415" spans="1:13" x14ac:dyDescent="0.2">
      <c r="A2415" s="6" t="s">
        <v>258</v>
      </c>
      <c r="B2415" s="6" t="s">
        <v>0</v>
      </c>
      <c r="C2415" s="5">
        <v>2525.8590100000001</v>
      </c>
      <c r="D2415" s="5">
        <v>6.9690700000000003</v>
      </c>
      <c r="E2415" s="4">
        <f t="shared" si="148"/>
        <v>-0.99724091092479461</v>
      </c>
      <c r="F2415" s="5">
        <v>303604.24443000002</v>
      </c>
      <c r="G2415" s="5">
        <v>311546.26750000002</v>
      </c>
      <c r="H2415" s="4">
        <f t="shared" si="149"/>
        <v>2.6159130564563426E-2</v>
      </c>
      <c r="I2415" s="5">
        <v>331705.15451999998</v>
      </c>
      <c r="J2415" s="4">
        <f t="shared" si="150"/>
        <v>-6.0773511491466703E-2</v>
      </c>
      <c r="K2415" s="5">
        <v>1152462.0437400001</v>
      </c>
      <c r="L2415" s="5">
        <v>1172206.1171599999</v>
      </c>
      <c r="M2415" s="4">
        <f t="shared" si="151"/>
        <v>1.7132081292608792E-2</v>
      </c>
    </row>
    <row r="2416" spans="1:13" x14ac:dyDescent="0.2">
      <c r="A2416" s="1" t="s">
        <v>255</v>
      </c>
      <c r="B2416" s="1" t="s">
        <v>236</v>
      </c>
      <c r="C2416" s="2">
        <v>0</v>
      </c>
      <c r="D2416" s="2">
        <v>0</v>
      </c>
      <c r="E2416" s="3" t="str">
        <f t="shared" si="148"/>
        <v/>
      </c>
      <c r="F2416" s="2">
        <v>0</v>
      </c>
      <c r="G2416" s="2">
        <v>0</v>
      </c>
      <c r="H2416" s="3" t="str">
        <f t="shared" si="149"/>
        <v/>
      </c>
      <c r="I2416" s="2">
        <v>33.5764</v>
      </c>
      <c r="J2416" s="3">
        <f t="shared" si="150"/>
        <v>-1</v>
      </c>
      <c r="K2416" s="2">
        <v>33.146659999999997</v>
      </c>
      <c r="L2416" s="2">
        <v>33.5764</v>
      </c>
      <c r="M2416" s="3">
        <f t="shared" si="151"/>
        <v>1.2964805503782317E-2</v>
      </c>
    </row>
    <row r="2417" spans="1:13" x14ac:dyDescent="0.2">
      <c r="A2417" s="1" t="s">
        <v>255</v>
      </c>
      <c r="B2417" s="1" t="s">
        <v>217</v>
      </c>
      <c r="C2417" s="2">
        <v>0</v>
      </c>
      <c r="D2417" s="2">
        <v>0</v>
      </c>
      <c r="E2417" s="3" t="str">
        <f t="shared" si="148"/>
        <v/>
      </c>
      <c r="F2417" s="2">
        <v>1506.5501200000001</v>
      </c>
      <c r="G2417" s="2">
        <v>1587.8575900000001</v>
      </c>
      <c r="H2417" s="3">
        <f t="shared" si="149"/>
        <v>5.3969309696779266E-2</v>
      </c>
      <c r="I2417" s="2">
        <v>1131.3832</v>
      </c>
      <c r="J2417" s="3">
        <f t="shared" si="150"/>
        <v>0.4034657665059902</v>
      </c>
      <c r="K2417" s="2">
        <v>4476.0470999999998</v>
      </c>
      <c r="L2417" s="2">
        <v>5593.0328499999996</v>
      </c>
      <c r="M2417" s="3">
        <f t="shared" si="151"/>
        <v>0.24954736289526536</v>
      </c>
    </row>
    <row r="2418" spans="1:13" x14ac:dyDescent="0.2">
      <c r="A2418" s="1" t="s">
        <v>255</v>
      </c>
      <c r="B2418" s="1" t="s">
        <v>136</v>
      </c>
      <c r="C2418" s="2">
        <v>2.3243999999999998</v>
      </c>
      <c r="D2418" s="2">
        <v>0</v>
      </c>
      <c r="E2418" s="3">
        <f t="shared" si="148"/>
        <v>-1</v>
      </c>
      <c r="F2418" s="2">
        <v>1913.2157999999999</v>
      </c>
      <c r="G2418" s="2">
        <v>2846.7239800000002</v>
      </c>
      <c r="H2418" s="3">
        <f t="shared" si="149"/>
        <v>0.48792623393555523</v>
      </c>
      <c r="I2418" s="2">
        <v>2477.12012</v>
      </c>
      <c r="J2418" s="3">
        <f t="shared" si="150"/>
        <v>0.1492070800345362</v>
      </c>
      <c r="K2418" s="2">
        <v>5708.0817900000002</v>
      </c>
      <c r="L2418" s="2">
        <v>8330.7722200000007</v>
      </c>
      <c r="M2418" s="3">
        <f t="shared" si="151"/>
        <v>0.45946966537772771</v>
      </c>
    </row>
    <row r="2419" spans="1:13" x14ac:dyDescent="0.2">
      <c r="A2419" s="1" t="s">
        <v>255</v>
      </c>
      <c r="B2419" s="1" t="s">
        <v>135</v>
      </c>
      <c r="C2419" s="2">
        <v>0</v>
      </c>
      <c r="D2419" s="2">
        <v>0</v>
      </c>
      <c r="E2419" s="3" t="str">
        <f t="shared" si="148"/>
        <v/>
      </c>
      <c r="F2419" s="2">
        <v>697.24698000000001</v>
      </c>
      <c r="G2419" s="2">
        <v>567.67754000000002</v>
      </c>
      <c r="H2419" s="3">
        <f t="shared" si="149"/>
        <v>-0.1858300483424109</v>
      </c>
      <c r="I2419" s="2">
        <v>720.44637</v>
      </c>
      <c r="J2419" s="3">
        <f t="shared" si="150"/>
        <v>-0.21204746995949186</v>
      </c>
      <c r="K2419" s="2">
        <v>2007.2656400000001</v>
      </c>
      <c r="L2419" s="2">
        <v>1864.52619</v>
      </c>
      <c r="M2419" s="3">
        <f t="shared" si="151"/>
        <v>-7.111139011974521E-2</v>
      </c>
    </row>
    <row r="2420" spans="1:13" x14ac:dyDescent="0.2">
      <c r="A2420" s="1" t="s">
        <v>255</v>
      </c>
      <c r="B2420" s="1" t="s">
        <v>134</v>
      </c>
      <c r="C2420" s="2">
        <v>587.79476</v>
      </c>
      <c r="D2420" s="2">
        <v>0</v>
      </c>
      <c r="E2420" s="3">
        <f t="shared" si="148"/>
        <v>-1</v>
      </c>
      <c r="F2420" s="2">
        <v>69904.641080000001</v>
      </c>
      <c r="G2420" s="2">
        <v>68066.582110000003</v>
      </c>
      <c r="H2420" s="3">
        <f t="shared" si="149"/>
        <v>-2.6293804554357036E-2</v>
      </c>
      <c r="I2420" s="2">
        <v>75938.645120000001</v>
      </c>
      <c r="J2420" s="3">
        <f t="shared" si="150"/>
        <v>-0.10366346407103233</v>
      </c>
      <c r="K2420" s="2">
        <v>277337.31226999999</v>
      </c>
      <c r="L2420" s="2">
        <v>272469.15383999998</v>
      </c>
      <c r="M2420" s="3">
        <f t="shared" si="151"/>
        <v>-1.7553204039349235E-2</v>
      </c>
    </row>
    <row r="2421" spans="1:13" x14ac:dyDescent="0.2">
      <c r="A2421" s="1" t="s">
        <v>255</v>
      </c>
      <c r="B2421" s="1" t="s">
        <v>216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0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0</v>
      </c>
      <c r="L2421" s="2">
        <v>0</v>
      </c>
      <c r="M2421" s="3" t="str">
        <f t="shared" si="151"/>
        <v/>
      </c>
    </row>
    <row r="2422" spans="1:13" x14ac:dyDescent="0.2">
      <c r="A2422" s="1" t="s">
        <v>255</v>
      </c>
      <c r="B2422" s="1" t="s">
        <v>235</v>
      </c>
      <c r="C2422" s="2">
        <v>0</v>
      </c>
      <c r="D2422" s="2">
        <v>0</v>
      </c>
      <c r="E2422" s="3" t="str">
        <f t="shared" si="148"/>
        <v/>
      </c>
      <c r="F2422" s="2">
        <v>77.529390000000006</v>
      </c>
      <c r="G2422" s="2">
        <v>63.299199999999999</v>
      </c>
      <c r="H2422" s="3">
        <f t="shared" si="149"/>
        <v>-0.18354574955381442</v>
      </c>
      <c r="I2422" s="2">
        <v>0</v>
      </c>
      <c r="J2422" s="3" t="str">
        <f t="shared" si="150"/>
        <v/>
      </c>
      <c r="K2422" s="2">
        <v>120.29618000000001</v>
      </c>
      <c r="L2422" s="2">
        <v>102.39008</v>
      </c>
      <c r="M2422" s="3">
        <f t="shared" si="151"/>
        <v>-0.1488501131124863</v>
      </c>
    </row>
    <row r="2423" spans="1:13" x14ac:dyDescent="0.2">
      <c r="A2423" s="1" t="s">
        <v>255</v>
      </c>
      <c r="B2423" s="1" t="s">
        <v>167</v>
      </c>
      <c r="C2423" s="2">
        <v>0</v>
      </c>
      <c r="D2423" s="2">
        <v>0</v>
      </c>
      <c r="E2423" s="3" t="str">
        <f t="shared" si="148"/>
        <v/>
      </c>
      <c r="F2423" s="2">
        <v>788.45988</v>
      </c>
      <c r="G2423" s="2">
        <v>336.24709999999999</v>
      </c>
      <c r="H2423" s="3">
        <f t="shared" si="149"/>
        <v>-0.57353936639109659</v>
      </c>
      <c r="I2423" s="2">
        <v>966.63223000000005</v>
      </c>
      <c r="J2423" s="3">
        <f t="shared" si="150"/>
        <v>-0.65214578040709448</v>
      </c>
      <c r="K2423" s="2">
        <v>2923.6697800000002</v>
      </c>
      <c r="L2423" s="2">
        <v>3218.74611</v>
      </c>
      <c r="M2423" s="3">
        <f t="shared" si="151"/>
        <v>0.10092669562702805</v>
      </c>
    </row>
    <row r="2424" spans="1:13" x14ac:dyDescent="0.2">
      <c r="A2424" s="1" t="s">
        <v>255</v>
      </c>
      <c r="B2424" s="1" t="s">
        <v>227</v>
      </c>
      <c r="C2424" s="2">
        <v>0</v>
      </c>
      <c r="D2424" s="2">
        <v>0</v>
      </c>
      <c r="E2424" s="3" t="str">
        <f t="shared" si="148"/>
        <v/>
      </c>
      <c r="F2424" s="2">
        <v>0</v>
      </c>
      <c r="G2424" s="2">
        <v>0</v>
      </c>
      <c r="H2424" s="3" t="str">
        <f t="shared" si="149"/>
        <v/>
      </c>
      <c r="I2424" s="2">
        <v>0</v>
      </c>
      <c r="J2424" s="3" t="str">
        <f t="shared" si="150"/>
        <v/>
      </c>
      <c r="K2424" s="2">
        <v>0</v>
      </c>
      <c r="L2424" s="2">
        <v>0</v>
      </c>
      <c r="M2424" s="3" t="str">
        <f t="shared" si="151"/>
        <v/>
      </c>
    </row>
    <row r="2425" spans="1:13" x14ac:dyDescent="0.2">
      <c r="A2425" s="1" t="s">
        <v>255</v>
      </c>
      <c r="B2425" s="1" t="s">
        <v>215</v>
      </c>
      <c r="C2425" s="2">
        <v>0</v>
      </c>
      <c r="D2425" s="2">
        <v>0</v>
      </c>
      <c r="E2425" s="3" t="str">
        <f t="shared" si="148"/>
        <v/>
      </c>
      <c r="F2425" s="2">
        <v>530.07488000000001</v>
      </c>
      <c r="G2425" s="2">
        <v>400.25916000000001</v>
      </c>
      <c r="H2425" s="3">
        <f t="shared" si="149"/>
        <v>-0.24490072044161004</v>
      </c>
      <c r="I2425" s="2">
        <v>427.74946</v>
      </c>
      <c r="J2425" s="3">
        <f t="shared" si="150"/>
        <v>-6.4267293288926663E-2</v>
      </c>
      <c r="K2425" s="2">
        <v>2239.7939200000001</v>
      </c>
      <c r="L2425" s="2">
        <v>1515.7877100000001</v>
      </c>
      <c r="M2425" s="3">
        <f t="shared" si="151"/>
        <v>-0.32324679674101442</v>
      </c>
    </row>
    <row r="2426" spans="1:13" x14ac:dyDescent="0.2">
      <c r="A2426" s="1" t="s">
        <v>255</v>
      </c>
      <c r="B2426" s="1" t="s">
        <v>234</v>
      </c>
      <c r="C2426" s="2">
        <v>0</v>
      </c>
      <c r="D2426" s="2">
        <v>0</v>
      </c>
      <c r="E2426" s="3" t="str">
        <f t="shared" si="148"/>
        <v/>
      </c>
      <c r="F2426" s="2">
        <v>9.5162899999999997</v>
      </c>
      <c r="G2426" s="2">
        <v>0</v>
      </c>
      <c r="H2426" s="3">
        <f t="shared" si="149"/>
        <v>-1</v>
      </c>
      <c r="I2426" s="2">
        <v>0</v>
      </c>
      <c r="J2426" s="3" t="str">
        <f t="shared" si="150"/>
        <v/>
      </c>
      <c r="K2426" s="2">
        <v>36.396349999999998</v>
      </c>
      <c r="L2426" s="2">
        <v>0</v>
      </c>
      <c r="M2426" s="3">
        <f t="shared" si="151"/>
        <v>-1</v>
      </c>
    </row>
    <row r="2427" spans="1:13" x14ac:dyDescent="0.2">
      <c r="A2427" s="1" t="s">
        <v>255</v>
      </c>
      <c r="B2427" s="1" t="s">
        <v>160</v>
      </c>
      <c r="C2427" s="2">
        <v>0</v>
      </c>
      <c r="D2427" s="2">
        <v>0</v>
      </c>
      <c r="E2427" s="3" t="str">
        <f t="shared" si="148"/>
        <v/>
      </c>
      <c r="F2427" s="2">
        <v>680.29458</v>
      </c>
      <c r="G2427" s="2">
        <v>633.20969000000002</v>
      </c>
      <c r="H2427" s="3">
        <f t="shared" si="149"/>
        <v>-6.9212502031105405E-2</v>
      </c>
      <c r="I2427" s="2">
        <v>2796.1894299999999</v>
      </c>
      <c r="J2427" s="3">
        <f t="shared" si="150"/>
        <v>-0.77354549616475732</v>
      </c>
      <c r="K2427" s="2">
        <v>5511.8101699999997</v>
      </c>
      <c r="L2427" s="2">
        <v>4782.2781400000003</v>
      </c>
      <c r="M2427" s="3">
        <f t="shared" si="151"/>
        <v>-0.13235797451275422</v>
      </c>
    </row>
    <row r="2428" spans="1:13" x14ac:dyDescent="0.2">
      <c r="A2428" s="1" t="s">
        <v>255</v>
      </c>
      <c r="B2428" s="1" t="s">
        <v>133</v>
      </c>
      <c r="C2428" s="2">
        <v>12.50806</v>
      </c>
      <c r="D2428" s="2">
        <v>0</v>
      </c>
      <c r="E2428" s="3">
        <f t="shared" si="148"/>
        <v>-1</v>
      </c>
      <c r="F2428" s="2">
        <v>4731.0965800000004</v>
      </c>
      <c r="G2428" s="2">
        <v>4109.9061899999997</v>
      </c>
      <c r="H2428" s="3">
        <f t="shared" si="149"/>
        <v>-0.13129945235656137</v>
      </c>
      <c r="I2428" s="2">
        <v>3736.9607700000001</v>
      </c>
      <c r="J2428" s="3">
        <f t="shared" si="150"/>
        <v>9.9799126336560295E-2</v>
      </c>
      <c r="K2428" s="2">
        <v>13978.78141</v>
      </c>
      <c r="L2428" s="2">
        <v>15511.848389999999</v>
      </c>
      <c r="M2428" s="3">
        <f t="shared" si="151"/>
        <v>0.10967100314647515</v>
      </c>
    </row>
    <row r="2429" spans="1:13" x14ac:dyDescent="0.2">
      <c r="A2429" s="1" t="s">
        <v>255</v>
      </c>
      <c r="B2429" s="1" t="s">
        <v>214</v>
      </c>
      <c r="C2429" s="2">
        <v>0</v>
      </c>
      <c r="D2429" s="2">
        <v>0</v>
      </c>
      <c r="E2429" s="3" t="str">
        <f t="shared" si="148"/>
        <v/>
      </c>
      <c r="F2429" s="2">
        <v>0</v>
      </c>
      <c r="G2429" s="2">
        <v>0</v>
      </c>
      <c r="H2429" s="3" t="str">
        <f t="shared" si="149"/>
        <v/>
      </c>
      <c r="I2429" s="2">
        <v>0</v>
      </c>
      <c r="J2429" s="3" t="str">
        <f t="shared" si="150"/>
        <v/>
      </c>
      <c r="K2429" s="2">
        <v>0.216</v>
      </c>
      <c r="L2429" s="2">
        <v>27.195679999999999</v>
      </c>
      <c r="M2429" s="3">
        <f t="shared" si="151"/>
        <v>124.90592592592593</v>
      </c>
    </row>
    <row r="2430" spans="1:13" x14ac:dyDescent="0.2">
      <c r="A2430" s="1" t="s">
        <v>255</v>
      </c>
      <c r="B2430" s="1" t="s">
        <v>159</v>
      </c>
      <c r="C2430" s="2">
        <v>0</v>
      </c>
      <c r="D2430" s="2">
        <v>0</v>
      </c>
      <c r="E2430" s="3" t="str">
        <f t="shared" si="148"/>
        <v/>
      </c>
      <c r="F2430" s="2">
        <v>1636.5877700000001</v>
      </c>
      <c r="G2430" s="2">
        <v>2427.9079299999999</v>
      </c>
      <c r="H2430" s="3">
        <f t="shared" si="149"/>
        <v>0.48351831445007054</v>
      </c>
      <c r="I2430" s="2">
        <v>2753.1075000000001</v>
      </c>
      <c r="J2430" s="3">
        <f t="shared" si="150"/>
        <v>-0.11812091245982959</v>
      </c>
      <c r="K2430" s="2">
        <v>7806.9443199999996</v>
      </c>
      <c r="L2430" s="2">
        <v>9953.7752899999996</v>
      </c>
      <c r="M2430" s="3">
        <f t="shared" si="151"/>
        <v>0.27498991692565311</v>
      </c>
    </row>
    <row r="2431" spans="1:13" x14ac:dyDescent="0.2">
      <c r="A2431" s="1" t="s">
        <v>255</v>
      </c>
      <c r="B2431" s="1" t="s">
        <v>132</v>
      </c>
      <c r="C2431" s="2">
        <v>0</v>
      </c>
      <c r="D2431" s="2">
        <v>0</v>
      </c>
      <c r="E2431" s="3" t="str">
        <f t="shared" si="148"/>
        <v/>
      </c>
      <c r="F2431" s="2">
        <v>2645.3876100000002</v>
      </c>
      <c r="G2431" s="2">
        <v>2430.7550299999998</v>
      </c>
      <c r="H2431" s="3">
        <f t="shared" si="149"/>
        <v>-8.1134643251769223E-2</v>
      </c>
      <c r="I2431" s="2">
        <v>2734.2844700000001</v>
      </c>
      <c r="J2431" s="3">
        <f t="shared" si="150"/>
        <v>-0.11100872763249836</v>
      </c>
      <c r="K2431" s="2">
        <v>11392.4185</v>
      </c>
      <c r="L2431" s="2">
        <v>10618.04766</v>
      </c>
      <c r="M2431" s="3">
        <f t="shared" si="151"/>
        <v>-6.7972471341357421E-2</v>
      </c>
    </row>
    <row r="2432" spans="1:13" x14ac:dyDescent="0.2">
      <c r="A2432" s="1" t="s">
        <v>255</v>
      </c>
      <c r="B2432" s="1" t="s">
        <v>131</v>
      </c>
      <c r="C2432" s="2">
        <v>36.305689999999998</v>
      </c>
      <c r="D2432" s="2">
        <v>0</v>
      </c>
      <c r="E2432" s="3">
        <f t="shared" si="148"/>
        <v>-1</v>
      </c>
      <c r="F2432" s="2">
        <v>4985.1783999999998</v>
      </c>
      <c r="G2432" s="2">
        <v>4201.4285900000004</v>
      </c>
      <c r="H2432" s="3">
        <f t="shared" si="149"/>
        <v>-0.15721600053470486</v>
      </c>
      <c r="I2432" s="2">
        <v>5648.8890199999996</v>
      </c>
      <c r="J2432" s="3">
        <f t="shared" si="150"/>
        <v>-0.25623807174742463</v>
      </c>
      <c r="K2432" s="2">
        <v>19256.507399999999</v>
      </c>
      <c r="L2432" s="2">
        <v>21385.324670000002</v>
      </c>
      <c r="M2432" s="3">
        <f t="shared" si="151"/>
        <v>0.11055053887913258</v>
      </c>
    </row>
    <row r="2433" spans="1:13" x14ac:dyDescent="0.2">
      <c r="A2433" s="1" t="s">
        <v>255</v>
      </c>
      <c r="B2433" s="1" t="s">
        <v>130</v>
      </c>
      <c r="C2433" s="2">
        <v>386.85311000000002</v>
      </c>
      <c r="D2433" s="2">
        <v>0</v>
      </c>
      <c r="E2433" s="3">
        <f t="shared" si="148"/>
        <v>-1</v>
      </c>
      <c r="F2433" s="2">
        <v>26817.314590000002</v>
      </c>
      <c r="G2433" s="2">
        <v>25201.590410000001</v>
      </c>
      <c r="H2433" s="3">
        <f t="shared" si="149"/>
        <v>-6.0249290605797423E-2</v>
      </c>
      <c r="I2433" s="2">
        <v>25715.051439999999</v>
      </c>
      <c r="J2433" s="3">
        <f t="shared" si="150"/>
        <v>-1.9967334352724797E-2</v>
      </c>
      <c r="K2433" s="2">
        <v>78582.405830000003</v>
      </c>
      <c r="L2433" s="2">
        <v>86388.429149999996</v>
      </c>
      <c r="M2433" s="3">
        <f t="shared" si="151"/>
        <v>9.9335509489070883E-2</v>
      </c>
    </row>
    <row r="2434" spans="1:13" x14ac:dyDescent="0.2">
      <c r="A2434" s="1" t="s">
        <v>255</v>
      </c>
      <c r="B2434" s="1" t="s">
        <v>213</v>
      </c>
      <c r="C2434" s="2">
        <v>0</v>
      </c>
      <c r="D2434" s="2">
        <v>0</v>
      </c>
      <c r="E2434" s="3" t="str">
        <f t="shared" si="148"/>
        <v/>
      </c>
      <c r="F2434" s="2">
        <v>98.178060000000002</v>
      </c>
      <c r="G2434" s="2">
        <v>32.272480000000002</v>
      </c>
      <c r="H2434" s="3">
        <f t="shared" si="149"/>
        <v>-0.67128623238226548</v>
      </c>
      <c r="I2434" s="2">
        <v>108.15510999999999</v>
      </c>
      <c r="J2434" s="3">
        <f t="shared" si="150"/>
        <v>-0.70160929058275645</v>
      </c>
      <c r="K2434" s="2">
        <v>339.01179999999999</v>
      </c>
      <c r="L2434" s="2">
        <v>244.58804000000001</v>
      </c>
      <c r="M2434" s="3">
        <f t="shared" si="151"/>
        <v>-0.27852647017006482</v>
      </c>
    </row>
    <row r="2435" spans="1:13" x14ac:dyDescent="0.2">
      <c r="A2435" s="1" t="s">
        <v>255</v>
      </c>
      <c r="B2435" s="1" t="s">
        <v>129</v>
      </c>
      <c r="C2435" s="2">
        <v>16.529769999999999</v>
      </c>
      <c r="D2435" s="2">
        <v>0</v>
      </c>
      <c r="E2435" s="3">
        <f t="shared" si="148"/>
        <v>-1</v>
      </c>
      <c r="F2435" s="2">
        <v>943.32554000000005</v>
      </c>
      <c r="G2435" s="2">
        <v>981.79844000000003</v>
      </c>
      <c r="H2435" s="3">
        <f t="shared" si="149"/>
        <v>4.0784329871954794E-2</v>
      </c>
      <c r="I2435" s="2">
        <v>1544.4618399999999</v>
      </c>
      <c r="J2435" s="3">
        <f t="shared" si="150"/>
        <v>-0.36431032831474808</v>
      </c>
      <c r="K2435" s="2">
        <v>5219.30951</v>
      </c>
      <c r="L2435" s="2">
        <v>4556.6766699999998</v>
      </c>
      <c r="M2435" s="3">
        <f t="shared" si="151"/>
        <v>-0.12695795080372618</v>
      </c>
    </row>
    <row r="2436" spans="1:13" x14ac:dyDescent="0.2">
      <c r="A2436" s="1" t="s">
        <v>255</v>
      </c>
      <c r="B2436" s="1" t="s">
        <v>128</v>
      </c>
      <c r="C2436" s="2">
        <v>0</v>
      </c>
      <c r="D2436" s="2">
        <v>0</v>
      </c>
      <c r="E2436" s="3" t="str">
        <f t="shared" si="148"/>
        <v/>
      </c>
      <c r="F2436" s="2">
        <v>2761.9679500000002</v>
      </c>
      <c r="G2436" s="2">
        <v>3784.4767099999999</v>
      </c>
      <c r="H2436" s="3">
        <f t="shared" si="149"/>
        <v>0.37021021913016749</v>
      </c>
      <c r="I2436" s="2">
        <v>4430.4122900000002</v>
      </c>
      <c r="J2436" s="3">
        <f t="shared" si="150"/>
        <v>-0.14579581712021661</v>
      </c>
      <c r="K2436" s="2">
        <v>12827.395339999999</v>
      </c>
      <c r="L2436" s="2">
        <v>16363.02434</v>
      </c>
      <c r="M2436" s="3">
        <f t="shared" si="151"/>
        <v>0.27563109316314249</v>
      </c>
    </row>
    <row r="2437" spans="1:13" x14ac:dyDescent="0.2">
      <c r="A2437" s="1" t="s">
        <v>255</v>
      </c>
      <c r="B2437" s="1" t="s">
        <v>127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100.46796000000001</v>
      </c>
      <c r="G2437" s="2">
        <v>72.613579999999999</v>
      </c>
      <c r="H2437" s="3">
        <f t="shared" ref="H2437:H2500" si="153">IF(F2437=0,"",(G2437/F2437-1))</f>
        <v>-0.27724639775705617</v>
      </c>
      <c r="I2437" s="2">
        <v>29.429349999999999</v>
      </c>
      <c r="J2437" s="3">
        <f t="shared" ref="J2437:J2500" si="154">IF(I2437=0,"",(G2437/I2437-1))</f>
        <v>1.4673864696298082</v>
      </c>
      <c r="K2437" s="2">
        <v>429.85730000000001</v>
      </c>
      <c r="L2437" s="2">
        <v>325.02852000000001</v>
      </c>
      <c r="M2437" s="3">
        <f t="shared" ref="M2437:M2500" si="155">IF(K2437=0,"",(L2437/K2437-1))</f>
        <v>-0.24386879087548352</v>
      </c>
    </row>
    <row r="2438" spans="1:13" x14ac:dyDescent="0.2">
      <c r="A2438" s="1" t="s">
        <v>255</v>
      </c>
      <c r="B2438" s="1" t="s">
        <v>126</v>
      </c>
      <c r="C2438" s="2">
        <v>0</v>
      </c>
      <c r="D2438" s="2">
        <v>0</v>
      </c>
      <c r="E2438" s="3" t="str">
        <f t="shared" si="152"/>
        <v/>
      </c>
      <c r="F2438" s="2">
        <v>24004.34016</v>
      </c>
      <c r="G2438" s="2">
        <v>11913.16462</v>
      </c>
      <c r="H2438" s="3">
        <f t="shared" si="153"/>
        <v>-0.50370789029845175</v>
      </c>
      <c r="I2438" s="2">
        <v>18120.440170000002</v>
      </c>
      <c r="J2438" s="3">
        <f t="shared" si="154"/>
        <v>-0.34255655446365474</v>
      </c>
      <c r="K2438" s="2">
        <v>95927.716029999996</v>
      </c>
      <c r="L2438" s="2">
        <v>69637.857680000001</v>
      </c>
      <c r="M2438" s="3">
        <f t="shared" si="155"/>
        <v>-0.27405904610277831</v>
      </c>
    </row>
    <row r="2439" spans="1:13" x14ac:dyDescent="0.2">
      <c r="A2439" s="1" t="s">
        <v>255</v>
      </c>
      <c r="B2439" s="1" t="s">
        <v>212</v>
      </c>
      <c r="C2439" s="2">
        <v>0</v>
      </c>
      <c r="D2439" s="2">
        <v>0</v>
      </c>
      <c r="E2439" s="3" t="str">
        <f t="shared" si="152"/>
        <v/>
      </c>
      <c r="F2439" s="2">
        <v>10.72974</v>
      </c>
      <c r="G2439" s="2">
        <v>0</v>
      </c>
      <c r="H2439" s="3">
        <f t="shared" si="153"/>
        <v>-1</v>
      </c>
      <c r="I2439" s="2">
        <v>47.522100000000002</v>
      </c>
      <c r="J2439" s="3">
        <f t="shared" si="154"/>
        <v>-1</v>
      </c>
      <c r="K2439" s="2">
        <v>94.737279999999998</v>
      </c>
      <c r="L2439" s="2">
        <v>75.876689999999996</v>
      </c>
      <c r="M2439" s="3">
        <f t="shared" si="155"/>
        <v>-0.19908308534929442</v>
      </c>
    </row>
    <row r="2440" spans="1:13" x14ac:dyDescent="0.2">
      <c r="A2440" s="1" t="s">
        <v>255</v>
      </c>
      <c r="B2440" s="1" t="s">
        <v>125</v>
      </c>
      <c r="C2440" s="2">
        <v>0</v>
      </c>
      <c r="D2440" s="2">
        <v>0</v>
      </c>
      <c r="E2440" s="3" t="str">
        <f t="shared" si="152"/>
        <v/>
      </c>
      <c r="F2440" s="2">
        <v>103.90886999999999</v>
      </c>
      <c r="G2440" s="2">
        <v>289.84949999999998</v>
      </c>
      <c r="H2440" s="3">
        <f t="shared" si="153"/>
        <v>1.7894586862507502</v>
      </c>
      <c r="I2440" s="2">
        <v>80.882570000000001</v>
      </c>
      <c r="J2440" s="3">
        <f t="shared" si="154"/>
        <v>2.5835842011449435</v>
      </c>
      <c r="K2440" s="2">
        <v>389.83008999999998</v>
      </c>
      <c r="L2440" s="2">
        <v>686.21033999999997</v>
      </c>
      <c r="M2440" s="3">
        <f t="shared" si="155"/>
        <v>0.7602805878838137</v>
      </c>
    </row>
    <row r="2441" spans="1:13" x14ac:dyDescent="0.2">
      <c r="A2441" s="1" t="s">
        <v>255</v>
      </c>
      <c r="B2441" s="1" t="s">
        <v>211</v>
      </c>
      <c r="C2441" s="2">
        <v>0</v>
      </c>
      <c r="D2441" s="2">
        <v>0</v>
      </c>
      <c r="E2441" s="3" t="str">
        <f t="shared" si="152"/>
        <v/>
      </c>
      <c r="F2441" s="2">
        <v>0</v>
      </c>
      <c r="G2441" s="2">
        <v>9.7500000000000003E-2</v>
      </c>
      <c r="H2441" s="3" t="str">
        <f t="shared" si="153"/>
        <v/>
      </c>
      <c r="I2441" s="2">
        <v>19.780799999999999</v>
      </c>
      <c r="J2441" s="3">
        <f t="shared" si="154"/>
        <v>-0.99507097791798105</v>
      </c>
      <c r="K2441" s="2">
        <v>2.4497200000000001</v>
      </c>
      <c r="L2441" s="2">
        <v>28.148330000000001</v>
      </c>
      <c r="M2441" s="3">
        <f t="shared" si="155"/>
        <v>10.490427477425991</v>
      </c>
    </row>
    <row r="2442" spans="1:13" x14ac:dyDescent="0.2">
      <c r="A2442" s="1" t="s">
        <v>255</v>
      </c>
      <c r="B2442" s="1" t="s">
        <v>124</v>
      </c>
      <c r="C2442" s="2">
        <v>32.067599999999999</v>
      </c>
      <c r="D2442" s="2">
        <v>0</v>
      </c>
      <c r="E2442" s="3">
        <f t="shared" si="152"/>
        <v>-1</v>
      </c>
      <c r="F2442" s="2">
        <v>3242.2957000000001</v>
      </c>
      <c r="G2442" s="2">
        <v>3658.99163</v>
      </c>
      <c r="H2442" s="3">
        <f t="shared" si="153"/>
        <v>0.12851879302680502</v>
      </c>
      <c r="I2442" s="2">
        <v>2385.7977700000001</v>
      </c>
      <c r="J2442" s="3">
        <f t="shared" si="154"/>
        <v>0.53365539863003542</v>
      </c>
      <c r="K2442" s="2">
        <v>11219.576639999999</v>
      </c>
      <c r="L2442" s="2">
        <v>10837.78837</v>
      </c>
      <c r="M2442" s="3">
        <f t="shared" si="155"/>
        <v>-3.4028759038807976E-2</v>
      </c>
    </row>
    <row r="2443" spans="1:13" x14ac:dyDescent="0.2">
      <c r="A2443" s="1" t="s">
        <v>255</v>
      </c>
      <c r="B2443" s="1" t="s">
        <v>210</v>
      </c>
      <c r="C2443" s="2">
        <v>0</v>
      </c>
      <c r="D2443" s="2">
        <v>0</v>
      </c>
      <c r="E2443" s="3" t="str">
        <f t="shared" si="152"/>
        <v/>
      </c>
      <c r="F2443" s="2">
        <v>0</v>
      </c>
      <c r="G2443" s="2">
        <v>179.21955</v>
      </c>
      <c r="H2443" s="3" t="str">
        <f t="shared" si="153"/>
        <v/>
      </c>
      <c r="I2443" s="2">
        <v>38.875839999999997</v>
      </c>
      <c r="J2443" s="3">
        <f t="shared" si="154"/>
        <v>3.610049583494531</v>
      </c>
      <c r="K2443" s="2">
        <v>57.721519999999998</v>
      </c>
      <c r="L2443" s="2">
        <v>238.37745000000001</v>
      </c>
      <c r="M2443" s="3">
        <f t="shared" si="155"/>
        <v>3.1297846972844789</v>
      </c>
    </row>
    <row r="2444" spans="1:13" x14ac:dyDescent="0.2">
      <c r="A2444" s="1" t="s">
        <v>255</v>
      </c>
      <c r="B2444" s="1" t="s">
        <v>123</v>
      </c>
      <c r="C2444" s="2">
        <v>103.46638</v>
      </c>
      <c r="D2444" s="2">
        <v>0</v>
      </c>
      <c r="E2444" s="3">
        <f t="shared" si="152"/>
        <v>-1</v>
      </c>
      <c r="F2444" s="2">
        <v>14472.89832</v>
      </c>
      <c r="G2444" s="2">
        <v>138368.88157999999</v>
      </c>
      <c r="H2444" s="3">
        <f t="shared" si="153"/>
        <v>8.5605509360062992</v>
      </c>
      <c r="I2444" s="2">
        <v>109719.76738</v>
      </c>
      <c r="J2444" s="3">
        <f t="shared" si="154"/>
        <v>0.26111169285273395</v>
      </c>
      <c r="K2444" s="2">
        <v>138189.80197999999</v>
      </c>
      <c r="L2444" s="2">
        <v>441763.93929000001</v>
      </c>
      <c r="M2444" s="3">
        <f t="shared" si="155"/>
        <v>2.1967911738808041</v>
      </c>
    </row>
    <row r="2445" spans="1:13" x14ac:dyDescent="0.2">
      <c r="A2445" s="1" t="s">
        <v>255</v>
      </c>
      <c r="B2445" s="1" t="s">
        <v>122</v>
      </c>
      <c r="C2445" s="2">
        <v>4973.13</v>
      </c>
      <c r="D2445" s="2">
        <v>0</v>
      </c>
      <c r="E2445" s="3">
        <f t="shared" si="152"/>
        <v>-1</v>
      </c>
      <c r="F2445" s="2">
        <v>37248.093540000002</v>
      </c>
      <c r="G2445" s="2">
        <v>67100.935589999994</v>
      </c>
      <c r="H2445" s="3">
        <f t="shared" si="153"/>
        <v>0.80145959733325967</v>
      </c>
      <c r="I2445" s="2">
        <v>86505.241089999996</v>
      </c>
      <c r="J2445" s="3">
        <f t="shared" si="154"/>
        <v>-0.22431363990780373</v>
      </c>
      <c r="K2445" s="2">
        <v>119358.72530000001</v>
      </c>
      <c r="L2445" s="2">
        <v>214254.31049</v>
      </c>
      <c r="M2445" s="3">
        <f t="shared" si="155"/>
        <v>0.79504522984378756</v>
      </c>
    </row>
    <row r="2446" spans="1:13" x14ac:dyDescent="0.2">
      <c r="A2446" s="1" t="s">
        <v>255</v>
      </c>
      <c r="B2446" s="1" t="s">
        <v>121</v>
      </c>
      <c r="C2446" s="2">
        <v>347.09447999999998</v>
      </c>
      <c r="D2446" s="2">
        <v>0</v>
      </c>
      <c r="E2446" s="3">
        <f t="shared" si="152"/>
        <v>-1</v>
      </c>
      <c r="F2446" s="2">
        <v>48916.735220000002</v>
      </c>
      <c r="G2446" s="2">
        <v>31524.167450000001</v>
      </c>
      <c r="H2446" s="3">
        <f t="shared" si="153"/>
        <v>-0.35555454982385881</v>
      </c>
      <c r="I2446" s="2">
        <v>35229.209210000001</v>
      </c>
      <c r="J2446" s="3">
        <f t="shared" si="154"/>
        <v>-0.10516959770270129</v>
      </c>
      <c r="K2446" s="2">
        <v>141760.60558</v>
      </c>
      <c r="L2446" s="2">
        <v>122563.59600999999</v>
      </c>
      <c r="M2446" s="3">
        <f t="shared" si="155"/>
        <v>-0.13541850707717618</v>
      </c>
    </row>
    <row r="2447" spans="1:13" x14ac:dyDescent="0.2">
      <c r="A2447" s="1" t="s">
        <v>255</v>
      </c>
      <c r="B2447" s="1" t="s">
        <v>166</v>
      </c>
      <c r="C2447" s="2">
        <v>0</v>
      </c>
      <c r="D2447" s="2">
        <v>0</v>
      </c>
      <c r="E2447" s="3" t="str">
        <f t="shared" si="152"/>
        <v/>
      </c>
      <c r="F2447" s="2">
        <v>307.76163000000003</v>
      </c>
      <c r="G2447" s="2">
        <v>207.87986000000001</v>
      </c>
      <c r="H2447" s="3">
        <f t="shared" si="153"/>
        <v>-0.32454263385594884</v>
      </c>
      <c r="I2447" s="2">
        <v>172.22148000000001</v>
      </c>
      <c r="J2447" s="3">
        <f t="shared" si="154"/>
        <v>0.20704955038128814</v>
      </c>
      <c r="K2447" s="2">
        <v>668.15733999999998</v>
      </c>
      <c r="L2447" s="2">
        <v>768.78934000000004</v>
      </c>
      <c r="M2447" s="3">
        <f t="shared" si="155"/>
        <v>0.15061123177962843</v>
      </c>
    </row>
    <row r="2448" spans="1:13" x14ac:dyDescent="0.2">
      <c r="A2448" s="1" t="s">
        <v>255</v>
      </c>
      <c r="B2448" s="1" t="s">
        <v>120</v>
      </c>
      <c r="C2448" s="2">
        <v>56.19697</v>
      </c>
      <c r="D2448" s="2">
        <v>0</v>
      </c>
      <c r="E2448" s="3">
        <f t="shared" si="152"/>
        <v>-1</v>
      </c>
      <c r="F2448" s="2">
        <v>4832.1325800000004</v>
      </c>
      <c r="G2448" s="2">
        <v>4052.53289</v>
      </c>
      <c r="H2448" s="3">
        <f t="shared" si="153"/>
        <v>-0.16133656870813762</v>
      </c>
      <c r="I2448" s="2">
        <v>4752.6643700000004</v>
      </c>
      <c r="J2448" s="3">
        <f t="shared" si="154"/>
        <v>-0.14731346998104988</v>
      </c>
      <c r="K2448" s="2">
        <v>16658.87167</v>
      </c>
      <c r="L2448" s="2">
        <v>15611.98437</v>
      </c>
      <c r="M2448" s="3">
        <f t="shared" si="155"/>
        <v>-6.2842629485241774E-2</v>
      </c>
    </row>
    <row r="2449" spans="1:13" x14ac:dyDescent="0.2">
      <c r="A2449" s="1" t="s">
        <v>255</v>
      </c>
      <c r="B2449" s="1" t="s">
        <v>226</v>
      </c>
      <c r="C2449" s="2">
        <v>0</v>
      </c>
      <c r="D2449" s="2">
        <v>0</v>
      </c>
      <c r="E2449" s="3" t="str">
        <f t="shared" si="152"/>
        <v/>
      </c>
      <c r="F2449" s="2">
        <v>0</v>
      </c>
      <c r="G2449" s="2">
        <v>0.47177999999999998</v>
      </c>
      <c r="H2449" s="3" t="str">
        <f t="shared" si="153"/>
        <v/>
      </c>
      <c r="I2449" s="2">
        <v>0</v>
      </c>
      <c r="J2449" s="3" t="str">
        <f t="shared" si="154"/>
        <v/>
      </c>
      <c r="K2449" s="2">
        <v>57.558999999999997</v>
      </c>
      <c r="L2449" s="2">
        <v>1.2797799999999999</v>
      </c>
      <c r="M2449" s="3">
        <f t="shared" si="155"/>
        <v>-0.97776577077433591</v>
      </c>
    </row>
    <row r="2450" spans="1:13" x14ac:dyDescent="0.2">
      <c r="A2450" s="1" t="s">
        <v>255</v>
      </c>
      <c r="B2450" s="1" t="s">
        <v>119</v>
      </c>
      <c r="C2450" s="2">
        <v>0</v>
      </c>
      <c r="D2450" s="2">
        <v>0</v>
      </c>
      <c r="E2450" s="3" t="str">
        <f t="shared" si="152"/>
        <v/>
      </c>
      <c r="F2450" s="2">
        <v>3747.7331100000001</v>
      </c>
      <c r="G2450" s="2">
        <v>3371.49388</v>
      </c>
      <c r="H2450" s="3">
        <f t="shared" si="153"/>
        <v>-0.10039114818397521</v>
      </c>
      <c r="I2450" s="2">
        <v>4188.84933</v>
      </c>
      <c r="J2450" s="3">
        <f t="shared" si="154"/>
        <v>-0.19512648596506099</v>
      </c>
      <c r="K2450" s="2">
        <v>14232.204180000001</v>
      </c>
      <c r="L2450" s="2">
        <v>17609.967809999998</v>
      </c>
      <c r="M2450" s="3">
        <f t="shared" si="155"/>
        <v>0.23733243194660214</v>
      </c>
    </row>
    <row r="2451" spans="1:13" x14ac:dyDescent="0.2">
      <c r="A2451" s="1" t="s">
        <v>255</v>
      </c>
      <c r="B2451" s="1" t="s">
        <v>118</v>
      </c>
      <c r="C2451" s="2">
        <v>0</v>
      </c>
      <c r="D2451" s="2">
        <v>0</v>
      </c>
      <c r="E2451" s="3" t="str">
        <f t="shared" si="152"/>
        <v/>
      </c>
      <c r="F2451" s="2">
        <v>5.0000000000000001E-4</v>
      </c>
      <c r="G2451" s="2">
        <v>114.00497</v>
      </c>
      <c r="H2451" s="3">
        <f t="shared" si="153"/>
        <v>228008.94</v>
      </c>
      <c r="I2451" s="2">
        <v>105.5544</v>
      </c>
      <c r="J2451" s="3">
        <f t="shared" si="154"/>
        <v>8.0058908013308727E-2</v>
      </c>
      <c r="K2451" s="2">
        <v>40.896459999999998</v>
      </c>
      <c r="L2451" s="2">
        <v>256.80896999999999</v>
      </c>
      <c r="M2451" s="3">
        <f t="shared" si="155"/>
        <v>5.2794914278644169</v>
      </c>
    </row>
    <row r="2452" spans="1:13" x14ac:dyDescent="0.2">
      <c r="A2452" s="1" t="s">
        <v>255</v>
      </c>
      <c r="B2452" s="1" t="s">
        <v>207</v>
      </c>
      <c r="C2452" s="2">
        <v>0</v>
      </c>
      <c r="D2452" s="2">
        <v>0</v>
      </c>
      <c r="E2452" s="3" t="str">
        <f t="shared" si="152"/>
        <v/>
      </c>
      <c r="F2452" s="2">
        <v>0</v>
      </c>
      <c r="G2452" s="2">
        <v>0</v>
      </c>
      <c r="H2452" s="3" t="str">
        <f t="shared" si="153"/>
        <v/>
      </c>
      <c r="I2452" s="2">
        <v>0</v>
      </c>
      <c r="J2452" s="3" t="str">
        <f t="shared" si="154"/>
        <v/>
      </c>
      <c r="K2452" s="2">
        <v>0</v>
      </c>
      <c r="L2452" s="2">
        <v>2.4157999999999999</v>
      </c>
      <c r="M2452" s="3" t="str">
        <f t="shared" si="155"/>
        <v/>
      </c>
    </row>
    <row r="2453" spans="1:13" x14ac:dyDescent="0.2">
      <c r="A2453" s="1" t="s">
        <v>255</v>
      </c>
      <c r="B2453" s="1" t="s">
        <v>117</v>
      </c>
      <c r="C2453" s="2">
        <v>139.05662000000001</v>
      </c>
      <c r="D2453" s="2">
        <v>0</v>
      </c>
      <c r="E2453" s="3">
        <f t="shared" si="152"/>
        <v>-1</v>
      </c>
      <c r="F2453" s="2">
        <v>24102.915140000001</v>
      </c>
      <c r="G2453" s="2">
        <v>28930.388620000002</v>
      </c>
      <c r="H2453" s="3">
        <f t="shared" si="153"/>
        <v>0.20028587629172567</v>
      </c>
      <c r="I2453" s="2">
        <v>31155.106629999998</v>
      </c>
      <c r="J2453" s="3">
        <f t="shared" si="154"/>
        <v>-7.1407812414859828E-2</v>
      </c>
      <c r="K2453" s="2">
        <v>94101.319690000004</v>
      </c>
      <c r="L2453" s="2">
        <v>115094.25247000001</v>
      </c>
      <c r="M2453" s="3">
        <f t="shared" si="155"/>
        <v>0.22308861181923345</v>
      </c>
    </row>
    <row r="2454" spans="1:13" x14ac:dyDescent="0.2">
      <c r="A2454" s="1" t="s">
        <v>255</v>
      </c>
      <c r="B2454" s="1" t="s">
        <v>116</v>
      </c>
      <c r="C2454" s="2">
        <v>0</v>
      </c>
      <c r="D2454" s="2">
        <v>0</v>
      </c>
      <c r="E2454" s="3" t="str">
        <f t="shared" si="152"/>
        <v/>
      </c>
      <c r="F2454" s="2">
        <v>151.33385000000001</v>
      </c>
      <c r="G2454" s="2">
        <v>113.06974</v>
      </c>
      <c r="H2454" s="3">
        <f t="shared" si="153"/>
        <v>-0.25284567861056872</v>
      </c>
      <c r="I2454" s="2">
        <v>302.58544999999998</v>
      </c>
      <c r="J2454" s="3">
        <f t="shared" si="154"/>
        <v>-0.62632129205155107</v>
      </c>
      <c r="K2454" s="2">
        <v>486.85297000000003</v>
      </c>
      <c r="L2454" s="2">
        <v>791.58946000000003</v>
      </c>
      <c r="M2454" s="3">
        <f t="shared" si="155"/>
        <v>0.62593125394716198</v>
      </c>
    </row>
    <row r="2455" spans="1:13" x14ac:dyDescent="0.2">
      <c r="A2455" s="1" t="s">
        <v>255</v>
      </c>
      <c r="B2455" s="1" t="s">
        <v>115</v>
      </c>
      <c r="C2455" s="2">
        <v>0</v>
      </c>
      <c r="D2455" s="2">
        <v>0</v>
      </c>
      <c r="E2455" s="3" t="str">
        <f t="shared" si="152"/>
        <v/>
      </c>
      <c r="F2455" s="2">
        <v>3311.04871</v>
      </c>
      <c r="G2455" s="2">
        <v>3094.76586</v>
      </c>
      <c r="H2455" s="3">
        <f t="shared" si="153"/>
        <v>-6.5321554873772891E-2</v>
      </c>
      <c r="I2455" s="2">
        <v>3778.5481100000002</v>
      </c>
      <c r="J2455" s="3">
        <f t="shared" si="154"/>
        <v>-0.18096428313043234</v>
      </c>
      <c r="K2455" s="2">
        <v>13179.950989999999</v>
      </c>
      <c r="L2455" s="2">
        <v>14629.413790000001</v>
      </c>
      <c r="M2455" s="3">
        <f t="shared" si="155"/>
        <v>0.10997482472429132</v>
      </c>
    </row>
    <row r="2456" spans="1:13" x14ac:dyDescent="0.2">
      <c r="A2456" s="1" t="s">
        <v>255</v>
      </c>
      <c r="B2456" s="1" t="s">
        <v>158</v>
      </c>
      <c r="C2456" s="2">
        <v>0</v>
      </c>
      <c r="D2456" s="2">
        <v>0</v>
      </c>
      <c r="E2456" s="3" t="str">
        <f t="shared" si="152"/>
        <v/>
      </c>
      <c r="F2456" s="2">
        <v>2.3528899999999999</v>
      </c>
      <c r="G2456" s="2">
        <v>0</v>
      </c>
      <c r="H2456" s="3">
        <f t="shared" si="153"/>
        <v>-1</v>
      </c>
      <c r="I2456" s="2">
        <v>1.2</v>
      </c>
      <c r="J2456" s="3">
        <f t="shared" si="154"/>
        <v>-1</v>
      </c>
      <c r="K2456" s="2">
        <v>20.57649</v>
      </c>
      <c r="L2456" s="2">
        <v>7.1454000000000004</v>
      </c>
      <c r="M2456" s="3">
        <f t="shared" si="155"/>
        <v>-0.65273960719248025</v>
      </c>
    </row>
    <row r="2457" spans="1:13" x14ac:dyDescent="0.2">
      <c r="A2457" s="1" t="s">
        <v>255</v>
      </c>
      <c r="B2457" s="1" t="s">
        <v>114</v>
      </c>
      <c r="C2457" s="2">
        <v>0</v>
      </c>
      <c r="D2457" s="2">
        <v>0</v>
      </c>
      <c r="E2457" s="3" t="str">
        <f t="shared" si="152"/>
        <v/>
      </c>
      <c r="F2457" s="2">
        <v>261.97077000000002</v>
      </c>
      <c r="G2457" s="2">
        <v>72.532849999999996</v>
      </c>
      <c r="H2457" s="3">
        <f t="shared" si="153"/>
        <v>-0.72312617167174797</v>
      </c>
      <c r="I2457" s="2">
        <v>87.668289999999999</v>
      </c>
      <c r="J2457" s="3">
        <f t="shared" si="154"/>
        <v>-0.17264440768720368</v>
      </c>
      <c r="K2457" s="2">
        <v>573.20545000000004</v>
      </c>
      <c r="L2457" s="2">
        <v>233.47334000000001</v>
      </c>
      <c r="M2457" s="3">
        <f t="shared" si="155"/>
        <v>-0.59268820629671271</v>
      </c>
    </row>
    <row r="2458" spans="1:13" x14ac:dyDescent="0.2">
      <c r="A2458" s="1" t="s">
        <v>255</v>
      </c>
      <c r="B2458" s="1" t="s">
        <v>206</v>
      </c>
      <c r="C2458" s="2">
        <v>0</v>
      </c>
      <c r="D2458" s="2">
        <v>0</v>
      </c>
      <c r="E2458" s="3" t="str">
        <f t="shared" si="152"/>
        <v/>
      </c>
      <c r="F2458" s="2">
        <v>3.2865199999999999</v>
      </c>
      <c r="G2458" s="2">
        <v>1.7999999999999999E-2</v>
      </c>
      <c r="H2458" s="3">
        <f t="shared" si="153"/>
        <v>-0.99452308216593843</v>
      </c>
      <c r="I2458" s="2">
        <v>28.46771</v>
      </c>
      <c r="J2458" s="3">
        <f t="shared" si="154"/>
        <v>-0.99936770467311908</v>
      </c>
      <c r="K2458" s="2">
        <v>20.145589999999999</v>
      </c>
      <c r="L2458" s="2">
        <v>48.167090000000002</v>
      </c>
      <c r="M2458" s="3">
        <f t="shared" si="155"/>
        <v>1.390949582514089</v>
      </c>
    </row>
    <row r="2459" spans="1:13" x14ac:dyDescent="0.2">
      <c r="A2459" s="1" t="s">
        <v>255</v>
      </c>
      <c r="B2459" s="1" t="s">
        <v>205</v>
      </c>
      <c r="C2459" s="2">
        <v>0</v>
      </c>
      <c r="D2459" s="2">
        <v>0</v>
      </c>
      <c r="E2459" s="3" t="str">
        <f t="shared" si="152"/>
        <v/>
      </c>
      <c r="F2459" s="2">
        <v>45.545450000000002</v>
      </c>
      <c r="G2459" s="2">
        <v>13.89677</v>
      </c>
      <c r="H2459" s="3">
        <f t="shared" si="153"/>
        <v>-0.69488126695421826</v>
      </c>
      <c r="I2459" s="2">
        <v>4.9874700000000001</v>
      </c>
      <c r="J2459" s="3">
        <f t="shared" si="154"/>
        <v>1.7863365594179013</v>
      </c>
      <c r="K2459" s="2">
        <v>58.136879999999998</v>
      </c>
      <c r="L2459" s="2">
        <v>37.405209999999997</v>
      </c>
      <c r="M2459" s="3">
        <f t="shared" si="155"/>
        <v>-0.35660100782842152</v>
      </c>
    </row>
    <row r="2460" spans="1:13" x14ac:dyDescent="0.2">
      <c r="A2460" s="1" t="s">
        <v>255</v>
      </c>
      <c r="B2460" s="1" t="s">
        <v>233</v>
      </c>
      <c r="C2460" s="2">
        <v>0</v>
      </c>
      <c r="D2460" s="2">
        <v>0</v>
      </c>
      <c r="E2460" s="3" t="str">
        <f t="shared" si="152"/>
        <v/>
      </c>
      <c r="F2460" s="2">
        <v>4.3795299999999999</v>
      </c>
      <c r="G2460" s="2">
        <v>16568</v>
      </c>
      <c r="H2460" s="3">
        <f t="shared" si="153"/>
        <v>3782.0543460142985</v>
      </c>
      <c r="I2460" s="2">
        <v>20751.480049999998</v>
      </c>
      <c r="J2460" s="3">
        <f t="shared" si="154"/>
        <v>-0.20159911678203402</v>
      </c>
      <c r="K2460" s="2">
        <v>8573.6504299999997</v>
      </c>
      <c r="L2460" s="2">
        <v>54206.28428</v>
      </c>
      <c r="M2460" s="3">
        <f t="shared" si="155"/>
        <v>5.3224276196667839</v>
      </c>
    </row>
    <row r="2461" spans="1:13" x14ac:dyDescent="0.2">
      <c r="A2461" s="1" t="s">
        <v>255</v>
      </c>
      <c r="B2461" s="1" t="s">
        <v>232</v>
      </c>
      <c r="C2461" s="2">
        <v>0</v>
      </c>
      <c r="D2461" s="2">
        <v>0</v>
      </c>
      <c r="E2461" s="3" t="str">
        <f t="shared" si="152"/>
        <v/>
      </c>
      <c r="F2461" s="2">
        <v>0</v>
      </c>
      <c r="G2461" s="2">
        <v>0</v>
      </c>
      <c r="H2461" s="3" t="str">
        <f t="shared" si="153"/>
        <v/>
      </c>
      <c r="I2461" s="2">
        <v>0</v>
      </c>
      <c r="J2461" s="3" t="str">
        <f t="shared" si="154"/>
        <v/>
      </c>
      <c r="K2461" s="2">
        <v>0</v>
      </c>
      <c r="L2461" s="2">
        <v>0</v>
      </c>
      <c r="M2461" s="3" t="str">
        <f t="shared" si="155"/>
        <v/>
      </c>
    </row>
    <row r="2462" spans="1:13" x14ac:dyDescent="0.2">
      <c r="A2462" s="1" t="s">
        <v>255</v>
      </c>
      <c r="B2462" s="1" t="s">
        <v>157</v>
      </c>
      <c r="C2462" s="2">
        <v>36.106900000000003</v>
      </c>
      <c r="D2462" s="2">
        <v>0</v>
      </c>
      <c r="E2462" s="3">
        <f t="shared" si="152"/>
        <v>-1</v>
      </c>
      <c r="F2462" s="2">
        <v>27825.54898</v>
      </c>
      <c r="G2462" s="2">
        <v>17272.381399999998</v>
      </c>
      <c r="H2462" s="3">
        <f t="shared" si="153"/>
        <v>-0.37926179237596491</v>
      </c>
      <c r="I2462" s="2">
        <v>19546.090639999999</v>
      </c>
      <c r="J2462" s="3">
        <f t="shared" si="154"/>
        <v>-0.11632552421234454</v>
      </c>
      <c r="K2462" s="2">
        <v>73380.284809999997</v>
      </c>
      <c r="L2462" s="2">
        <v>64854.93664</v>
      </c>
      <c r="M2462" s="3">
        <f t="shared" si="155"/>
        <v>-0.11618036359594774</v>
      </c>
    </row>
    <row r="2463" spans="1:13" x14ac:dyDescent="0.2">
      <c r="A2463" s="1" t="s">
        <v>255</v>
      </c>
      <c r="B2463" s="1" t="s">
        <v>113</v>
      </c>
      <c r="C2463" s="2">
        <v>0</v>
      </c>
      <c r="D2463" s="2">
        <v>0</v>
      </c>
      <c r="E2463" s="3" t="str">
        <f t="shared" si="152"/>
        <v/>
      </c>
      <c r="F2463" s="2">
        <v>731.15094999999997</v>
      </c>
      <c r="G2463" s="2">
        <v>188.48133000000001</v>
      </c>
      <c r="H2463" s="3">
        <f t="shared" si="153"/>
        <v>-0.74221283580360531</v>
      </c>
      <c r="I2463" s="2">
        <v>289.37995999999998</v>
      </c>
      <c r="J2463" s="3">
        <f t="shared" si="154"/>
        <v>-0.34867179468820153</v>
      </c>
      <c r="K2463" s="2">
        <v>1990.15987</v>
      </c>
      <c r="L2463" s="2">
        <v>1607.43218</v>
      </c>
      <c r="M2463" s="3">
        <f t="shared" si="155"/>
        <v>-0.1923100228123884</v>
      </c>
    </row>
    <row r="2464" spans="1:13" x14ac:dyDescent="0.2">
      <c r="A2464" s="1" t="s">
        <v>255</v>
      </c>
      <c r="B2464" s="1" t="s">
        <v>257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0</v>
      </c>
      <c r="H2464" s="3" t="str">
        <f t="shared" si="153"/>
        <v/>
      </c>
      <c r="I2464" s="2">
        <v>0</v>
      </c>
      <c r="J2464" s="3" t="str">
        <f t="shared" si="154"/>
        <v/>
      </c>
      <c r="K2464" s="2">
        <v>0</v>
      </c>
      <c r="L2464" s="2">
        <v>0</v>
      </c>
      <c r="M2464" s="3" t="str">
        <f t="shared" si="155"/>
        <v/>
      </c>
    </row>
    <row r="2465" spans="1:13" x14ac:dyDescent="0.2">
      <c r="A2465" s="1" t="s">
        <v>255</v>
      </c>
      <c r="B2465" s="1" t="s">
        <v>246</v>
      </c>
      <c r="C2465" s="2">
        <v>0</v>
      </c>
      <c r="D2465" s="2">
        <v>0</v>
      </c>
      <c r="E2465" s="3" t="str">
        <f t="shared" si="152"/>
        <v/>
      </c>
      <c r="F2465" s="2">
        <v>0</v>
      </c>
      <c r="G2465" s="2">
        <v>0</v>
      </c>
      <c r="H2465" s="3" t="str">
        <f t="shared" si="153"/>
        <v/>
      </c>
      <c r="I2465" s="2">
        <v>0</v>
      </c>
      <c r="J2465" s="3" t="str">
        <f t="shared" si="154"/>
        <v/>
      </c>
      <c r="K2465" s="2">
        <v>0</v>
      </c>
      <c r="L2465" s="2">
        <v>0</v>
      </c>
      <c r="M2465" s="3" t="str">
        <f t="shared" si="155"/>
        <v/>
      </c>
    </row>
    <row r="2466" spans="1:13" x14ac:dyDescent="0.2">
      <c r="A2466" s="1" t="s">
        <v>255</v>
      </c>
      <c r="B2466" s="1" t="s">
        <v>112</v>
      </c>
      <c r="C2466" s="2">
        <v>67.055859999999996</v>
      </c>
      <c r="D2466" s="2">
        <v>0</v>
      </c>
      <c r="E2466" s="3">
        <f t="shared" si="152"/>
        <v>-1</v>
      </c>
      <c r="F2466" s="2">
        <v>7619.1575899999998</v>
      </c>
      <c r="G2466" s="2">
        <v>7786.6105399999997</v>
      </c>
      <c r="H2466" s="3">
        <f t="shared" si="153"/>
        <v>2.1977882465612497E-2</v>
      </c>
      <c r="I2466" s="2">
        <v>8509.2998499999994</v>
      </c>
      <c r="J2466" s="3">
        <f t="shared" si="154"/>
        <v>-8.4929350562255701E-2</v>
      </c>
      <c r="K2466" s="2">
        <v>28857.575710000001</v>
      </c>
      <c r="L2466" s="2">
        <v>30122.830880000001</v>
      </c>
      <c r="M2466" s="3">
        <f t="shared" si="155"/>
        <v>4.3844818522352558E-2</v>
      </c>
    </row>
    <row r="2467" spans="1:13" x14ac:dyDescent="0.2">
      <c r="A2467" s="1" t="s">
        <v>255</v>
      </c>
      <c r="B2467" s="1" t="s">
        <v>111</v>
      </c>
      <c r="C2467" s="2">
        <v>0.26129000000000002</v>
      </c>
      <c r="D2467" s="2">
        <v>0</v>
      </c>
      <c r="E2467" s="3">
        <f t="shared" si="152"/>
        <v>-1</v>
      </c>
      <c r="F2467" s="2">
        <v>14942.382159999999</v>
      </c>
      <c r="G2467" s="2">
        <v>15387.871649999999</v>
      </c>
      <c r="H2467" s="3">
        <f t="shared" si="153"/>
        <v>2.9813819860166069E-2</v>
      </c>
      <c r="I2467" s="2">
        <v>29738.712049999998</v>
      </c>
      <c r="J2467" s="3">
        <f t="shared" si="154"/>
        <v>-0.48256428778326999</v>
      </c>
      <c r="K2467" s="2">
        <v>54678.819620000002</v>
      </c>
      <c r="L2467" s="2">
        <v>96885.77132</v>
      </c>
      <c r="M2467" s="3">
        <f t="shared" si="155"/>
        <v>0.77190678206524166</v>
      </c>
    </row>
    <row r="2468" spans="1:13" x14ac:dyDescent="0.2">
      <c r="A2468" s="1" t="s">
        <v>255</v>
      </c>
      <c r="B2468" s="1" t="s">
        <v>156</v>
      </c>
      <c r="C2468" s="2">
        <v>0</v>
      </c>
      <c r="D2468" s="2">
        <v>0</v>
      </c>
      <c r="E2468" s="3" t="str">
        <f t="shared" si="152"/>
        <v/>
      </c>
      <c r="F2468" s="2">
        <v>101.304</v>
      </c>
      <c r="G2468" s="2">
        <v>0</v>
      </c>
      <c r="H2468" s="3">
        <f t="shared" si="153"/>
        <v>-1</v>
      </c>
      <c r="I2468" s="2">
        <v>1.946</v>
      </c>
      <c r="J2468" s="3">
        <f t="shared" si="154"/>
        <v>-1</v>
      </c>
      <c r="K2468" s="2">
        <v>180.70755</v>
      </c>
      <c r="L2468" s="2">
        <v>1.946</v>
      </c>
      <c r="M2468" s="3">
        <f t="shared" si="155"/>
        <v>-0.98923121917152879</v>
      </c>
    </row>
    <row r="2469" spans="1:13" x14ac:dyDescent="0.2">
      <c r="A2469" s="1" t="s">
        <v>255</v>
      </c>
      <c r="B2469" s="1" t="s">
        <v>110</v>
      </c>
      <c r="C2469" s="2">
        <v>10.20546</v>
      </c>
      <c r="D2469" s="2">
        <v>0</v>
      </c>
      <c r="E2469" s="3">
        <f t="shared" si="152"/>
        <v>-1</v>
      </c>
      <c r="F2469" s="2">
        <v>2349.39842</v>
      </c>
      <c r="G2469" s="2">
        <v>2610.7770500000001</v>
      </c>
      <c r="H2469" s="3">
        <f t="shared" si="153"/>
        <v>0.11125342886712253</v>
      </c>
      <c r="I2469" s="2">
        <v>2393.60194</v>
      </c>
      <c r="J2469" s="3">
        <f t="shared" si="154"/>
        <v>9.0731506509390769E-2</v>
      </c>
      <c r="K2469" s="2">
        <v>11671.48755</v>
      </c>
      <c r="L2469" s="2">
        <v>9715.2589000000007</v>
      </c>
      <c r="M2469" s="3">
        <f t="shared" si="155"/>
        <v>-0.16760748290392502</v>
      </c>
    </row>
    <row r="2470" spans="1:13" x14ac:dyDescent="0.2">
      <c r="A2470" s="1" t="s">
        <v>255</v>
      </c>
      <c r="B2470" s="1" t="s">
        <v>204</v>
      </c>
      <c r="C2470" s="2">
        <v>0</v>
      </c>
      <c r="D2470" s="2">
        <v>0</v>
      </c>
      <c r="E2470" s="3" t="str">
        <f t="shared" si="152"/>
        <v/>
      </c>
      <c r="F2470" s="2">
        <v>12.44318</v>
      </c>
      <c r="G2470" s="2">
        <v>10.525029999999999</v>
      </c>
      <c r="H2470" s="3">
        <f t="shared" si="153"/>
        <v>-0.15415271658852481</v>
      </c>
      <c r="I2470" s="2">
        <v>33.289400000000001</v>
      </c>
      <c r="J2470" s="3">
        <f t="shared" si="154"/>
        <v>-0.68383239109145855</v>
      </c>
      <c r="K2470" s="2">
        <v>61.183950000000003</v>
      </c>
      <c r="L2470" s="2">
        <v>61.791930000000001</v>
      </c>
      <c r="M2470" s="3">
        <f t="shared" si="155"/>
        <v>9.9369197314000957E-3</v>
      </c>
    </row>
    <row r="2471" spans="1:13" x14ac:dyDescent="0.2">
      <c r="A2471" s="1" t="s">
        <v>255</v>
      </c>
      <c r="B2471" s="1" t="s">
        <v>203</v>
      </c>
      <c r="C2471" s="2">
        <v>0</v>
      </c>
      <c r="D2471" s="2">
        <v>0</v>
      </c>
      <c r="E2471" s="3" t="str">
        <f t="shared" si="152"/>
        <v/>
      </c>
      <c r="F2471" s="2">
        <v>0</v>
      </c>
      <c r="G2471" s="2">
        <v>0</v>
      </c>
      <c r="H2471" s="3" t="str">
        <f t="shared" si="153"/>
        <v/>
      </c>
      <c r="I2471" s="2">
        <v>0</v>
      </c>
      <c r="J2471" s="3" t="str">
        <f t="shared" si="154"/>
        <v/>
      </c>
      <c r="K2471" s="2">
        <v>0</v>
      </c>
      <c r="L2471" s="2">
        <v>0</v>
      </c>
      <c r="M2471" s="3" t="str">
        <f t="shared" si="155"/>
        <v/>
      </c>
    </row>
    <row r="2472" spans="1:13" x14ac:dyDescent="0.2">
      <c r="A2472" s="1" t="s">
        <v>255</v>
      </c>
      <c r="B2472" s="1" t="s">
        <v>202</v>
      </c>
      <c r="C2472" s="2">
        <v>0</v>
      </c>
      <c r="D2472" s="2">
        <v>0</v>
      </c>
      <c r="E2472" s="3" t="str">
        <f t="shared" si="152"/>
        <v/>
      </c>
      <c r="F2472" s="2">
        <v>502.93123000000003</v>
      </c>
      <c r="G2472" s="2">
        <v>399.06420000000003</v>
      </c>
      <c r="H2472" s="3">
        <f t="shared" si="153"/>
        <v>-0.20652332526655781</v>
      </c>
      <c r="I2472" s="2">
        <v>645.89808000000005</v>
      </c>
      <c r="J2472" s="3">
        <f t="shared" si="154"/>
        <v>-0.38215608258194544</v>
      </c>
      <c r="K2472" s="2">
        <v>1926.56005</v>
      </c>
      <c r="L2472" s="2">
        <v>1854.5598199999999</v>
      </c>
      <c r="M2472" s="3">
        <f t="shared" si="155"/>
        <v>-3.7372429683673825E-2</v>
      </c>
    </row>
    <row r="2473" spans="1:13" x14ac:dyDescent="0.2">
      <c r="A2473" s="1" t="s">
        <v>255</v>
      </c>
      <c r="B2473" s="1" t="s">
        <v>201</v>
      </c>
      <c r="C2473" s="2">
        <v>0</v>
      </c>
      <c r="D2473" s="2">
        <v>0</v>
      </c>
      <c r="E2473" s="3" t="str">
        <f t="shared" si="152"/>
        <v/>
      </c>
      <c r="F2473" s="2">
        <v>11.234999999999999</v>
      </c>
      <c r="G2473" s="2">
        <v>0</v>
      </c>
      <c r="H2473" s="3">
        <f t="shared" si="153"/>
        <v>-1</v>
      </c>
      <c r="I2473" s="2">
        <v>5.5969300000000004</v>
      </c>
      <c r="J2473" s="3">
        <f t="shared" si="154"/>
        <v>-1</v>
      </c>
      <c r="K2473" s="2">
        <v>11.558579999999999</v>
      </c>
      <c r="L2473" s="2">
        <v>5.5969300000000004</v>
      </c>
      <c r="M2473" s="3">
        <f t="shared" si="155"/>
        <v>-0.51577702451339169</v>
      </c>
    </row>
    <row r="2474" spans="1:13" x14ac:dyDescent="0.2">
      <c r="A2474" s="1" t="s">
        <v>255</v>
      </c>
      <c r="B2474" s="1" t="s">
        <v>155</v>
      </c>
      <c r="C2474" s="2">
        <v>0</v>
      </c>
      <c r="D2474" s="2">
        <v>0</v>
      </c>
      <c r="E2474" s="3" t="str">
        <f t="shared" si="152"/>
        <v/>
      </c>
      <c r="F2474" s="2">
        <v>988.09157000000005</v>
      </c>
      <c r="G2474" s="2">
        <v>629.72550999999999</v>
      </c>
      <c r="H2474" s="3">
        <f t="shared" si="153"/>
        <v>-0.36268506976534576</v>
      </c>
      <c r="I2474" s="2">
        <v>819.74805000000003</v>
      </c>
      <c r="J2474" s="3">
        <f t="shared" si="154"/>
        <v>-0.23180602869381639</v>
      </c>
      <c r="K2474" s="2">
        <v>2706.4133900000002</v>
      </c>
      <c r="L2474" s="2">
        <v>2958.68651</v>
      </c>
      <c r="M2474" s="3">
        <f t="shared" si="155"/>
        <v>9.3213077104972397E-2</v>
      </c>
    </row>
    <row r="2475" spans="1:13" x14ac:dyDescent="0.2">
      <c r="A2475" s="1" t="s">
        <v>255</v>
      </c>
      <c r="B2475" s="1" t="s">
        <v>109</v>
      </c>
      <c r="C2475" s="2">
        <v>0</v>
      </c>
      <c r="D2475" s="2">
        <v>0</v>
      </c>
      <c r="E2475" s="3" t="str">
        <f t="shared" si="152"/>
        <v/>
      </c>
      <c r="F2475" s="2">
        <v>3495.6018899999999</v>
      </c>
      <c r="G2475" s="2">
        <v>3110.3236000000002</v>
      </c>
      <c r="H2475" s="3">
        <f t="shared" si="153"/>
        <v>-0.11021801169697842</v>
      </c>
      <c r="I2475" s="2">
        <v>3399.9581400000002</v>
      </c>
      <c r="J2475" s="3">
        <f t="shared" si="154"/>
        <v>-8.5187678222414798E-2</v>
      </c>
      <c r="K2475" s="2">
        <v>13195.311079999999</v>
      </c>
      <c r="L2475" s="2">
        <v>12935.7435</v>
      </c>
      <c r="M2475" s="3">
        <f t="shared" si="155"/>
        <v>-1.9671198232940723E-2</v>
      </c>
    </row>
    <row r="2476" spans="1:13" x14ac:dyDescent="0.2">
      <c r="A2476" s="1" t="s">
        <v>255</v>
      </c>
      <c r="B2476" s="1" t="s">
        <v>200</v>
      </c>
      <c r="C2476" s="2">
        <v>0</v>
      </c>
      <c r="D2476" s="2">
        <v>0</v>
      </c>
      <c r="E2476" s="3" t="str">
        <f t="shared" si="152"/>
        <v/>
      </c>
      <c r="F2476" s="2">
        <v>298.02114</v>
      </c>
      <c r="G2476" s="2">
        <v>440.27622000000002</v>
      </c>
      <c r="H2476" s="3">
        <f t="shared" si="153"/>
        <v>0.4773321785159268</v>
      </c>
      <c r="I2476" s="2">
        <v>219.40620999999999</v>
      </c>
      <c r="J2476" s="3">
        <f t="shared" si="154"/>
        <v>1.0066716434325174</v>
      </c>
      <c r="K2476" s="2">
        <v>968.11540000000002</v>
      </c>
      <c r="L2476" s="2">
        <v>1595.91877</v>
      </c>
      <c r="M2476" s="3">
        <f t="shared" si="155"/>
        <v>0.64847989196329281</v>
      </c>
    </row>
    <row r="2477" spans="1:13" x14ac:dyDescent="0.2">
      <c r="A2477" s="1" t="s">
        <v>255</v>
      </c>
      <c r="B2477" s="1" t="s">
        <v>108</v>
      </c>
      <c r="C2477" s="2">
        <v>0</v>
      </c>
      <c r="D2477" s="2">
        <v>0</v>
      </c>
      <c r="E2477" s="3" t="str">
        <f t="shared" si="152"/>
        <v/>
      </c>
      <c r="F2477" s="2">
        <v>73.999020000000002</v>
      </c>
      <c r="G2477" s="2">
        <v>79.928669999999997</v>
      </c>
      <c r="H2477" s="3">
        <f t="shared" si="153"/>
        <v>8.0131466605908974E-2</v>
      </c>
      <c r="I2477" s="2">
        <v>15.17825</v>
      </c>
      <c r="J2477" s="3">
        <f t="shared" si="154"/>
        <v>4.2660003623606144</v>
      </c>
      <c r="K2477" s="2">
        <v>445.14039000000002</v>
      </c>
      <c r="L2477" s="2">
        <v>197.98629</v>
      </c>
      <c r="M2477" s="3">
        <f t="shared" si="155"/>
        <v>-0.5552273070525009</v>
      </c>
    </row>
    <row r="2478" spans="1:13" x14ac:dyDescent="0.2">
      <c r="A2478" s="1" t="s">
        <v>255</v>
      </c>
      <c r="B2478" s="1" t="s">
        <v>199</v>
      </c>
      <c r="C2478" s="2">
        <v>0</v>
      </c>
      <c r="D2478" s="2">
        <v>0</v>
      </c>
      <c r="E2478" s="3" t="str">
        <f t="shared" si="152"/>
        <v/>
      </c>
      <c r="F2478" s="2">
        <v>201.98967999999999</v>
      </c>
      <c r="G2478" s="2">
        <v>33.885249999999999</v>
      </c>
      <c r="H2478" s="3">
        <f t="shared" si="153"/>
        <v>-0.83224266705110872</v>
      </c>
      <c r="I2478" s="2">
        <v>133.35195999999999</v>
      </c>
      <c r="J2478" s="3">
        <f t="shared" si="154"/>
        <v>-0.74589612331157329</v>
      </c>
      <c r="K2478" s="2">
        <v>413.09708000000001</v>
      </c>
      <c r="L2478" s="2">
        <v>254.86661000000001</v>
      </c>
      <c r="M2478" s="3">
        <f t="shared" si="155"/>
        <v>-0.38303458838295346</v>
      </c>
    </row>
    <row r="2479" spans="1:13" x14ac:dyDescent="0.2">
      <c r="A2479" s="1" t="s">
        <v>255</v>
      </c>
      <c r="B2479" s="1" t="s">
        <v>107</v>
      </c>
      <c r="C2479" s="2">
        <v>0</v>
      </c>
      <c r="D2479" s="2">
        <v>0</v>
      </c>
      <c r="E2479" s="3" t="str">
        <f t="shared" si="152"/>
        <v/>
      </c>
      <c r="F2479" s="2">
        <v>1387.6675299999999</v>
      </c>
      <c r="G2479" s="2">
        <v>1753.6009300000001</v>
      </c>
      <c r="H2479" s="3">
        <f t="shared" si="153"/>
        <v>0.26370394355195459</v>
      </c>
      <c r="I2479" s="2">
        <v>2073.2721200000001</v>
      </c>
      <c r="J2479" s="3">
        <f t="shared" si="154"/>
        <v>-0.1541867982095857</v>
      </c>
      <c r="K2479" s="2">
        <v>18771.722870000001</v>
      </c>
      <c r="L2479" s="2">
        <v>8086.1835300000002</v>
      </c>
      <c r="M2479" s="3">
        <f t="shared" si="155"/>
        <v>-0.56923594142107636</v>
      </c>
    </row>
    <row r="2480" spans="1:13" x14ac:dyDescent="0.2">
      <c r="A2480" s="1" t="s">
        <v>255</v>
      </c>
      <c r="B2480" s="1" t="s">
        <v>198</v>
      </c>
      <c r="C2480" s="2">
        <v>0</v>
      </c>
      <c r="D2480" s="2">
        <v>0</v>
      </c>
      <c r="E2480" s="3" t="str">
        <f t="shared" si="152"/>
        <v/>
      </c>
      <c r="F2480" s="2">
        <v>0</v>
      </c>
      <c r="G2480" s="2">
        <v>0</v>
      </c>
      <c r="H2480" s="3" t="str">
        <f t="shared" si="153"/>
        <v/>
      </c>
      <c r="I2480" s="2">
        <v>0</v>
      </c>
      <c r="J2480" s="3" t="str">
        <f t="shared" si="154"/>
        <v/>
      </c>
      <c r="K2480" s="2">
        <v>0.33573999999999998</v>
      </c>
      <c r="L2480" s="2">
        <v>3</v>
      </c>
      <c r="M2480" s="3">
        <f t="shared" si="155"/>
        <v>7.935485792577591</v>
      </c>
    </row>
    <row r="2481" spans="1:13" x14ac:dyDescent="0.2">
      <c r="A2481" s="1" t="s">
        <v>255</v>
      </c>
      <c r="B2481" s="1" t="s">
        <v>154</v>
      </c>
      <c r="C2481" s="2">
        <v>0.20502000000000001</v>
      </c>
      <c r="D2481" s="2">
        <v>0</v>
      </c>
      <c r="E2481" s="3">
        <f t="shared" si="152"/>
        <v>-1</v>
      </c>
      <c r="F2481" s="2">
        <v>986.07244000000003</v>
      </c>
      <c r="G2481" s="2">
        <v>459.40147000000002</v>
      </c>
      <c r="H2481" s="3">
        <f t="shared" si="153"/>
        <v>-0.53410981651611722</v>
      </c>
      <c r="I2481" s="2">
        <v>618.95848000000001</v>
      </c>
      <c r="J2481" s="3">
        <f t="shared" si="154"/>
        <v>-0.25778305840482219</v>
      </c>
      <c r="K2481" s="2">
        <v>2078.83601</v>
      </c>
      <c r="L2481" s="2">
        <v>2615.8473600000002</v>
      </c>
      <c r="M2481" s="3">
        <f t="shared" si="155"/>
        <v>0.25832309398950626</v>
      </c>
    </row>
    <row r="2482" spans="1:13" x14ac:dyDescent="0.2">
      <c r="A2482" s="1" t="s">
        <v>255</v>
      </c>
      <c r="B2482" s="1" t="s">
        <v>106</v>
      </c>
      <c r="C2482" s="2">
        <v>0</v>
      </c>
      <c r="D2482" s="2">
        <v>0</v>
      </c>
      <c r="E2482" s="3" t="str">
        <f t="shared" si="152"/>
        <v/>
      </c>
      <c r="F2482" s="2">
        <v>3938.2533899999999</v>
      </c>
      <c r="G2482" s="2">
        <v>2758.3692799999999</v>
      </c>
      <c r="H2482" s="3">
        <f t="shared" si="153"/>
        <v>-0.29959578350036031</v>
      </c>
      <c r="I2482" s="2">
        <v>3301.1496000000002</v>
      </c>
      <c r="J2482" s="3">
        <f t="shared" si="154"/>
        <v>-0.16442160633980363</v>
      </c>
      <c r="K2482" s="2">
        <v>45171.670599999998</v>
      </c>
      <c r="L2482" s="2">
        <v>12652.44967</v>
      </c>
      <c r="M2482" s="3">
        <f t="shared" si="155"/>
        <v>-0.71990299446662487</v>
      </c>
    </row>
    <row r="2483" spans="1:13" x14ac:dyDescent="0.2">
      <c r="A2483" s="1" t="s">
        <v>255</v>
      </c>
      <c r="B2483" s="1" t="s">
        <v>197</v>
      </c>
      <c r="C2483" s="2">
        <v>0</v>
      </c>
      <c r="D2483" s="2">
        <v>0</v>
      </c>
      <c r="E2483" s="3" t="str">
        <f t="shared" si="152"/>
        <v/>
      </c>
      <c r="F2483" s="2">
        <v>0</v>
      </c>
      <c r="G2483" s="2">
        <v>0</v>
      </c>
      <c r="H2483" s="3" t="str">
        <f t="shared" si="153"/>
        <v/>
      </c>
      <c r="I2483" s="2">
        <v>0</v>
      </c>
      <c r="J2483" s="3" t="str">
        <f t="shared" si="154"/>
        <v/>
      </c>
      <c r="K2483" s="2">
        <v>3.0880000000000001</v>
      </c>
      <c r="L2483" s="2">
        <v>0</v>
      </c>
      <c r="M2483" s="3">
        <f t="shared" si="155"/>
        <v>-1</v>
      </c>
    </row>
    <row r="2484" spans="1:13" x14ac:dyDescent="0.2">
      <c r="A2484" s="1" t="s">
        <v>255</v>
      </c>
      <c r="B2484" s="1" t="s">
        <v>105</v>
      </c>
      <c r="C2484" s="2">
        <v>1.8230599999999999</v>
      </c>
      <c r="D2484" s="2">
        <v>0</v>
      </c>
      <c r="E2484" s="3">
        <f t="shared" si="152"/>
        <v>-1</v>
      </c>
      <c r="F2484" s="2">
        <v>13964.03621</v>
      </c>
      <c r="G2484" s="2">
        <v>11442.11283</v>
      </c>
      <c r="H2484" s="3">
        <f t="shared" si="153"/>
        <v>-0.18060132056904776</v>
      </c>
      <c r="I2484" s="2">
        <v>11368.33265</v>
      </c>
      <c r="J2484" s="3">
        <f t="shared" si="154"/>
        <v>6.4899737077979136E-3</v>
      </c>
      <c r="K2484" s="2">
        <v>41003.10987</v>
      </c>
      <c r="L2484" s="2">
        <v>43031.314030000001</v>
      </c>
      <c r="M2484" s="3">
        <f t="shared" si="155"/>
        <v>4.9464642229099409E-2</v>
      </c>
    </row>
    <row r="2485" spans="1:13" x14ac:dyDescent="0.2">
      <c r="A2485" s="1" t="s">
        <v>255</v>
      </c>
      <c r="B2485" s="1" t="s">
        <v>104</v>
      </c>
      <c r="C2485" s="2">
        <v>0</v>
      </c>
      <c r="D2485" s="2">
        <v>0</v>
      </c>
      <c r="E2485" s="3" t="str">
        <f t="shared" si="152"/>
        <v/>
      </c>
      <c r="F2485" s="2">
        <v>1253.617</v>
      </c>
      <c r="G2485" s="2">
        <v>580.42548999999997</v>
      </c>
      <c r="H2485" s="3">
        <f t="shared" si="153"/>
        <v>-0.5369993466904166</v>
      </c>
      <c r="I2485" s="2">
        <v>1202.1953799999999</v>
      </c>
      <c r="J2485" s="3">
        <f t="shared" si="154"/>
        <v>-0.51719537468194221</v>
      </c>
      <c r="K2485" s="2">
        <v>3783.0296699999999</v>
      </c>
      <c r="L2485" s="2">
        <v>3233.5668500000002</v>
      </c>
      <c r="M2485" s="3">
        <f t="shared" si="155"/>
        <v>-0.14524412122836983</v>
      </c>
    </row>
    <row r="2486" spans="1:13" x14ac:dyDescent="0.2">
      <c r="A2486" s="1" t="s">
        <v>255</v>
      </c>
      <c r="B2486" s="1" t="s">
        <v>103</v>
      </c>
      <c r="C2486" s="2">
        <v>0</v>
      </c>
      <c r="D2486" s="2">
        <v>0</v>
      </c>
      <c r="E2486" s="3" t="str">
        <f t="shared" si="152"/>
        <v/>
      </c>
      <c r="F2486" s="2">
        <v>16.18891</v>
      </c>
      <c r="G2486" s="2">
        <v>0</v>
      </c>
      <c r="H2486" s="3">
        <f t="shared" si="153"/>
        <v>-1</v>
      </c>
      <c r="I2486" s="2">
        <v>0</v>
      </c>
      <c r="J2486" s="3" t="str">
        <f t="shared" si="154"/>
        <v/>
      </c>
      <c r="K2486" s="2">
        <v>47.471469999999997</v>
      </c>
      <c r="L2486" s="2">
        <v>35.88035</v>
      </c>
      <c r="M2486" s="3">
        <f t="shared" si="155"/>
        <v>-0.24417023530132931</v>
      </c>
    </row>
    <row r="2487" spans="1:13" x14ac:dyDescent="0.2">
      <c r="A2487" s="1" t="s">
        <v>255</v>
      </c>
      <c r="B2487" s="1" t="s">
        <v>102</v>
      </c>
      <c r="C2487" s="2">
        <v>15.567880000000001</v>
      </c>
      <c r="D2487" s="2">
        <v>0</v>
      </c>
      <c r="E2487" s="3">
        <f t="shared" si="152"/>
        <v>-1</v>
      </c>
      <c r="F2487" s="2">
        <v>954.94497000000001</v>
      </c>
      <c r="G2487" s="2">
        <v>1195.0284300000001</v>
      </c>
      <c r="H2487" s="3">
        <f t="shared" si="153"/>
        <v>0.25141078024632146</v>
      </c>
      <c r="I2487" s="2">
        <v>1256.5016800000001</v>
      </c>
      <c r="J2487" s="3">
        <f t="shared" si="154"/>
        <v>-4.8924128776334008E-2</v>
      </c>
      <c r="K2487" s="2">
        <v>3698.4335700000001</v>
      </c>
      <c r="L2487" s="2">
        <v>6526.2627000000002</v>
      </c>
      <c r="M2487" s="3">
        <f t="shared" si="155"/>
        <v>0.76460184466690317</v>
      </c>
    </row>
    <row r="2488" spans="1:13" x14ac:dyDescent="0.2">
      <c r="A2488" s="1" t="s">
        <v>255</v>
      </c>
      <c r="B2488" s="1" t="s">
        <v>153</v>
      </c>
      <c r="C2488" s="2">
        <v>0</v>
      </c>
      <c r="D2488" s="2">
        <v>0</v>
      </c>
      <c r="E2488" s="3" t="str">
        <f t="shared" si="152"/>
        <v/>
      </c>
      <c r="F2488" s="2">
        <v>2197.4067</v>
      </c>
      <c r="G2488" s="2">
        <v>2019.40345</v>
      </c>
      <c r="H2488" s="3">
        <f t="shared" si="153"/>
        <v>-8.1006055911270303E-2</v>
      </c>
      <c r="I2488" s="2">
        <v>1511.7796499999999</v>
      </c>
      <c r="J2488" s="3">
        <f t="shared" si="154"/>
        <v>0.33577896090875425</v>
      </c>
      <c r="K2488" s="2">
        <v>6030.6850299999996</v>
      </c>
      <c r="L2488" s="2">
        <v>6073.6221999999998</v>
      </c>
      <c r="M2488" s="3">
        <f t="shared" si="155"/>
        <v>7.1197832064526789E-3</v>
      </c>
    </row>
    <row r="2489" spans="1:13" x14ac:dyDescent="0.2">
      <c r="A2489" s="1" t="s">
        <v>255</v>
      </c>
      <c r="B2489" s="1" t="s">
        <v>101</v>
      </c>
      <c r="C2489" s="2">
        <v>151.85139000000001</v>
      </c>
      <c r="D2489" s="2">
        <v>0</v>
      </c>
      <c r="E2489" s="3">
        <f t="shared" si="152"/>
        <v>-1</v>
      </c>
      <c r="F2489" s="2">
        <v>30003.83034</v>
      </c>
      <c r="G2489" s="2">
        <v>23923.599839999999</v>
      </c>
      <c r="H2489" s="3">
        <f t="shared" si="153"/>
        <v>-0.20264847624784965</v>
      </c>
      <c r="I2489" s="2">
        <v>42784.755360000003</v>
      </c>
      <c r="J2489" s="3">
        <f t="shared" si="154"/>
        <v>-0.44083822289734376</v>
      </c>
      <c r="K2489" s="2">
        <v>111169.14142</v>
      </c>
      <c r="L2489" s="2">
        <v>115226.41018000001</v>
      </c>
      <c r="M2489" s="3">
        <f t="shared" si="155"/>
        <v>3.6496357785759326E-2</v>
      </c>
    </row>
    <row r="2490" spans="1:13" x14ac:dyDescent="0.2">
      <c r="A2490" s="1" t="s">
        <v>255</v>
      </c>
      <c r="B2490" s="1" t="s">
        <v>231</v>
      </c>
      <c r="C2490" s="2">
        <v>0</v>
      </c>
      <c r="D2490" s="2">
        <v>0</v>
      </c>
      <c r="E2490" s="3" t="str">
        <f t="shared" si="152"/>
        <v/>
      </c>
      <c r="F2490" s="2">
        <v>0</v>
      </c>
      <c r="G2490" s="2">
        <v>0</v>
      </c>
      <c r="H2490" s="3" t="str">
        <f t="shared" si="153"/>
        <v/>
      </c>
      <c r="I2490" s="2">
        <v>0</v>
      </c>
      <c r="J2490" s="3" t="str">
        <f t="shared" si="154"/>
        <v/>
      </c>
      <c r="K2490" s="2">
        <v>10.525679999999999</v>
      </c>
      <c r="L2490" s="2">
        <v>9.6092399999999998</v>
      </c>
      <c r="M2490" s="3">
        <f t="shared" si="155"/>
        <v>-8.7067058850354484E-2</v>
      </c>
    </row>
    <row r="2491" spans="1:13" x14ac:dyDescent="0.2">
      <c r="A2491" s="1" t="s">
        <v>255</v>
      </c>
      <c r="B2491" s="1" t="s">
        <v>225</v>
      </c>
      <c r="C2491" s="2">
        <v>0</v>
      </c>
      <c r="D2491" s="2">
        <v>0</v>
      </c>
      <c r="E2491" s="3" t="str">
        <f t="shared" si="152"/>
        <v/>
      </c>
      <c r="F2491" s="2">
        <v>1.53891</v>
      </c>
      <c r="G2491" s="2">
        <v>0</v>
      </c>
      <c r="H2491" s="3">
        <f t="shared" si="153"/>
        <v>-1</v>
      </c>
      <c r="I2491" s="2">
        <v>0</v>
      </c>
      <c r="J2491" s="3" t="str">
        <f t="shared" si="154"/>
        <v/>
      </c>
      <c r="K2491" s="2">
        <v>2.82681</v>
      </c>
      <c r="L2491" s="2">
        <v>3.9483600000000001</v>
      </c>
      <c r="M2491" s="3">
        <f t="shared" si="155"/>
        <v>0.39675464569603203</v>
      </c>
    </row>
    <row r="2492" spans="1:13" x14ac:dyDescent="0.2">
      <c r="A2492" s="1" t="s">
        <v>255</v>
      </c>
      <c r="B2492" s="1" t="s">
        <v>100</v>
      </c>
      <c r="C2492" s="2">
        <v>0</v>
      </c>
      <c r="D2492" s="2">
        <v>0</v>
      </c>
      <c r="E2492" s="3" t="str">
        <f t="shared" si="152"/>
        <v/>
      </c>
      <c r="F2492" s="2">
        <v>202.86111</v>
      </c>
      <c r="G2492" s="2">
        <v>144.76803000000001</v>
      </c>
      <c r="H2492" s="3">
        <f t="shared" si="153"/>
        <v>-0.28636873770433369</v>
      </c>
      <c r="I2492" s="2">
        <v>216.08322999999999</v>
      </c>
      <c r="J2492" s="3">
        <f t="shared" si="154"/>
        <v>-0.33003579222691171</v>
      </c>
      <c r="K2492" s="2">
        <v>786.44605000000001</v>
      </c>
      <c r="L2492" s="2">
        <v>1023.43628</v>
      </c>
      <c r="M2492" s="3">
        <f t="shared" si="155"/>
        <v>0.30134327713897213</v>
      </c>
    </row>
    <row r="2493" spans="1:13" x14ac:dyDescent="0.2">
      <c r="A2493" s="1" t="s">
        <v>255</v>
      </c>
      <c r="B2493" s="1" t="s">
        <v>99</v>
      </c>
      <c r="C2493" s="2">
        <v>0</v>
      </c>
      <c r="D2493" s="2">
        <v>0</v>
      </c>
      <c r="E2493" s="3" t="str">
        <f t="shared" si="152"/>
        <v/>
      </c>
      <c r="F2493" s="2">
        <v>111.58268</v>
      </c>
      <c r="G2493" s="2">
        <v>154.83161999999999</v>
      </c>
      <c r="H2493" s="3">
        <f t="shared" si="153"/>
        <v>0.38759545836325127</v>
      </c>
      <c r="I2493" s="2">
        <v>231.04621</v>
      </c>
      <c r="J2493" s="3">
        <f t="shared" si="154"/>
        <v>-0.32986730230285977</v>
      </c>
      <c r="K2493" s="2">
        <v>467.76886000000002</v>
      </c>
      <c r="L2493" s="2">
        <v>514.05996000000005</v>
      </c>
      <c r="M2493" s="3">
        <f t="shared" si="155"/>
        <v>9.8961482814396984E-2</v>
      </c>
    </row>
    <row r="2494" spans="1:13" x14ac:dyDescent="0.2">
      <c r="A2494" s="1" t="s">
        <v>255</v>
      </c>
      <c r="B2494" s="1" t="s">
        <v>98</v>
      </c>
      <c r="C2494" s="2">
        <v>4.0000000000000001E-3</v>
      </c>
      <c r="D2494" s="2">
        <v>0</v>
      </c>
      <c r="E2494" s="3">
        <f t="shared" si="152"/>
        <v>-1</v>
      </c>
      <c r="F2494" s="2">
        <v>3309.8088600000001</v>
      </c>
      <c r="G2494" s="2">
        <v>1926.4129700000001</v>
      </c>
      <c r="H2494" s="3">
        <f t="shared" si="153"/>
        <v>-0.41796851374674249</v>
      </c>
      <c r="I2494" s="2">
        <v>3126.2453999999998</v>
      </c>
      <c r="J2494" s="3">
        <f t="shared" si="154"/>
        <v>-0.38379342517385229</v>
      </c>
      <c r="K2494" s="2">
        <v>20347.25448</v>
      </c>
      <c r="L2494" s="2">
        <v>14702.14444</v>
      </c>
      <c r="M2494" s="3">
        <f t="shared" si="155"/>
        <v>-0.27743841536698566</v>
      </c>
    </row>
    <row r="2495" spans="1:13" x14ac:dyDescent="0.2">
      <c r="A2495" s="1" t="s">
        <v>255</v>
      </c>
      <c r="B2495" s="1" t="s">
        <v>196</v>
      </c>
      <c r="C2495" s="2">
        <v>0</v>
      </c>
      <c r="D2495" s="2">
        <v>0</v>
      </c>
      <c r="E2495" s="3" t="str">
        <f t="shared" si="152"/>
        <v/>
      </c>
      <c r="F2495" s="2">
        <v>25.391400000000001</v>
      </c>
      <c r="G2495" s="2">
        <v>45.811619999999998</v>
      </c>
      <c r="H2495" s="3">
        <f t="shared" si="153"/>
        <v>0.80421796356246578</v>
      </c>
      <c r="I2495" s="2">
        <v>17.33765</v>
      </c>
      <c r="J2495" s="3">
        <f t="shared" si="154"/>
        <v>1.642320037606019</v>
      </c>
      <c r="K2495" s="2">
        <v>117.27181</v>
      </c>
      <c r="L2495" s="2">
        <v>120.31585</v>
      </c>
      <c r="M2495" s="3">
        <f t="shared" si="155"/>
        <v>2.5957133261608201E-2</v>
      </c>
    </row>
    <row r="2496" spans="1:13" x14ac:dyDescent="0.2">
      <c r="A2496" s="1" t="s">
        <v>255</v>
      </c>
      <c r="B2496" s="1" t="s">
        <v>97</v>
      </c>
      <c r="C2496" s="2">
        <v>0</v>
      </c>
      <c r="D2496" s="2">
        <v>0</v>
      </c>
      <c r="E2496" s="3" t="str">
        <f t="shared" si="152"/>
        <v/>
      </c>
      <c r="F2496" s="2">
        <v>337.96098000000001</v>
      </c>
      <c r="G2496" s="2">
        <v>460.63753000000003</v>
      </c>
      <c r="H2496" s="3">
        <f t="shared" si="153"/>
        <v>0.36299027775336667</v>
      </c>
      <c r="I2496" s="2">
        <v>1001.27761</v>
      </c>
      <c r="J2496" s="3">
        <f t="shared" si="154"/>
        <v>-0.53995023418130761</v>
      </c>
      <c r="K2496" s="2">
        <v>2369.6817599999999</v>
      </c>
      <c r="L2496" s="2">
        <v>1922.5699199999999</v>
      </c>
      <c r="M2496" s="3">
        <f t="shared" si="155"/>
        <v>-0.1886801204901033</v>
      </c>
    </row>
    <row r="2497" spans="1:13" x14ac:dyDescent="0.2">
      <c r="A2497" s="1" t="s">
        <v>255</v>
      </c>
      <c r="B2497" s="1" t="s">
        <v>195</v>
      </c>
      <c r="C2497" s="2">
        <v>0</v>
      </c>
      <c r="D2497" s="2">
        <v>0</v>
      </c>
      <c r="E2497" s="3" t="str">
        <f t="shared" si="152"/>
        <v/>
      </c>
      <c r="F2497" s="2">
        <v>29.233910000000002</v>
      </c>
      <c r="G2497" s="2">
        <v>18.519760000000002</v>
      </c>
      <c r="H2497" s="3">
        <f t="shared" si="153"/>
        <v>-0.3664973313525286</v>
      </c>
      <c r="I2497" s="2">
        <v>12.152900000000001</v>
      </c>
      <c r="J2497" s="3">
        <f t="shared" si="154"/>
        <v>0.52389635395666878</v>
      </c>
      <c r="K2497" s="2">
        <v>138.05627000000001</v>
      </c>
      <c r="L2497" s="2">
        <v>44.596310000000003</v>
      </c>
      <c r="M2497" s="3">
        <f t="shared" si="155"/>
        <v>-0.67697004996585819</v>
      </c>
    </row>
    <row r="2498" spans="1:13" x14ac:dyDescent="0.2">
      <c r="A2498" s="1" t="s">
        <v>255</v>
      </c>
      <c r="B2498" s="1" t="s">
        <v>251</v>
      </c>
      <c r="C2498" s="2">
        <v>0</v>
      </c>
      <c r="D2498" s="2">
        <v>0</v>
      </c>
      <c r="E2498" s="3" t="str">
        <f t="shared" si="152"/>
        <v/>
      </c>
      <c r="F2498" s="2">
        <v>0</v>
      </c>
      <c r="G2498" s="2">
        <v>0</v>
      </c>
      <c r="H2498" s="3" t="str">
        <f t="shared" si="153"/>
        <v/>
      </c>
      <c r="I2498" s="2">
        <v>13.274279999999999</v>
      </c>
      <c r="J2498" s="3">
        <f t="shared" si="154"/>
        <v>-1</v>
      </c>
      <c r="K2498" s="2">
        <v>61.46293</v>
      </c>
      <c r="L2498" s="2">
        <v>54.944560000000003</v>
      </c>
      <c r="M2498" s="3">
        <f t="shared" si="155"/>
        <v>-0.10605368146295657</v>
      </c>
    </row>
    <row r="2499" spans="1:13" x14ac:dyDescent="0.2">
      <c r="A2499" s="1" t="s">
        <v>255</v>
      </c>
      <c r="B2499" s="1" t="s">
        <v>165</v>
      </c>
      <c r="C2499" s="2">
        <v>0</v>
      </c>
      <c r="D2499" s="2">
        <v>0</v>
      </c>
      <c r="E2499" s="3" t="str">
        <f t="shared" si="152"/>
        <v/>
      </c>
      <c r="F2499" s="2">
        <v>0</v>
      </c>
      <c r="G2499" s="2">
        <v>0</v>
      </c>
      <c r="H2499" s="3" t="str">
        <f t="shared" si="153"/>
        <v/>
      </c>
      <c r="I2499" s="2">
        <v>0</v>
      </c>
      <c r="J2499" s="3" t="str">
        <f t="shared" si="154"/>
        <v/>
      </c>
      <c r="K2499" s="2">
        <v>0</v>
      </c>
      <c r="L2499" s="2">
        <v>0</v>
      </c>
      <c r="M2499" s="3" t="str">
        <f t="shared" si="155"/>
        <v/>
      </c>
    </row>
    <row r="2500" spans="1:13" x14ac:dyDescent="0.2">
      <c r="A2500" s="1" t="s">
        <v>255</v>
      </c>
      <c r="B2500" s="1" t="s">
        <v>194</v>
      </c>
      <c r="C2500" s="2">
        <v>0</v>
      </c>
      <c r="D2500" s="2">
        <v>0</v>
      </c>
      <c r="E2500" s="3" t="str">
        <f t="shared" si="152"/>
        <v/>
      </c>
      <c r="F2500" s="2">
        <v>198.31586999999999</v>
      </c>
      <c r="G2500" s="2">
        <v>620.67393000000004</v>
      </c>
      <c r="H2500" s="3">
        <f t="shared" si="153"/>
        <v>2.1297239600643159</v>
      </c>
      <c r="I2500" s="2">
        <v>190.17883</v>
      </c>
      <c r="J2500" s="3">
        <f t="shared" si="154"/>
        <v>2.2636331288819056</v>
      </c>
      <c r="K2500" s="2">
        <v>862.52964999999995</v>
      </c>
      <c r="L2500" s="2">
        <v>1183.6776299999999</v>
      </c>
      <c r="M2500" s="3">
        <f t="shared" si="155"/>
        <v>0.37233268444742729</v>
      </c>
    </row>
    <row r="2501" spans="1:13" x14ac:dyDescent="0.2">
      <c r="A2501" s="1" t="s">
        <v>255</v>
      </c>
      <c r="B2501" s="1" t="s">
        <v>193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61.10257</v>
      </c>
      <c r="G2501" s="2">
        <v>52.353389999999997</v>
      </c>
      <c r="H2501" s="3">
        <f t="shared" ref="H2501:H2564" si="157">IF(F2501=0,"",(G2501/F2501-1))</f>
        <v>-0.14318841253322079</v>
      </c>
      <c r="I2501" s="2">
        <v>124.32316</v>
      </c>
      <c r="J2501" s="3">
        <f t="shared" ref="J2501:J2564" si="158">IF(I2501=0,"",(G2501/I2501-1))</f>
        <v>-0.57889270189078212</v>
      </c>
      <c r="K2501" s="2">
        <v>316.99772000000002</v>
      </c>
      <c r="L2501" s="2">
        <v>445.49784</v>
      </c>
      <c r="M2501" s="3">
        <f t="shared" ref="M2501:M2564" si="159">IF(K2501=0,"",(L2501/K2501-1))</f>
        <v>0.40536607014081993</v>
      </c>
    </row>
    <row r="2502" spans="1:13" x14ac:dyDescent="0.2">
      <c r="A2502" s="1" t="s">
        <v>255</v>
      </c>
      <c r="B2502" s="1" t="s">
        <v>96</v>
      </c>
      <c r="C2502" s="2">
        <v>0</v>
      </c>
      <c r="D2502" s="2">
        <v>0</v>
      </c>
      <c r="E2502" s="3" t="str">
        <f t="shared" si="156"/>
        <v/>
      </c>
      <c r="F2502" s="2">
        <v>4149.4651700000004</v>
      </c>
      <c r="G2502" s="2">
        <v>4951.20082</v>
      </c>
      <c r="H2502" s="3">
        <f t="shared" si="157"/>
        <v>0.19321421367660241</v>
      </c>
      <c r="I2502" s="2">
        <v>5486.7093000000004</v>
      </c>
      <c r="J2502" s="3">
        <f t="shared" si="158"/>
        <v>-9.7601030183975701E-2</v>
      </c>
      <c r="K2502" s="2">
        <v>14616.168809999999</v>
      </c>
      <c r="L2502" s="2">
        <v>18414.66258</v>
      </c>
      <c r="M2502" s="3">
        <f t="shared" si="159"/>
        <v>0.2598829980262114</v>
      </c>
    </row>
    <row r="2503" spans="1:13" x14ac:dyDescent="0.2">
      <c r="A2503" s="1" t="s">
        <v>255</v>
      </c>
      <c r="B2503" s="1" t="s">
        <v>95</v>
      </c>
      <c r="C2503" s="2">
        <v>0</v>
      </c>
      <c r="D2503" s="2">
        <v>0</v>
      </c>
      <c r="E2503" s="3" t="str">
        <f t="shared" si="156"/>
        <v/>
      </c>
      <c r="F2503" s="2">
        <v>2764.8615799999998</v>
      </c>
      <c r="G2503" s="2">
        <v>3337.8188500000001</v>
      </c>
      <c r="H2503" s="3">
        <f t="shared" si="157"/>
        <v>0.20722819331881359</v>
      </c>
      <c r="I2503" s="2">
        <v>3010.5671200000002</v>
      </c>
      <c r="J2503" s="3">
        <f t="shared" si="158"/>
        <v>0.10870102441031104</v>
      </c>
      <c r="K2503" s="2">
        <v>12356.91576</v>
      </c>
      <c r="L2503" s="2">
        <v>18529.521560000001</v>
      </c>
      <c r="M2503" s="3">
        <f t="shared" si="159"/>
        <v>0.49952641256817976</v>
      </c>
    </row>
    <row r="2504" spans="1:13" x14ac:dyDescent="0.2">
      <c r="A2504" s="1" t="s">
        <v>255</v>
      </c>
      <c r="B2504" s="1" t="s">
        <v>94</v>
      </c>
      <c r="C2504" s="2">
        <v>140.57748000000001</v>
      </c>
      <c r="D2504" s="2">
        <v>0</v>
      </c>
      <c r="E2504" s="3">
        <f t="shared" si="156"/>
        <v>-1</v>
      </c>
      <c r="F2504" s="2">
        <v>18911.865089999999</v>
      </c>
      <c r="G2504" s="2">
        <v>17776.08956</v>
      </c>
      <c r="H2504" s="3">
        <f t="shared" si="157"/>
        <v>-6.0056241126665078E-2</v>
      </c>
      <c r="I2504" s="2">
        <v>18472.823680000001</v>
      </c>
      <c r="J2504" s="3">
        <f t="shared" si="158"/>
        <v>-3.7716709262717418E-2</v>
      </c>
      <c r="K2504" s="2">
        <v>64232.83971</v>
      </c>
      <c r="L2504" s="2">
        <v>66098.673609999998</v>
      </c>
      <c r="M2504" s="3">
        <f t="shared" si="159"/>
        <v>2.9047974656327025E-2</v>
      </c>
    </row>
    <row r="2505" spans="1:13" x14ac:dyDescent="0.2">
      <c r="A2505" s="1" t="s">
        <v>255</v>
      </c>
      <c r="B2505" s="1" t="s">
        <v>192</v>
      </c>
      <c r="C2505" s="2">
        <v>0</v>
      </c>
      <c r="D2505" s="2">
        <v>0</v>
      </c>
      <c r="E2505" s="3" t="str">
        <f t="shared" si="156"/>
        <v/>
      </c>
      <c r="F2505" s="2">
        <v>120.42692</v>
      </c>
      <c r="G2505" s="2">
        <v>167.84136000000001</v>
      </c>
      <c r="H2505" s="3">
        <f t="shared" si="157"/>
        <v>0.39371961020011148</v>
      </c>
      <c r="I2505" s="2">
        <v>134.98172</v>
      </c>
      <c r="J2505" s="3">
        <f t="shared" si="158"/>
        <v>0.24343770400910603</v>
      </c>
      <c r="K2505" s="2">
        <v>328.72683000000001</v>
      </c>
      <c r="L2505" s="2">
        <v>846.02297999999996</v>
      </c>
      <c r="M2505" s="3">
        <f t="shared" si="159"/>
        <v>1.5736353190276557</v>
      </c>
    </row>
    <row r="2506" spans="1:13" x14ac:dyDescent="0.2">
      <c r="A2506" s="1" t="s">
        <v>255</v>
      </c>
      <c r="B2506" s="1" t="s">
        <v>93</v>
      </c>
      <c r="C2506" s="2">
        <v>0.88568999999999998</v>
      </c>
      <c r="D2506" s="2">
        <v>0</v>
      </c>
      <c r="E2506" s="3">
        <f t="shared" si="156"/>
        <v>-1</v>
      </c>
      <c r="F2506" s="2">
        <v>6435.8814899999998</v>
      </c>
      <c r="G2506" s="2">
        <v>10056.58071</v>
      </c>
      <c r="H2506" s="3">
        <f t="shared" si="157"/>
        <v>0.56258015714332243</v>
      </c>
      <c r="I2506" s="2">
        <v>9791.8355800000008</v>
      </c>
      <c r="J2506" s="3">
        <f t="shared" si="158"/>
        <v>2.7037334097066212E-2</v>
      </c>
      <c r="K2506" s="2">
        <v>25024.528859999999</v>
      </c>
      <c r="L2506" s="2">
        <v>39752.772080000002</v>
      </c>
      <c r="M2506" s="3">
        <f t="shared" si="159"/>
        <v>0.58855226815247241</v>
      </c>
    </row>
    <row r="2507" spans="1:13" x14ac:dyDescent="0.2">
      <c r="A2507" s="1" t="s">
        <v>255</v>
      </c>
      <c r="B2507" s="1" t="s">
        <v>151</v>
      </c>
      <c r="C2507" s="2">
        <v>0.67428999999999994</v>
      </c>
      <c r="D2507" s="2">
        <v>0</v>
      </c>
      <c r="E2507" s="3">
        <f t="shared" si="156"/>
        <v>-1</v>
      </c>
      <c r="F2507" s="2">
        <v>1751.6240700000001</v>
      </c>
      <c r="G2507" s="2">
        <v>1860.13374</v>
      </c>
      <c r="H2507" s="3">
        <f t="shared" si="157"/>
        <v>6.1948035459457929E-2</v>
      </c>
      <c r="I2507" s="2">
        <v>1812.82458</v>
      </c>
      <c r="J2507" s="3">
        <f t="shared" si="158"/>
        <v>2.6096932114634042E-2</v>
      </c>
      <c r="K2507" s="2">
        <v>7717.9110000000001</v>
      </c>
      <c r="L2507" s="2">
        <v>10276.92461</v>
      </c>
      <c r="M2507" s="3">
        <f t="shared" si="159"/>
        <v>0.33156816786303955</v>
      </c>
    </row>
    <row r="2508" spans="1:13" x14ac:dyDescent="0.2">
      <c r="A2508" s="1" t="s">
        <v>255</v>
      </c>
      <c r="B2508" s="1" t="s">
        <v>92</v>
      </c>
      <c r="C2508" s="2">
        <v>1282.64417</v>
      </c>
      <c r="D2508" s="2">
        <v>0</v>
      </c>
      <c r="E2508" s="3">
        <f t="shared" si="156"/>
        <v>-1</v>
      </c>
      <c r="F2508" s="2">
        <v>57847.207349999997</v>
      </c>
      <c r="G2508" s="2">
        <v>22010.824000000001</v>
      </c>
      <c r="H2508" s="3">
        <f t="shared" si="157"/>
        <v>-0.61950066376021862</v>
      </c>
      <c r="I2508" s="2">
        <v>30691.405849999999</v>
      </c>
      <c r="J2508" s="3">
        <f t="shared" si="158"/>
        <v>-0.28283428567675073</v>
      </c>
      <c r="K2508" s="2">
        <v>167543.80413999999</v>
      </c>
      <c r="L2508" s="2">
        <v>105811.18175</v>
      </c>
      <c r="M2508" s="3">
        <f t="shared" si="159"/>
        <v>-0.36845661173131816</v>
      </c>
    </row>
    <row r="2509" spans="1:13" x14ac:dyDescent="0.2">
      <c r="A2509" s="1" t="s">
        <v>255</v>
      </c>
      <c r="B2509" s="1" t="s">
        <v>91</v>
      </c>
      <c r="C2509" s="2">
        <v>0</v>
      </c>
      <c r="D2509" s="2">
        <v>0</v>
      </c>
      <c r="E2509" s="3" t="str">
        <f t="shared" si="156"/>
        <v/>
      </c>
      <c r="F2509" s="2">
        <v>0</v>
      </c>
      <c r="G2509" s="2">
        <v>8.9789899999999996</v>
      </c>
      <c r="H2509" s="3" t="str">
        <f t="shared" si="157"/>
        <v/>
      </c>
      <c r="I2509" s="2">
        <v>0</v>
      </c>
      <c r="J2509" s="3" t="str">
        <f t="shared" si="158"/>
        <v/>
      </c>
      <c r="K2509" s="2">
        <v>96.738159999999993</v>
      </c>
      <c r="L2509" s="2">
        <v>19.818950000000001</v>
      </c>
      <c r="M2509" s="3">
        <f t="shared" si="159"/>
        <v>-0.79512789988976429</v>
      </c>
    </row>
    <row r="2510" spans="1:13" x14ac:dyDescent="0.2">
      <c r="A2510" s="1" t="s">
        <v>255</v>
      </c>
      <c r="B2510" s="1" t="s">
        <v>164</v>
      </c>
      <c r="C2510" s="2">
        <v>0</v>
      </c>
      <c r="D2510" s="2">
        <v>0</v>
      </c>
      <c r="E2510" s="3" t="str">
        <f t="shared" si="156"/>
        <v/>
      </c>
      <c r="F2510" s="2">
        <v>114.3227</v>
      </c>
      <c r="G2510" s="2">
        <v>75.588660000000004</v>
      </c>
      <c r="H2510" s="3">
        <f t="shared" si="157"/>
        <v>-0.33881320157763939</v>
      </c>
      <c r="I2510" s="2">
        <v>251.76515000000001</v>
      </c>
      <c r="J2510" s="3">
        <f t="shared" si="158"/>
        <v>-0.69976519784410196</v>
      </c>
      <c r="K2510" s="2">
        <v>437.07353999999998</v>
      </c>
      <c r="L2510" s="2">
        <v>584.64218000000005</v>
      </c>
      <c r="M2510" s="3">
        <f t="shared" si="159"/>
        <v>0.3376288576059765</v>
      </c>
    </row>
    <row r="2511" spans="1:13" x14ac:dyDescent="0.2">
      <c r="A2511" s="1" t="s">
        <v>255</v>
      </c>
      <c r="B2511" s="1" t="s">
        <v>90</v>
      </c>
      <c r="C2511" s="2">
        <v>0</v>
      </c>
      <c r="D2511" s="2">
        <v>0</v>
      </c>
      <c r="E2511" s="3" t="str">
        <f t="shared" si="156"/>
        <v/>
      </c>
      <c r="F2511" s="2">
        <v>2887.4644499999999</v>
      </c>
      <c r="G2511" s="2">
        <v>2514.3672200000001</v>
      </c>
      <c r="H2511" s="3">
        <f t="shared" si="157"/>
        <v>-0.12921275273189936</v>
      </c>
      <c r="I2511" s="2">
        <v>3429.3995199999999</v>
      </c>
      <c r="J2511" s="3">
        <f t="shared" si="158"/>
        <v>-0.26681997669376234</v>
      </c>
      <c r="K2511" s="2">
        <v>8590.1423200000008</v>
      </c>
      <c r="L2511" s="2">
        <v>10079.69152</v>
      </c>
      <c r="M2511" s="3">
        <f t="shared" si="159"/>
        <v>0.17340215615892141</v>
      </c>
    </row>
    <row r="2512" spans="1:13" x14ac:dyDescent="0.2">
      <c r="A2512" s="1" t="s">
        <v>255</v>
      </c>
      <c r="B2512" s="1" t="s">
        <v>223</v>
      </c>
      <c r="C2512" s="2">
        <v>0</v>
      </c>
      <c r="D2512" s="2">
        <v>0</v>
      </c>
      <c r="E2512" s="3" t="str">
        <f t="shared" si="156"/>
        <v/>
      </c>
      <c r="F2512" s="2">
        <v>11.817310000000001</v>
      </c>
      <c r="G2512" s="2">
        <v>0</v>
      </c>
      <c r="H2512" s="3">
        <f t="shared" si="157"/>
        <v>-1</v>
      </c>
      <c r="I2512" s="2">
        <v>1.1464799999999999</v>
      </c>
      <c r="J2512" s="3">
        <f t="shared" si="158"/>
        <v>-1</v>
      </c>
      <c r="K2512" s="2">
        <v>11.817310000000001</v>
      </c>
      <c r="L2512" s="2">
        <v>31503.63884</v>
      </c>
      <c r="M2512" s="3">
        <f t="shared" si="159"/>
        <v>2664.889177824733</v>
      </c>
    </row>
    <row r="2513" spans="1:13" x14ac:dyDescent="0.2">
      <c r="A2513" s="1" t="s">
        <v>255</v>
      </c>
      <c r="B2513" s="1" t="s">
        <v>89</v>
      </c>
      <c r="C2513" s="2">
        <v>433.76956000000001</v>
      </c>
      <c r="D2513" s="2">
        <v>6.0929999999999998E-2</v>
      </c>
      <c r="E2513" s="3">
        <f t="shared" si="156"/>
        <v>-0.99985953371186309</v>
      </c>
      <c r="F2513" s="2">
        <v>64751.868739999998</v>
      </c>
      <c r="G2513" s="2">
        <v>64510.831810000003</v>
      </c>
      <c r="H2513" s="3">
        <f t="shared" si="157"/>
        <v>-3.7224706358335302E-3</v>
      </c>
      <c r="I2513" s="2">
        <v>69020.242679999996</v>
      </c>
      <c r="J2513" s="3">
        <f t="shared" si="158"/>
        <v>-6.533461336708235E-2</v>
      </c>
      <c r="K2513" s="2">
        <v>239406.45</v>
      </c>
      <c r="L2513" s="2">
        <v>257539.01115999999</v>
      </c>
      <c r="M2513" s="3">
        <f t="shared" si="159"/>
        <v>7.5739651793007123E-2</v>
      </c>
    </row>
    <row r="2514" spans="1:13" x14ac:dyDescent="0.2">
      <c r="A2514" s="1" t="s">
        <v>255</v>
      </c>
      <c r="B2514" s="1" t="s">
        <v>88</v>
      </c>
      <c r="C2514" s="2">
        <v>799.79978000000006</v>
      </c>
      <c r="D2514" s="2">
        <v>0</v>
      </c>
      <c r="E2514" s="3">
        <f t="shared" si="156"/>
        <v>-1</v>
      </c>
      <c r="F2514" s="2">
        <v>46631.891360000001</v>
      </c>
      <c r="G2514" s="2">
        <v>39702.29722</v>
      </c>
      <c r="H2514" s="3">
        <f t="shared" si="157"/>
        <v>-0.14860203903168467</v>
      </c>
      <c r="I2514" s="2">
        <v>42486.653129999999</v>
      </c>
      <c r="J2514" s="3">
        <f t="shared" si="158"/>
        <v>-6.5534837528399059E-2</v>
      </c>
      <c r="K2514" s="2">
        <v>162890.83204000001</v>
      </c>
      <c r="L2514" s="2">
        <v>167894.34817000001</v>
      </c>
      <c r="M2514" s="3">
        <f t="shared" si="159"/>
        <v>3.0716990436707503E-2</v>
      </c>
    </row>
    <row r="2515" spans="1:13" x14ac:dyDescent="0.2">
      <c r="A2515" s="1" t="s">
        <v>255</v>
      </c>
      <c r="B2515" s="1" t="s">
        <v>87</v>
      </c>
      <c r="C2515" s="2">
        <v>0</v>
      </c>
      <c r="D2515" s="2">
        <v>0</v>
      </c>
      <c r="E2515" s="3" t="str">
        <f t="shared" si="156"/>
        <v/>
      </c>
      <c r="F2515" s="2">
        <v>2974.7011900000002</v>
      </c>
      <c r="G2515" s="2">
        <v>2826.7756899999999</v>
      </c>
      <c r="H2515" s="3">
        <f t="shared" si="157"/>
        <v>-4.9727851825009828E-2</v>
      </c>
      <c r="I2515" s="2">
        <v>3466.5007700000001</v>
      </c>
      <c r="J2515" s="3">
        <f t="shared" si="158"/>
        <v>-0.18454491213051138</v>
      </c>
      <c r="K2515" s="2">
        <v>10604.53183</v>
      </c>
      <c r="L2515" s="2">
        <v>11010.34029</v>
      </c>
      <c r="M2515" s="3">
        <f t="shared" si="159"/>
        <v>3.8267456452153459E-2</v>
      </c>
    </row>
    <row r="2516" spans="1:13" x14ac:dyDescent="0.2">
      <c r="A2516" s="1" t="s">
        <v>255</v>
      </c>
      <c r="B2516" s="1" t="s">
        <v>86</v>
      </c>
      <c r="C2516" s="2">
        <v>70.11806</v>
      </c>
      <c r="D2516" s="2">
        <v>0</v>
      </c>
      <c r="E2516" s="3">
        <f t="shared" si="156"/>
        <v>-1</v>
      </c>
      <c r="F2516" s="2">
        <v>34497.431429999997</v>
      </c>
      <c r="G2516" s="2">
        <v>26268.825150000001</v>
      </c>
      <c r="H2516" s="3">
        <f t="shared" si="157"/>
        <v>-0.23852808568362438</v>
      </c>
      <c r="I2516" s="2">
        <v>65697.194369999997</v>
      </c>
      <c r="J2516" s="3">
        <f t="shared" si="158"/>
        <v>-0.60015301411417021</v>
      </c>
      <c r="K2516" s="2">
        <v>131617.79694999999</v>
      </c>
      <c r="L2516" s="2">
        <v>174133.41206</v>
      </c>
      <c r="M2516" s="3">
        <f t="shared" si="159"/>
        <v>0.32302330000365509</v>
      </c>
    </row>
    <row r="2517" spans="1:13" x14ac:dyDescent="0.2">
      <c r="A2517" s="1" t="s">
        <v>255</v>
      </c>
      <c r="B2517" s="1" t="s">
        <v>85</v>
      </c>
      <c r="C2517" s="2">
        <v>5.9689500000000004</v>
      </c>
      <c r="D2517" s="2">
        <v>0</v>
      </c>
      <c r="E2517" s="3">
        <f t="shared" si="156"/>
        <v>-1</v>
      </c>
      <c r="F2517" s="2">
        <v>30413.900239999999</v>
      </c>
      <c r="G2517" s="2">
        <v>26229.60356</v>
      </c>
      <c r="H2517" s="3">
        <f t="shared" si="157"/>
        <v>-0.13757843114435098</v>
      </c>
      <c r="I2517" s="2">
        <v>35725.43806</v>
      </c>
      <c r="J2517" s="3">
        <f t="shared" si="158"/>
        <v>-0.26580036566807042</v>
      </c>
      <c r="K2517" s="2">
        <v>116903.24907000001</v>
      </c>
      <c r="L2517" s="2">
        <v>119955.29075</v>
      </c>
      <c r="M2517" s="3">
        <f t="shared" si="159"/>
        <v>2.6107415356543928E-2</v>
      </c>
    </row>
    <row r="2518" spans="1:13" x14ac:dyDescent="0.2">
      <c r="A2518" s="1" t="s">
        <v>255</v>
      </c>
      <c r="B2518" s="1" t="s">
        <v>191</v>
      </c>
      <c r="C2518" s="2">
        <v>0</v>
      </c>
      <c r="D2518" s="2">
        <v>0</v>
      </c>
      <c r="E2518" s="3" t="str">
        <f t="shared" si="156"/>
        <v/>
      </c>
      <c r="F2518" s="2">
        <v>2920.15146</v>
      </c>
      <c r="G2518" s="2">
        <v>3086.7583599999998</v>
      </c>
      <c r="H2518" s="3">
        <f t="shared" si="157"/>
        <v>5.7054198140804591E-2</v>
      </c>
      <c r="I2518" s="2">
        <v>3033.7711599999998</v>
      </c>
      <c r="J2518" s="3">
        <f t="shared" si="158"/>
        <v>1.7465786707524744E-2</v>
      </c>
      <c r="K2518" s="2">
        <v>11228.94534</v>
      </c>
      <c r="L2518" s="2">
        <v>11705.518110000001</v>
      </c>
      <c r="M2518" s="3">
        <f t="shared" si="159"/>
        <v>4.2441454256825217E-2</v>
      </c>
    </row>
    <row r="2519" spans="1:13" x14ac:dyDescent="0.2">
      <c r="A2519" s="1" t="s">
        <v>255</v>
      </c>
      <c r="B2519" s="1" t="s">
        <v>84</v>
      </c>
      <c r="C2519" s="2">
        <v>30.414059999999999</v>
      </c>
      <c r="D2519" s="2">
        <v>0</v>
      </c>
      <c r="E2519" s="3">
        <f t="shared" si="156"/>
        <v>-1</v>
      </c>
      <c r="F2519" s="2">
        <v>6110.5618899999999</v>
      </c>
      <c r="G2519" s="2">
        <v>4842.1422000000002</v>
      </c>
      <c r="H2519" s="3">
        <f t="shared" si="157"/>
        <v>-0.2075782412212831</v>
      </c>
      <c r="I2519" s="2">
        <v>6986.66482</v>
      </c>
      <c r="J2519" s="3">
        <f t="shared" si="158"/>
        <v>-0.30694511261812607</v>
      </c>
      <c r="K2519" s="2">
        <v>21517.41835</v>
      </c>
      <c r="L2519" s="2">
        <v>22274.4257</v>
      </c>
      <c r="M2519" s="3">
        <f t="shared" si="159"/>
        <v>3.5181141979330421E-2</v>
      </c>
    </row>
    <row r="2520" spans="1:13" x14ac:dyDescent="0.2">
      <c r="A2520" s="1" t="s">
        <v>255</v>
      </c>
      <c r="B2520" s="1" t="s">
        <v>83</v>
      </c>
      <c r="C2520" s="2">
        <v>11.52547</v>
      </c>
      <c r="D2520" s="2">
        <v>0</v>
      </c>
      <c r="E2520" s="3">
        <f t="shared" si="156"/>
        <v>-1</v>
      </c>
      <c r="F2520" s="2">
        <v>7243.0623100000003</v>
      </c>
      <c r="G2520" s="2">
        <v>6743.2098800000003</v>
      </c>
      <c r="H2520" s="3">
        <f t="shared" si="157"/>
        <v>-6.9011201147598511E-2</v>
      </c>
      <c r="I2520" s="2">
        <v>7502.9862199999998</v>
      </c>
      <c r="J2520" s="3">
        <f t="shared" si="158"/>
        <v>-0.10126319277712859</v>
      </c>
      <c r="K2520" s="2">
        <v>29295.045249999999</v>
      </c>
      <c r="L2520" s="2">
        <v>26718.831689999999</v>
      </c>
      <c r="M2520" s="3">
        <f t="shared" si="159"/>
        <v>-8.7940248530594123E-2</v>
      </c>
    </row>
    <row r="2521" spans="1:13" x14ac:dyDescent="0.2">
      <c r="A2521" s="1" t="s">
        <v>255</v>
      </c>
      <c r="B2521" s="1" t="s">
        <v>150</v>
      </c>
      <c r="C2521" s="2">
        <v>0</v>
      </c>
      <c r="D2521" s="2">
        <v>0</v>
      </c>
      <c r="E2521" s="3" t="str">
        <f t="shared" si="156"/>
        <v/>
      </c>
      <c r="F2521" s="2">
        <v>581.94754</v>
      </c>
      <c r="G2521" s="2">
        <v>284.17786000000001</v>
      </c>
      <c r="H2521" s="3">
        <f t="shared" si="157"/>
        <v>-0.51167787391970077</v>
      </c>
      <c r="I2521" s="2">
        <v>261.93396999999999</v>
      </c>
      <c r="J2521" s="3">
        <f t="shared" si="158"/>
        <v>8.4921745736148857E-2</v>
      </c>
      <c r="K2521" s="2">
        <v>1636.66119</v>
      </c>
      <c r="L2521" s="2">
        <v>1169.7772500000001</v>
      </c>
      <c r="M2521" s="3">
        <f t="shared" si="159"/>
        <v>-0.28526609102278522</v>
      </c>
    </row>
    <row r="2522" spans="1:13" x14ac:dyDescent="0.2">
      <c r="A2522" s="1" t="s">
        <v>255</v>
      </c>
      <c r="B2522" s="1" t="s">
        <v>82</v>
      </c>
      <c r="C2522" s="2">
        <v>112.36978000000001</v>
      </c>
      <c r="D2522" s="2">
        <v>0</v>
      </c>
      <c r="E2522" s="3">
        <f t="shared" si="156"/>
        <v>-1</v>
      </c>
      <c r="F2522" s="2">
        <v>42202.916100000002</v>
      </c>
      <c r="G2522" s="2">
        <v>36105.197</v>
      </c>
      <c r="H2522" s="3">
        <f t="shared" si="157"/>
        <v>-0.14448572903235946</v>
      </c>
      <c r="I2522" s="2">
        <v>65516.557820000002</v>
      </c>
      <c r="J2522" s="3">
        <f t="shared" si="158"/>
        <v>-0.44891492774703901</v>
      </c>
      <c r="K2522" s="2">
        <v>171120.09271</v>
      </c>
      <c r="L2522" s="2">
        <v>194902.22959</v>
      </c>
      <c r="M2522" s="3">
        <f t="shared" si="159"/>
        <v>0.13897921923350043</v>
      </c>
    </row>
    <row r="2523" spans="1:13" x14ac:dyDescent="0.2">
      <c r="A2523" s="1" t="s">
        <v>255</v>
      </c>
      <c r="B2523" s="1" t="s">
        <v>190</v>
      </c>
      <c r="C2523" s="2">
        <v>0</v>
      </c>
      <c r="D2523" s="2">
        <v>0</v>
      </c>
      <c r="E2523" s="3" t="str">
        <f t="shared" si="156"/>
        <v/>
      </c>
      <c r="F2523" s="2">
        <v>30.878920000000001</v>
      </c>
      <c r="G2523" s="2">
        <v>28.680620000000001</v>
      </c>
      <c r="H2523" s="3">
        <f t="shared" si="157"/>
        <v>-7.1190961341912162E-2</v>
      </c>
      <c r="I2523" s="2">
        <v>12.79416</v>
      </c>
      <c r="J2523" s="3">
        <f t="shared" si="158"/>
        <v>1.2416962113964498</v>
      </c>
      <c r="K2523" s="2">
        <v>127.06695000000001</v>
      </c>
      <c r="L2523" s="2">
        <v>59.631120000000003</v>
      </c>
      <c r="M2523" s="3">
        <f t="shared" si="159"/>
        <v>-0.5307110149413361</v>
      </c>
    </row>
    <row r="2524" spans="1:13" x14ac:dyDescent="0.2">
      <c r="A2524" s="1" t="s">
        <v>255</v>
      </c>
      <c r="B2524" s="1" t="s">
        <v>81</v>
      </c>
      <c r="C2524" s="2">
        <v>0</v>
      </c>
      <c r="D2524" s="2">
        <v>0</v>
      </c>
      <c r="E2524" s="3" t="str">
        <f t="shared" si="156"/>
        <v/>
      </c>
      <c r="F2524" s="2">
        <v>722.60838999999999</v>
      </c>
      <c r="G2524" s="2">
        <v>743.45504000000005</v>
      </c>
      <c r="H2524" s="3">
        <f t="shared" si="157"/>
        <v>2.8849166835718698E-2</v>
      </c>
      <c r="I2524" s="2">
        <v>974.62914000000001</v>
      </c>
      <c r="J2524" s="3">
        <f t="shared" si="158"/>
        <v>-0.23719186151154881</v>
      </c>
      <c r="K2524" s="2">
        <v>2836.6430599999999</v>
      </c>
      <c r="L2524" s="2">
        <v>2409.0818899999999</v>
      </c>
      <c r="M2524" s="3">
        <f t="shared" si="159"/>
        <v>-0.15072787127471721</v>
      </c>
    </row>
    <row r="2525" spans="1:13" x14ac:dyDescent="0.2">
      <c r="A2525" s="1" t="s">
        <v>255</v>
      </c>
      <c r="B2525" s="1" t="s">
        <v>80</v>
      </c>
      <c r="C2525" s="2">
        <v>0</v>
      </c>
      <c r="D2525" s="2">
        <v>0</v>
      </c>
      <c r="E2525" s="3" t="str">
        <f t="shared" si="156"/>
        <v/>
      </c>
      <c r="F2525" s="2">
        <v>1102.20074</v>
      </c>
      <c r="G2525" s="2">
        <v>1542.2311999999999</v>
      </c>
      <c r="H2525" s="3">
        <f t="shared" si="157"/>
        <v>0.39922896440806221</v>
      </c>
      <c r="I2525" s="2">
        <v>1708.24702</v>
      </c>
      <c r="J2525" s="3">
        <f t="shared" si="158"/>
        <v>-9.7184902450466515E-2</v>
      </c>
      <c r="K2525" s="2">
        <v>5385.9970999999996</v>
      </c>
      <c r="L2525" s="2">
        <v>7002.4089700000004</v>
      </c>
      <c r="M2525" s="3">
        <f t="shared" si="159"/>
        <v>0.3001137653787449</v>
      </c>
    </row>
    <row r="2526" spans="1:13" x14ac:dyDescent="0.2">
      <c r="A2526" s="1" t="s">
        <v>255</v>
      </c>
      <c r="B2526" s="1" t="s">
        <v>79</v>
      </c>
      <c r="C2526" s="2">
        <v>0</v>
      </c>
      <c r="D2526" s="2">
        <v>0</v>
      </c>
      <c r="E2526" s="3" t="str">
        <f t="shared" si="156"/>
        <v/>
      </c>
      <c r="F2526" s="2">
        <v>227.20281</v>
      </c>
      <c r="G2526" s="2">
        <v>342.29989999999998</v>
      </c>
      <c r="H2526" s="3">
        <f t="shared" si="157"/>
        <v>0.50658303917984093</v>
      </c>
      <c r="I2526" s="2">
        <v>244.45954</v>
      </c>
      <c r="J2526" s="3">
        <f t="shared" si="158"/>
        <v>0.40023130207968149</v>
      </c>
      <c r="K2526" s="2">
        <v>746.11198999999999</v>
      </c>
      <c r="L2526" s="2">
        <v>1167.68815</v>
      </c>
      <c r="M2526" s="3">
        <f t="shared" si="159"/>
        <v>0.56503067321033118</v>
      </c>
    </row>
    <row r="2527" spans="1:13" x14ac:dyDescent="0.2">
      <c r="A2527" s="1" t="s">
        <v>255</v>
      </c>
      <c r="B2527" s="1" t="s">
        <v>149</v>
      </c>
      <c r="C2527" s="2">
        <v>0</v>
      </c>
      <c r="D2527" s="2">
        <v>0</v>
      </c>
      <c r="E2527" s="3" t="str">
        <f t="shared" si="156"/>
        <v/>
      </c>
      <c r="F2527" s="2">
        <v>874.53444000000002</v>
      </c>
      <c r="G2527" s="2">
        <v>783.97572000000002</v>
      </c>
      <c r="H2527" s="3">
        <f t="shared" si="157"/>
        <v>-0.10355077611351704</v>
      </c>
      <c r="I2527" s="2">
        <v>663.61386000000005</v>
      </c>
      <c r="J2527" s="3">
        <f t="shared" si="158"/>
        <v>0.18137333659667676</v>
      </c>
      <c r="K2527" s="2">
        <v>2257.0533599999999</v>
      </c>
      <c r="L2527" s="2">
        <v>2494.9443000000001</v>
      </c>
      <c r="M2527" s="3">
        <f t="shared" si="159"/>
        <v>0.10539889938623359</v>
      </c>
    </row>
    <row r="2528" spans="1:13" x14ac:dyDescent="0.2">
      <c r="A2528" s="1" t="s">
        <v>255</v>
      </c>
      <c r="B2528" s="1" t="s">
        <v>78</v>
      </c>
      <c r="C2528" s="2">
        <v>0</v>
      </c>
      <c r="D2528" s="2">
        <v>0</v>
      </c>
      <c r="E2528" s="3" t="str">
        <f t="shared" si="156"/>
        <v/>
      </c>
      <c r="F2528" s="2">
        <v>2642.76379</v>
      </c>
      <c r="G2528" s="2">
        <v>3338.7191200000002</v>
      </c>
      <c r="H2528" s="3">
        <f t="shared" si="157"/>
        <v>0.26334375120222164</v>
      </c>
      <c r="I2528" s="2">
        <v>3833.1412500000001</v>
      </c>
      <c r="J2528" s="3">
        <f t="shared" si="158"/>
        <v>-0.12898614941466091</v>
      </c>
      <c r="K2528" s="2">
        <v>12928.89826</v>
      </c>
      <c r="L2528" s="2">
        <v>14611.18771</v>
      </c>
      <c r="M2528" s="3">
        <f t="shared" si="159"/>
        <v>0.13011854654350108</v>
      </c>
    </row>
    <row r="2529" spans="1:13" x14ac:dyDescent="0.2">
      <c r="A2529" s="1" t="s">
        <v>255</v>
      </c>
      <c r="B2529" s="1" t="s">
        <v>148</v>
      </c>
      <c r="C2529" s="2">
        <v>8.8384699999999992</v>
      </c>
      <c r="D2529" s="2">
        <v>0</v>
      </c>
      <c r="E2529" s="3">
        <f t="shared" si="156"/>
        <v>-1</v>
      </c>
      <c r="F2529" s="2">
        <v>631.83923000000004</v>
      </c>
      <c r="G2529" s="2">
        <v>573.31916000000001</v>
      </c>
      <c r="H2529" s="3">
        <f t="shared" si="157"/>
        <v>-9.2618608059521823E-2</v>
      </c>
      <c r="I2529" s="2">
        <v>491.25108</v>
      </c>
      <c r="J2529" s="3">
        <f t="shared" si="158"/>
        <v>0.1670593375591154</v>
      </c>
      <c r="K2529" s="2">
        <v>1582.90527</v>
      </c>
      <c r="L2529" s="2">
        <v>1697.4379300000001</v>
      </c>
      <c r="M2529" s="3">
        <f t="shared" si="159"/>
        <v>7.2355978699849777E-2</v>
      </c>
    </row>
    <row r="2530" spans="1:13" x14ac:dyDescent="0.2">
      <c r="A2530" s="1" t="s">
        <v>255</v>
      </c>
      <c r="B2530" s="1" t="s">
        <v>77</v>
      </c>
      <c r="C2530" s="2">
        <v>0</v>
      </c>
      <c r="D2530" s="2">
        <v>0</v>
      </c>
      <c r="E2530" s="3" t="str">
        <f t="shared" si="156"/>
        <v/>
      </c>
      <c r="F2530" s="2">
        <v>3367.92049</v>
      </c>
      <c r="G2530" s="2">
        <v>1805.17527</v>
      </c>
      <c r="H2530" s="3">
        <f t="shared" si="157"/>
        <v>-0.46400894101867585</v>
      </c>
      <c r="I2530" s="2">
        <v>2395.29882</v>
      </c>
      <c r="J2530" s="3">
        <f t="shared" si="158"/>
        <v>-0.24636740312843308</v>
      </c>
      <c r="K2530" s="2">
        <v>10423.067709999999</v>
      </c>
      <c r="L2530" s="2">
        <v>12479.583199999999</v>
      </c>
      <c r="M2530" s="3">
        <f t="shared" si="159"/>
        <v>0.19730424355076925</v>
      </c>
    </row>
    <row r="2531" spans="1:13" x14ac:dyDescent="0.2">
      <c r="A2531" s="1" t="s">
        <v>255</v>
      </c>
      <c r="B2531" s="1" t="s">
        <v>189</v>
      </c>
      <c r="C2531" s="2">
        <v>0</v>
      </c>
      <c r="D2531" s="2">
        <v>0</v>
      </c>
      <c r="E2531" s="3" t="str">
        <f t="shared" si="156"/>
        <v/>
      </c>
      <c r="F2531" s="2">
        <v>1922.9619600000001</v>
      </c>
      <c r="G2531" s="2">
        <v>2122.39815</v>
      </c>
      <c r="H2531" s="3">
        <f t="shared" si="157"/>
        <v>0.10371301884723705</v>
      </c>
      <c r="I2531" s="2">
        <v>2242.62372</v>
      </c>
      <c r="J2531" s="3">
        <f t="shared" si="158"/>
        <v>-5.3609336656797679E-2</v>
      </c>
      <c r="K2531" s="2">
        <v>8091.6664099999998</v>
      </c>
      <c r="L2531" s="2">
        <v>7728.4938300000003</v>
      </c>
      <c r="M2531" s="3">
        <f t="shared" si="159"/>
        <v>-4.4882297613156208E-2</v>
      </c>
    </row>
    <row r="2532" spans="1:13" x14ac:dyDescent="0.2">
      <c r="A2532" s="1" t="s">
        <v>255</v>
      </c>
      <c r="B2532" s="1" t="s">
        <v>76</v>
      </c>
      <c r="C2532" s="2">
        <v>77.659829999999999</v>
      </c>
      <c r="D2532" s="2">
        <v>0</v>
      </c>
      <c r="E2532" s="3">
        <f t="shared" si="156"/>
        <v>-1</v>
      </c>
      <c r="F2532" s="2">
        <v>8440.2529400000003</v>
      </c>
      <c r="G2532" s="2">
        <v>6207.7436699999998</v>
      </c>
      <c r="H2532" s="3">
        <f t="shared" si="157"/>
        <v>-0.2645073892773645</v>
      </c>
      <c r="I2532" s="2">
        <v>5410.28532</v>
      </c>
      <c r="J2532" s="3">
        <f t="shared" si="158"/>
        <v>0.14739672731344977</v>
      </c>
      <c r="K2532" s="2">
        <v>23541.368030000001</v>
      </c>
      <c r="L2532" s="2">
        <v>20815.155279999999</v>
      </c>
      <c r="M2532" s="3">
        <f t="shared" si="159"/>
        <v>-0.1158051964748118</v>
      </c>
    </row>
    <row r="2533" spans="1:13" x14ac:dyDescent="0.2">
      <c r="A2533" s="1" t="s">
        <v>255</v>
      </c>
      <c r="B2533" s="1" t="s">
        <v>75</v>
      </c>
      <c r="C2533" s="2">
        <v>0</v>
      </c>
      <c r="D2533" s="2">
        <v>0</v>
      </c>
      <c r="E2533" s="3" t="str">
        <f t="shared" si="156"/>
        <v/>
      </c>
      <c r="F2533" s="2">
        <v>1411.1888100000001</v>
      </c>
      <c r="G2533" s="2">
        <v>6591.9679400000005</v>
      </c>
      <c r="H2533" s="3">
        <f t="shared" si="157"/>
        <v>3.671216135847903</v>
      </c>
      <c r="I2533" s="2">
        <v>1076.3785700000001</v>
      </c>
      <c r="J2533" s="3">
        <f t="shared" si="158"/>
        <v>5.1242095706160331</v>
      </c>
      <c r="K2533" s="2">
        <v>5005.2908600000001</v>
      </c>
      <c r="L2533" s="2">
        <v>11772.401229999999</v>
      </c>
      <c r="M2533" s="3">
        <f t="shared" si="159"/>
        <v>1.3519914345197512</v>
      </c>
    </row>
    <row r="2534" spans="1:13" x14ac:dyDescent="0.2">
      <c r="A2534" s="1" t="s">
        <v>255</v>
      </c>
      <c r="B2534" s="1" t="s">
        <v>147</v>
      </c>
      <c r="C2534" s="2">
        <v>0</v>
      </c>
      <c r="D2534" s="2">
        <v>0</v>
      </c>
      <c r="E2534" s="3" t="str">
        <f t="shared" si="156"/>
        <v/>
      </c>
      <c r="F2534" s="2">
        <v>2.4275000000000002</v>
      </c>
      <c r="G2534" s="2">
        <v>0</v>
      </c>
      <c r="H2534" s="3">
        <f t="shared" si="157"/>
        <v>-1</v>
      </c>
      <c r="I2534" s="2">
        <v>0</v>
      </c>
      <c r="J2534" s="3" t="str">
        <f t="shared" si="158"/>
        <v/>
      </c>
      <c r="K2534" s="2">
        <v>2.4275000000000002</v>
      </c>
      <c r="L2534" s="2">
        <v>19.682939999999999</v>
      </c>
      <c r="M2534" s="3">
        <f t="shared" si="159"/>
        <v>7.1083171987641585</v>
      </c>
    </row>
    <row r="2535" spans="1:13" x14ac:dyDescent="0.2">
      <c r="A2535" s="1" t="s">
        <v>255</v>
      </c>
      <c r="B2535" s="1" t="s">
        <v>74</v>
      </c>
      <c r="C2535" s="2">
        <v>56.228999999999999</v>
      </c>
      <c r="D2535" s="2">
        <v>0</v>
      </c>
      <c r="E2535" s="3">
        <f t="shared" si="156"/>
        <v>-1</v>
      </c>
      <c r="F2535" s="2">
        <v>2819.4553000000001</v>
      </c>
      <c r="G2535" s="2">
        <v>2360.6377200000002</v>
      </c>
      <c r="H2535" s="3">
        <f t="shared" si="157"/>
        <v>-0.16273270230600922</v>
      </c>
      <c r="I2535" s="2">
        <v>1967.21866</v>
      </c>
      <c r="J2535" s="3">
        <f t="shared" si="158"/>
        <v>0.19998745843535271</v>
      </c>
      <c r="K2535" s="2">
        <v>7526.2554899999996</v>
      </c>
      <c r="L2535" s="2">
        <v>7198.9255300000004</v>
      </c>
      <c r="M2535" s="3">
        <f t="shared" si="159"/>
        <v>-4.3491741734640321E-2</v>
      </c>
    </row>
    <row r="2536" spans="1:13" x14ac:dyDescent="0.2">
      <c r="A2536" s="1" t="s">
        <v>255</v>
      </c>
      <c r="B2536" s="1" t="s">
        <v>248</v>
      </c>
      <c r="C2536" s="2">
        <v>0</v>
      </c>
      <c r="D2536" s="2">
        <v>0</v>
      </c>
      <c r="E2536" s="3" t="str">
        <f t="shared" si="156"/>
        <v/>
      </c>
      <c r="F2536" s="2">
        <v>0</v>
      </c>
      <c r="G2536" s="2">
        <v>0</v>
      </c>
      <c r="H2536" s="3" t="str">
        <f t="shared" si="157"/>
        <v/>
      </c>
      <c r="I2536" s="2">
        <v>0</v>
      </c>
      <c r="J2536" s="3" t="str">
        <f t="shared" si="158"/>
        <v/>
      </c>
      <c r="K2536" s="2">
        <v>0</v>
      </c>
      <c r="L2536" s="2">
        <v>0</v>
      </c>
      <c r="M2536" s="3" t="str">
        <f t="shared" si="159"/>
        <v/>
      </c>
    </row>
    <row r="2537" spans="1:13" x14ac:dyDescent="0.2">
      <c r="A2537" s="1" t="s">
        <v>255</v>
      </c>
      <c r="B2537" s="1" t="s">
        <v>73</v>
      </c>
      <c r="C2537" s="2">
        <v>178.58166</v>
      </c>
      <c r="D2537" s="2">
        <v>0</v>
      </c>
      <c r="E2537" s="3">
        <f t="shared" si="156"/>
        <v>-1</v>
      </c>
      <c r="F2537" s="2">
        <v>19655.062119999999</v>
      </c>
      <c r="G2537" s="2">
        <v>19463.872220000001</v>
      </c>
      <c r="H2537" s="3">
        <f t="shared" si="157"/>
        <v>-9.7272600225186689E-3</v>
      </c>
      <c r="I2537" s="2">
        <v>23960.34993</v>
      </c>
      <c r="J2537" s="3">
        <f t="shared" si="158"/>
        <v>-0.18766327383099279</v>
      </c>
      <c r="K2537" s="2">
        <v>69645.396080000006</v>
      </c>
      <c r="L2537" s="2">
        <v>79766.155589999995</v>
      </c>
      <c r="M2537" s="3">
        <f t="shared" si="159"/>
        <v>0.14531842849130339</v>
      </c>
    </row>
    <row r="2538" spans="1:13" x14ac:dyDescent="0.2">
      <c r="A2538" s="1" t="s">
        <v>255</v>
      </c>
      <c r="B2538" s="1" t="s">
        <v>188</v>
      </c>
      <c r="C2538" s="2">
        <v>0</v>
      </c>
      <c r="D2538" s="2">
        <v>0</v>
      </c>
      <c r="E2538" s="3" t="str">
        <f t="shared" si="156"/>
        <v/>
      </c>
      <c r="F2538" s="2">
        <v>147.68745000000001</v>
      </c>
      <c r="G2538" s="2">
        <v>216.01069000000001</v>
      </c>
      <c r="H2538" s="3">
        <f t="shared" si="157"/>
        <v>0.462620486710279</v>
      </c>
      <c r="I2538" s="2">
        <v>137.29900000000001</v>
      </c>
      <c r="J2538" s="3">
        <f t="shared" si="158"/>
        <v>0.57328669546027289</v>
      </c>
      <c r="K2538" s="2">
        <v>967.80232000000001</v>
      </c>
      <c r="L2538" s="2">
        <v>845.13027</v>
      </c>
      <c r="M2538" s="3">
        <f t="shared" si="159"/>
        <v>-0.12675320927108336</v>
      </c>
    </row>
    <row r="2539" spans="1:13" x14ac:dyDescent="0.2">
      <c r="A2539" s="1" t="s">
        <v>255</v>
      </c>
      <c r="B2539" s="1" t="s">
        <v>72</v>
      </c>
      <c r="C2539" s="2">
        <v>0</v>
      </c>
      <c r="D2539" s="2">
        <v>0</v>
      </c>
      <c r="E2539" s="3" t="str">
        <f t="shared" si="156"/>
        <v/>
      </c>
      <c r="F2539" s="2">
        <v>1586.5468599999999</v>
      </c>
      <c r="G2539" s="2">
        <v>1621.2002600000001</v>
      </c>
      <c r="H2539" s="3">
        <f t="shared" si="157"/>
        <v>2.184202740787633E-2</v>
      </c>
      <c r="I2539" s="2">
        <v>2123.1246999999998</v>
      </c>
      <c r="J2539" s="3">
        <f t="shared" si="158"/>
        <v>-0.23640836546247135</v>
      </c>
      <c r="K2539" s="2">
        <v>5787.4600799999998</v>
      </c>
      <c r="L2539" s="2">
        <v>6553.0943600000001</v>
      </c>
      <c r="M2539" s="3">
        <f t="shared" si="159"/>
        <v>0.13229193280241169</v>
      </c>
    </row>
    <row r="2540" spans="1:13" x14ac:dyDescent="0.2">
      <c r="A2540" s="1" t="s">
        <v>255</v>
      </c>
      <c r="B2540" s="1" t="s">
        <v>187</v>
      </c>
      <c r="C2540" s="2">
        <v>0</v>
      </c>
      <c r="D2540" s="2">
        <v>0</v>
      </c>
      <c r="E2540" s="3" t="str">
        <f t="shared" si="156"/>
        <v/>
      </c>
      <c r="F2540" s="2">
        <v>26.561509999999998</v>
      </c>
      <c r="G2540" s="2">
        <v>0</v>
      </c>
      <c r="H2540" s="3">
        <f t="shared" si="157"/>
        <v>-1</v>
      </c>
      <c r="I2540" s="2">
        <v>2.9131200000000002</v>
      </c>
      <c r="J2540" s="3">
        <f t="shared" si="158"/>
        <v>-1</v>
      </c>
      <c r="K2540" s="2">
        <v>79.514859999999999</v>
      </c>
      <c r="L2540" s="2">
        <v>4.2103200000000003</v>
      </c>
      <c r="M2540" s="3">
        <f t="shared" si="159"/>
        <v>-0.94704989733994371</v>
      </c>
    </row>
    <row r="2541" spans="1:13" x14ac:dyDescent="0.2">
      <c r="A2541" s="1" t="s">
        <v>255</v>
      </c>
      <c r="B2541" s="1" t="s">
        <v>71</v>
      </c>
      <c r="C2541" s="2">
        <v>0</v>
      </c>
      <c r="D2541" s="2">
        <v>0</v>
      </c>
      <c r="E2541" s="3" t="str">
        <f t="shared" si="156"/>
        <v/>
      </c>
      <c r="F2541" s="2">
        <v>1355.9329700000001</v>
      </c>
      <c r="G2541" s="2">
        <v>299.91404</v>
      </c>
      <c r="H2541" s="3">
        <f t="shared" si="157"/>
        <v>-0.77881352055330577</v>
      </c>
      <c r="I2541" s="2">
        <v>507.04453000000001</v>
      </c>
      <c r="J2541" s="3">
        <f t="shared" si="158"/>
        <v>-0.40850552120146133</v>
      </c>
      <c r="K2541" s="2">
        <v>4698.4501300000002</v>
      </c>
      <c r="L2541" s="2">
        <v>1293.93001</v>
      </c>
      <c r="M2541" s="3">
        <f t="shared" si="159"/>
        <v>-0.7246049283915672</v>
      </c>
    </row>
    <row r="2542" spans="1:13" x14ac:dyDescent="0.2">
      <c r="A2542" s="1" t="s">
        <v>255</v>
      </c>
      <c r="B2542" s="1" t="s">
        <v>70</v>
      </c>
      <c r="C2542" s="2">
        <v>0</v>
      </c>
      <c r="D2542" s="2">
        <v>0</v>
      </c>
      <c r="E2542" s="3" t="str">
        <f t="shared" si="156"/>
        <v/>
      </c>
      <c r="F2542" s="2">
        <v>272.73835000000003</v>
      </c>
      <c r="G2542" s="2">
        <v>128.77423999999999</v>
      </c>
      <c r="H2542" s="3">
        <f t="shared" si="157"/>
        <v>-0.52784696394914765</v>
      </c>
      <c r="I2542" s="2">
        <v>310.52805999999998</v>
      </c>
      <c r="J2542" s="3">
        <f t="shared" si="158"/>
        <v>-0.58530562423247678</v>
      </c>
      <c r="K2542" s="2">
        <v>755.01909999999998</v>
      </c>
      <c r="L2542" s="2">
        <v>657.65571999999997</v>
      </c>
      <c r="M2542" s="3">
        <f t="shared" si="159"/>
        <v>-0.12895485690362007</v>
      </c>
    </row>
    <row r="2543" spans="1:13" x14ac:dyDescent="0.2">
      <c r="A2543" s="1" t="s">
        <v>255</v>
      </c>
      <c r="B2543" s="1" t="s">
        <v>69</v>
      </c>
      <c r="C2543" s="2">
        <v>49.235799999999998</v>
      </c>
      <c r="D2543" s="2">
        <v>0</v>
      </c>
      <c r="E2543" s="3">
        <f t="shared" si="156"/>
        <v>-1</v>
      </c>
      <c r="F2543" s="2">
        <v>3217.6686500000001</v>
      </c>
      <c r="G2543" s="2">
        <v>3184.28836</v>
      </c>
      <c r="H2543" s="3">
        <f t="shared" si="157"/>
        <v>-1.0374060734936186E-2</v>
      </c>
      <c r="I2543" s="2">
        <v>3875.0515300000002</v>
      </c>
      <c r="J2543" s="3">
        <f t="shared" si="158"/>
        <v>-0.17825909272489082</v>
      </c>
      <c r="K2543" s="2">
        <v>12529.408890000001</v>
      </c>
      <c r="L2543" s="2">
        <v>10647.94009</v>
      </c>
      <c r="M2543" s="3">
        <f t="shared" si="159"/>
        <v>-0.15016421097899058</v>
      </c>
    </row>
    <row r="2544" spans="1:13" x14ac:dyDescent="0.2">
      <c r="A2544" s="1" t="s">
        <v>255</v>
      </c>
      <c r="B2544" s="1" t="s">
        <v>68</v>
      </c>
      <c r="C2544" s="2">
        <v>0</v>
      </c>
      <c r="D2544" s="2">
        <v>0</v>
      </c>
      <c r="E2544" s="3" t="str">
        <f t="shared" si="156"/>
        <v/>
      </c>
      <c r="F2544" s="2">
        <v>129.77411000000001</v>
      </c>
      <c r="G2544" s="2">
        <v>171.13210000000001</v>
      </c>
      <c r="H2544" s="3">
        <f t="shared" si="157"/>
        <v>0.31869214899643694</v>
      </c>
      <c r="I2544" s="2">
        <v>138.52964</v>
      </c>
      <c r="J2544" s="3">
        <f t="shared" si="158"/>
        <v>0.23534645726358638</v>
      </c>
      <c r="K2544" s="2">
        <v>476.73746</v>
      </c>
      <c r="L2544" s="2">
        <v>654.92418999999995</v>
      </c>
      <c r="M2544" s="3">
        <f t="shared" si="159"/>
        <v>0.37376280437455023</v>
      </c>
    </row>
    <row r="2545" spans="1:13" x14ac:dyDescent="0.2">
      <c r="A2545" s="1" t="s">
        <v>255</v>
      </c>
      <c r="B2545" s="1" t="s">
        <v>67</v>
      </c>
      <c r="C2545" s="2">
        <v>0</v>
      </c>
      <c r="D2545" s="2">
        <v>0</v>
      </c>
      <c r="E2545" s="3" t="str">
        <f t="shared" si="156"/>
        <v/>
      </c>
      <c r="F2545" s="2">
        <v>2392.48981</v>
      </c>
      <c r="G2545" s="2">
        <v>2438.8914599999998</v>
      </c>
      <c r="H2545" s="3">
        <f t="shared" si="157"/>
        <v>1.9394711653965224E-2</v>
      </c>
      <c r="I2545" s="2">
        <v>2207.9933900000001</v>
      </c>
      <c r="J2545" s="3">
        <f t="shared" si="158"/>
        <v>0.10457371432620088</v>
      </c>
      <c r="K2545" s="2">
        <v>8775.2679700000008</v>
      </c>
      <c r="L2545" s="2">
        <v>9281.2418400000006</v>
      </c>
      <c r="M2545" s="3">
        <f t="shared" si="159"/>
        <v>5.7659079099324551E-2</v>
      </c>
    </row>
    <row r="2546" spans="1:13" x14ac:dyDescent="0.2">
      <c r="A2546" s="1" t="s">
        <v>255</v>
      </c>
      <c r="B2546" s="1" t="s">
        <v>245</v>
      </c>
      <c r="C2546" s="2">
        <v>0</v>
      </c>
      <c r="D2546" s="2">
        <v>0</v>
      </c>
      <c r="E2546" s="3" t="str">
        <f t="shared" si="156"/>
        <v/>
      </c>
      <c r="F2546" s="2">
        <v>0</v>
      </c>
      <c r="G2546" s="2">
        <v>0</v>
      </c>
      <c r="H2546" s="3" t="str">
        <f t="shared" si="157"/>
        <v/>
      </c>
      <c r="I2546" s="2">
        <v>0</v>
      </c>
      <c r="J2546" s="3" t="str">
        <f t="shared" si="158"/>
        <v/>
      </c>
      <c r="K2546" s="2">
        <v>0</v>
      </c>
      <c r="L2546" s="2">
        <v>0</v>
      </c>
      <c r="M2546" s="3" t="str">
        <f t="shared" si="159"/>
        <v/>
      </c>
    </row>
    <row r="2547" spans="1:13" x14ac:dyDescent="0.2">
      <c r="A2547" s="1" t="s">
        <v>255</v>
      </c>
      <c r="B2547" s="1" t="s">
        <v>186</v>
      </c>
      <c r="C2547" s="2">
        <v>0</v>
      </c>
      <c r="D2547" s="2">
        <v>0</v>
      </c>
      <c r="E2547" s="3" t="str">
        <f t="shared" si="156"/>
        <v/>
      </c>
      <c r="F2547" s="2">
        <v>16.453600000000002</v>
      </c>
      <c r="G2547" s="2">
        <v>230.44483</v>
      </c>
      <c r="H2547" s="3">
        <f t="shared" si="157"/>
        <v>13.005739169543443</v>
      </c>
      <c r="I2547" s="2">
        <v>207.59414000000001</v>
      </c>
      <c r="J2547" s="3">
        <f t="shared" si="158"/>
        <v>0.11007386817373543</v>
      </c>
      <c r="K2547" s="2">
        <v>330.65803</v>
      </c>
      <c r="L2547" s="2">
        <v>826.95348000000001</v>
      </c>
      <c r="M2547" s="3">
        <f t="shared" si="159"/>
        <v>1.5009327007724567</v>
      </c>
    </row>
    <row r="2548" spans="1:13" x14ac:dyDescent="0.2">
      <c r="A2548" s="1" t="s">
        <v>255</v>
      </c>
      <c r="B2548" s="1" t="s">
        <v>185</v>
      </c>
      <c r="C2548" s="2">
        <v>0</v>
      </c>
      <c r="D2548" s="2">
        <v>0</v>
      </c>
      <c r="E2548" s="3" t="str">
        <f t="shared" si="156"/>
        <v/>
      </c>
      <c r="F2548" s="2">
        <v>0</v>
      </c>
      <c r="G2548" s="2">
        <v>0</v>
      </c>
      <c r="H2548" s="3" t="str">
        <f t="shared" si="157"/>
        <v/>
      </c>
      <c r="I2548" s="2">
        <v>0</v>
      </c>
      <c r="J2548" s="3" t="str">
        <f t="shared" si="158"/>
        <v/>
      </c>
      <c r="K2548" s="2">
        <v>0</v>
      </c>
      <c r="L2548" s="2">
        <v>0</v>
      </c>
      <c r="M2548" s="3" t="str">
        <f t="shared" si="159"/>
        <v/>
      </c>
    </row>
    <row r="2549" spans="1:13" x14ac:dyDescent="0.2">
      <c r="A2549" s="1" t="s">
        <v>255</v>
      </c>
      <c r="B2549" s="1" t="s">
        <v>230</v>
      </c>
      <c r="C2549" s="2">
        <v>0</v>
      </c>
      <c r="D2549" s="2">
        <v>0</v>
      </c>
      <c r="E2549" s="3" t="str">
        <f t="shared" si="156"/>
        <v/>
      </c>
      <c r="F2549" s="2">
        <v>0</v>
      </c>
      <c r="G2549" s="2">
        <v>0</v>
      </c>
      <c r="H2549" s="3" t="str">
        <f t="shared" si="157"/>
        <v/>
      </c>
      <c r="I2549" s="2">
        <v>0</v>
      </c>
      <c r="J2549" s="3" t="str">
        <f t="shared" si="158"/>
        <v/>
      </c>
      <c r="K2549" s="2">
        <v>0</v>
      </c>
      <c r="L2549" s="2">
        <v>0</v>
      </c>
      <c r="M2549" s="3" t="str">
        <f t="shared" si="159"/>
        <v/>
      </c>
    </row>
    <row r="2550" spans="1:13" x14ac:dyDescent="0.2">
      <c r="A2550" s="1" t="s">
        <v>255</v>
      </c>
      <c r="B2550" s="1" t="s">
        <v>146</v>
      </c>
      <c r="C2550" s="2">
        <v>9.3399999999999993E-3</v>
      </c>
      <c r="D2550" s="2">
        <v>0</v>
      </c>
      <c r="E2550" s="3">
        <f t="shared" si="156"/>
        <v>-1</v>
      </c>
      <c r="F2550" s="2">
        <v>628.21126000000004</v>
      </c>
      <c r="G2550" s="2">
        <v>744.44308999999998</v>
      </c>
      <c r="H2550" s="3">
        <f t="shared" si="157"/>
        <v>0.18502029078561866</v>
      </c>
      <c r="I2550" s="2">
        <v>731.86100999999996</v>
      </c>
      <c r="J2550" s="3">
        <f t="shared" si="158"/>
        <v>1.7191898226686542E-2</v>
      </c>
      <c r="K2550" s="2">
        <v>3677.05593</v>
      </c>
      <c r="L2550" s="2">
        <v>2450.65978</v>
      </c>
      <c r="M2550" s="3">
        <f t="shared" si="159"/>
        <v>-0.33352665103464985</v>
      </c>
    </row>
    <row r="2551" spans="1:13" x14ac:dyDescent="0.2">
      <c r="A2551" s="1" t="s">
        <v>255</v>
      </c>
      <c r="B2551" s="1" t="s">
        <v>66</v>
      </c>
      <c r="C2551" s="2">
        <v>0</v>
      </c>
      <c r="D2551" s="2">
        <v>0</v>
      </c>
      <c r="E2551" s="3" t="str">
        <f t="shared" si="156"/>
        <v/>
      </c>
      <c r="F2551" s="2">
        <v>488.9307</v>
      </c>
      <c r="G2551" s="2">
        <v>697.83637999999996</v>
      </c>
      <c r="H2551" s="3">
        <f t="shared" si="157"/>
        <v>0.42727053138614535</v>
      </c>
      <c r="I2551" s="2">
        <v>532.88126999999997</v>
      </c>
      <c r="J2551" s="3">
        <f t="shared" si="158"/>
        <v>0.30955321435861305</v>
      </c>
      <c r="K2551" s="2">
        <v>1493.7175500000001</v>
      </c>
      <c r="L2551" s="2">
        <v>2359.0576000000001</v>
      </c>
      <c r="M2551" s="3">
        <f t="shared" si="159"/>
        <v>0.57931973149810023</v>
      </c>
    </row>
    <row r="2552" spans="1:13" x14ac:dyDescent="0.2">
      <c r="A2552" s="1" t="s">
        <v>255</v>
      </c>
      <c r="B2552" s="1" t="s">
        <v>65</v>
      </c>
      <c r="C2552" s="2">
        <v>4.3922400000000001</v>
      </c>
      <c r="D2552" s="2">
        <v>0</v>
      </c>
      <c r="E2552" s="3">
        <f t="shared" si="156"/>
        <v>-1</v>
      </c>
      <c r="F2552" s="2">
        <v>10349.45477</v>
      </c>
      <c r="G2552" s="2">
        <v>10100.13276</v>
      </c>
      <c r="H2552" s="3">
        <f t="shared" si="157"/>
        <v>-2.4090352152918326E-2</v>
      </c>
      <c r="I2552" s="2">
        <v>13344.66034</v>
      </c>
      <c r="J2552" s="3">
        <f t="shared" si="158"/>
        <v>-0.24313302079893928</v>
      </c>
      <c r="K2552" s="2">
        <v>49859.678619999999</v>
      </c>
      <c r="L2552" s="2">
        <v>47116.393779999999</v>
      </c>
      <c r="M2552" s="3">
        <f t="shared" si="159"/>
        <v>-5.502010674612734E-2</v>
      </c>
    </row>
    <row r="2553" spans="1:13" x14ac:dyDescent="0.2">
      <c r="A2553" s="1" t="s">
        <v>255</v>
      </c>
      <c r="B2553" s="1" t="s">
        <v>184</v>
      </c>
      <c r="C2553" s="2">
        <v>0</v>
      </c>
      <c r="D2553" s="2">
        <v>0</v>
      </c>
      <c r="E2553" s="3" t="str">
        <f t="shared" si="156"/>
        <v/>
      </c>
      <c r="F2553" s="2">
        <v>0</v>
      </c>
      <c r="G2553" s="2">
        <v>79.782600000000002</v>
      </c>
      <c r="H2553" s="3" t="str">
        <f t="shared" si="157"/>
        <v/>
      </c>
      <c r="I2553" s="2">
        <v>126.74224</v>
      </c>
      <c r="J2553" s="3">
        <f t="shared" si="158"/>
        <v>-0.37051294027942061</v>
      </c>
      <c r="K2553" s="2">
        <v>356.93444</v>
      </c>
      <c r="L2553" s="2">
        <v>402.14708999999999</v>
      </c>
      <c r="M2553" s="3">
        <f t="shared" si="159"/>
        <v>0.1266693401735064</v>
      </c>
    </row>
    <row r="2554" spans="1:13" x14ac:dyDescent="0.2">
      <c r="A2554" s="1" t="s">
        <v>255</v>
      </c>
      <c r="B2554" s="1" t="s">
        <v>64</v>
      </c>
      <c r="C2554" s="2">
        <v>71.706969999999998</v>
      </c>
      <c r="D2554" s="2">
        <v>0</v>
      </c>
      <c r="E2554" s="3">
        <f t="shared" si="156"/>
        <v>-1</v>
      </c>
      <c r="F2554" s="2">
        <v>1484.069</v>
      </c>
      <c r="G2554" s="2">
        <v>1207.54168</v>
      </c>
      <c r="H2554" s="3">
        <f t="shared" si="157"/>
        <v>-0.18633050080555547</v>
      </c>
      <c r="I2554" s="2">
        <v>1886.1551199999999</v>
      </c>
      <c r="J2554" s="3">
        <f t="shared" si="158"/>
        <v>-0.35978665423870326</v>
      </c>
      <c r="K2554" s="2">
        <v>6158.2844100000002</v>
      </c>
      <c r="L2554" s="2">
        <v>5161.75083</v>
      </c>
      <c r="M2554" s="3">
        <f t="shared" si="159"/>
        <v>-0.16181999947612036</v>
      </c>
    </row>
    <row r="2555" spans="1:13" x14ac:dyDescent="0.2">
      <c r="A2555" s="1" t="s">
        <v>255</v>
      </c>
      <c r="B2555" s="1" t="s">
        <v>63</v>
      </c>
      <c r="C2555" s="2">
        <v>24.494869999999999</v>
      </c>
      <c r="D2555" s="2">
        <v>0</v>
      </c>
      <c r="E2555" s="3">
        <f t="shared" si="156"/>
        <v>-1</v>
      </c>
      <c r="F2555" s="2">
        <v>7123.2821000000004</v>
      </c>
      <c r="G2555" s="2">
        <v>6355.3517099999999</v>
      </c>
      <c r="H2555" s="3">
        <f t="shared" si="157"/>
        <v>-0.10780569675880169</v>
      </c>
      <c r="I2555" s="2">
        <v>20074.123909999998</v>
      </c>
      <c r="J2555" s="3">
        <f t="shared" si="158"/>
        <v>-0.68340577459352736</v>
      </c>
      <c r="K2555" s="2">
        <v>26282.494719999999</v>
      </c>
      <c r="L2555" s="2">
        <v>54203.4064</v>
      </c>
      <c r="M2555" s="3">
        <f t="shared" si="159"/>
        <v>1.0623387154627002</v>
      </c>
    </row>
    <row r="2556" spans="1:13" x14ac:dyDescent="0.2">
      <c r="A2556" s="1" t="s">
        <v>255</v>
      </c>
      <c r="B2556" s="1" t="s">
        <v>145</v>
      </c>
      <c r="C2556" s="2">
        <v>0</v>
      </c>
      <c r="D2556" s="2">
        <v>0</v>
      </c>
      <c r="E2556" s="3" t="str">
        <f t="shared" si="156"/>
        <v/>
      </c>
      <c r="F2556" s="2">
        <v>96.489000000000004</v>
      </c>
      <c r="G2556" s="2">
        <v>69.057019999999994</v>
      </c>
      <c r="H2556" s="3">
        <f t="shared" si="157"/>
        <v>-0.28430163023764377</v>
      </c>
      <c r="I2556" s="2">
        <v>337.08303999999998</v>
      </c>
      <c r="J2556" s="3">
        <f t="shared" si="158"/>
        <v>-0.79513350775524039</v>
      </c>
      <c r="K2556" s="2">
        <v>200.18398999999999</v>
      </c>
      <c r="L2556" s="2">
        <v>590.18399999999997</v>
      </c>
      <c r="M2556" s="3">
        <f t="shared" si="159"/>
        <v>1.9482077962378508</v>
      </c>
    </row>
    <row r="2557" spans="1:13" x14ac:dyDescent="0.2">
      <c r="A2557" s="1" t="s">
        <v>255</v>
      </c>
      <c r="B2557" s="1" t="s">
        <v>62</v>
      </c>
      <c r="C2557" s="2">
        <v>66.689790000000002</v>
      </c>
      <c r="D2557" s="2">
        <v>0</v>
      </c>
      <c r="E2557" s="3">
        <f t="shared" si="156"/>
        <v>-1</v>
      </c>
      <c r="F2557" s="2">
        <v>6839.0594000000001</v>
      </c>
      <c r="G2557" s="2">
        <v>5490.6575300000004</v>
      </c>
      <c r="H2557" s="3">
        <f t="shared" si="157"/>
        <v>-0.1971618889580049</v>
      </c>
      <c r="I2557" s="2">
        <v>6374.0305200000003</v>
      </c>
      <c r="J2557" s="3">
        <f t="shared" si="158"/>
        <v>-0.1385893881788316</v>
      </c>
      <c r="K2557" s="2">
        <v>25120.53095</v>
      </c>
      <c r="L2557" s="2">
        <v>22788.59189</v>
      </c>
      <c r="M2557" s="3">
        <f t="shared" si="159"/>
        <v>-9.2830006843466095E-2</v>
      </c>
    </row>
    <row r="2558" spans="1:13" x14ac:dyDescent="0.2">
      <c r="A2558" s="1" t="s">
        <v>255</v>
      </c>
      <c r="B2558" s="1" t="s">
        <v>61</v>
      </c>
      <c r="C2558" s="2">
        <v>0</v>
      </c>
      <c r="D2558" s="2">
        <v>0</v>
      </c>
      <c r="E2558" s="3" t="str">
        <f t="shared" si="156"/>
        <v/>
      </c>
      <c r="F2558" s="2">
        <v>119.91632</v>
      </c>
      <c r="G2558" s="2">
        <v>677.99112000000002</v>
      </c>
      <c r="H2558" s="3">
        <f t="shared" si="157"/>
        <v>4.6538686310587254</v>
      </c>
      <c r="I2558" s="2">
        <v>637.51585</v>
      </c>
      <c r="J2558" s="3">
        <f t="shared" si="158"/>
        <v>6.3489041095997845E-2</v>
      </c>
      <c r="K2558" s="2">
        <v>434.94243</v>
      </c>
      <c r="L2558" s="2">
        <v>1895.7376899999999</v>
      </c>
      <c r="M2558" s="3">
        <f t="shared" si="159"/>
        <v>3.358594515600605</v>
      </c>
    </row>
    <row r="2559" spans="1:13" x14ac:dyDescent="0.2">
      <c r="A2559" s="1" t="s">
        <v>255</v>
      </c>
      <c r="B2559" s="1" t="s">
        <v>60</v>
      </c>
      <c r="C2559" s="2">
        <v>0</v>
      </c>
      <c r="D2559" s="2">
        <v>0</v>
      </c>
      <c r="E2559" s="3" t="str">
        <f t="shared" si="156"/>
        <v/>
      </c>
      <c r="F2559" s="2">
        <v>0</v>
      </c>
      <c r="G2559" s="2">
        <v>0</v>
      </c>
      <c r="H2559" s="3" t="str">
        <f t="shared" si="157"/>
        <v/>
      </c>
      <c r="I2559" s="2">
        <v>5.6257000000000001</v>
      </c>
      <c r="J2559" s="3">
        <f t="shared" si="158"/>
        <v>-1</v>
      </c>
      <c r="K2559" s="2">
        <v>342.21123</v>
      </c>
      <c r="L2559" s="2">
        <v>5.6257000000000001</v>
      </c>
      <c r="M2559" s="3">
        <f t="shared" si="159"/>
        <v>-0.98356073820254231</v>
      </c>
    </row>
    <row r="2560" spans="1:13" x14ac:dyDescent="0.2">
      <c r="A2560" s="1" t="s">
        <v>255</v>
      </c>
      <c r="B2560" s="1" t="s">
        <v>59</v>
      </c>
      <c r="C2560" s="2">
        <v>52.774650000000001</v>
      </c>
      <c r="D2560" s="2">
        <v>0</v>
      </c>
      <c r="E2560" s="3">
        <f t="shared" si="156"/>
        <v>-1</v>
      </c>
      <c r="F2560" s="2">
        <v>5879.9309800000001</v>
      </c>
      <c r="G2560" s="2">
        <v>4932.6889499999997</v>
      </c>
      <c r="H2560" s="3">
        <f t="shared" si="157"/>
        <v>-0.16109747431082944</v>
      </c>
      <c r="I2560" s="2">
        <v>5788.81628</v>
      </c>
      <c r="J2560" s="3">
        <f t="shared" si="158"/>
        <v>-0.14789333234807722</v>
      </c>
      <c r="K2560" s="2">
        <v>21802.147720000001</v>
      </c>
      <c r="L2560" s="2">
        <v>17990.104589999999</v>
      </c>
      <c r="M2560" s="3">
        <f t="shared" si="159"/>
        <v>-0.17484713794976536</v>
      </c>
    </row>
    <row r="2561" spans="1:13" x14ac:dyDescent="0.2">
      <c r="A2561" s="1" t="s">
        <v>255</v>
      </c>
      <c r="B2561" s="1" t="s">
        <v>183</v>
      </c>
      <c r="C2561" s="2">
        <v>0</v>
      </c>
      <c r="D2561" s="2">
        <v>0</v>
      </c>
      <c r="E2561" s="3" t="str">
        <f t="shared" si="156"/>
        <v/>
      </c>
      <c r="F2561" s="2">
        <v>10.1204</v>
      </c>
      <c r="G2561" s="2">
        <v>0.61653999999999998</v>
      </c>
      <c r="H2561" s="3">
        <f t="shared" si="157"/>
        <v>-0.93907948302438637</v>
      </c>
      <c r="I2561" s="2">
        <v>14.79702</v>
      </c>
      <c r="J2561" s="3">
        <f t="shared" si="158"/>
        <v>-0.95833350228627112</v>
      </c>
      <c r="K2561" s="2">
        <v>37.115850000000002</v>
      </c>
      <c r="L2561" s="2">
        <v>18.126660000000001</v>
      </c>
      <c r="M2561" s="3">
        <f t="shared" si="159"/>
        <v>-0.5116194294351335</v>
      </c>
    </row>
    <row r="2562" spans="1:13" x14ac:dyDescent="0.2">
      <c r="A2562" s="1" t="s">
        <v>255</v>
      </c>
      <c r="B2562" s="1" t="s">
        <v>58</v>
      </c>
      <c r="C2562" s="2">
        <v>0</v>
      </c>
      <c r="D2562" s="2">
        <v>0</v>
      </c>
      <c r="E2562" s="3" t="str">
        <f t="shared" si="156"/>
        <v/>
      </c>
      <c r="F2562" s="2">
        <v>352.73885999999999</v>
      </c>
      <c r="G2562" s="2">
        <v>446.52996999999999</v>
      </c>
      <c r="H2562" s="3">
        <f t="shared" si="157"/>
        <v>0.26589389669173391</v>
      </c>
      <c r="I2562" s="2">
        <v>539.94093999999996</v>
      </c>
      <c r="J2562" s="3">
        <f t="shared" si="158"/>
        <v>-0.17300219909236736</v>
      </c>
      <c r="K2562" s="2">
        <v>616.14864999999998</v>
      </c>
      <c r="L2562" s="2">
        <v>1756.6884399999999</v>
      </c>
      <c r="M2562" s="3">
        <f t="shared" si="159"/>
        <v>1.8510789401226475</v>
      </c>
    </row>
    <row r="2563" spans="1:13" x14ac:dyDescent="0.2">
      <c r="A2563" s="1" t="s">
        <v>255</v>
      </c>
      <c r="B2563" s="1" t="s">
        <v>57</v>
      </c>
      <c r="C2563" s="2">
        <v>0</v>
      </c>
      <c r="D2563" s="2">
        <v>0</v>
      </c>
      <c r="E2563" s="3" t="str">
        <f t="shared" si="156"/>
        <v/>
      </c>
      <c r="F2563" s="2">
        <v>4152.9701800000003</v>
      </c>
      <c r="G2563" s="2">
        <v>1997.1040700000001</v>
      </c>
      <c r="H2563" s="3">
        <f t="shared" si="157"/>
        <v>-0.51911427642372332</v>
      </c>
      <c r="I2563" s="2">
        <v>2345.6909999999998</v>
      </c>
      <c r="J2563" s="3">
        <f t="shared" si="158"/>
        <v>-0.14860735280137061</v>
      </c>
      <c r="K2563" s="2">
        <v>12925.405280000001</v>
      </c>
      <c r="L2563" s="2">
        <v>7217.54054</v>
      </c>
      <c r="M2563" s="3">
        <f t="shared" si="159"/>
        <v>-0.44160044628016493</v>
      </c>
    </row>
    <row r="2564" spans="1:13" x14ac:dyDescent="0.2">
      <c r="A2564" s="1" t="s">
        <v>255</v>
      </c>
      <c r="B2564" s="1" t="s">
        <v>56</v>
      </c>
      <c r="C2564" s="2">
        <v>0</v>
      </c>
      <c r="D2564" s="2">
        <v>0</v>
      </c>
      <c r="E2564" s="3" t="str">
        <f t="shared" si="156"/>
        <v/>
      </c>
      <c r="F2564" s="2">
        <v>271.68581999999998</v>
      </c>
      <c r="G2564" s="2">
        <v>473.97793999999999</v>
      </c>
      <c r="H2564" s="3">
        <f t="shared" si="157"/>
        <v>0.74458107530234741</v>
      </c>
      <c r="I2564" s="2">
        <v>523.42783999999995</v>
      </c>
      <c r="J2564" s="3">
        <f t="shared" si="158"/>
        <v>-9.4473194242018055E-2</v>
      </c>
      <c r="K2564" s="2">
        <v>1047.2123799999999</v>
      </c>
      <c r="L2564" s="2">
        <v>1694.23523</v>
      </c>
      <c r="M2564" s="3">
        <f t="shared" si="159"/>
        <v>0.61785256014639556</v>
      </c>
    </row>
    <row r="2565" spans="1:13" x14ac:dyDescent="0.2">
      <c r="A2565" s="1" t="s">
        <v>255</v>
      </c>
      <c r="B2565" s="1" t="s">
        <v>144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1775.3599300000001</v>
      </c>
      <c r="G2565" s="2">
        <v>53144.276160000001</v>
      </c>
      <c r="H2565" s="3">
        <f t="shared" ref="H2565:H2628" si="161">IF(F2565=0,"",(G2565/F2565-1))</f>
        <v>28.934367258136778</v>
      </c>
      <c r="I2565" s="2">
        <v>14345.02937</v>
      </c>
      <c r="J2565" s="3">
        <f t="shared" ref="J2565:J2628" si="162">IF(I2565=0,"",(G2565/I2565-1))</f>
        <v>2.7047171385470645</v>
      </c>
      <c r="K2565" s="2">
        <v>38084.510450000002</v>
      </c>
      <c r="L2565" s="2">
        <v>130079.27435000001</v>
      </c>
      <c r="M2565" s="3">
        <f t="shared" ref="M2565:M2628" si="163">IF(K2565=0,"",(L2565/K2565-1))</f>
        <v>2.4155427708799655</v>
      </c>
    </row>
    <row r="2566" spans="1:13" x14ac:dyDescent="0.2">
      <c r="A2566" s="1" t="s">
        <v>255</v>
      </c>
      <c r="B2566" s="1" t="s">
        <v>182</v>
      </c>
      <c r="C2566" s="2">
        <v>0</v>
      </c>
      <c r="D2566" s="2">
        <v>0</v>
      </c>
      <c r="E2566" s="3" t="str">
        <f t="shared" si="160"/>
        <v/>
      </c>
      <c r="F2566" s="2">
        <v>132.74038999999999</v>
      </c>
      <c r="G2566" s="2">
        <v>64.283090000000001</v>
      </c>
      <c r="H2566" s="3">
        <f t="shared" si="161"/>
        <v>-0.51572320979319097</v>
      </c>
      <c r="I2566" s="2">
        <v>78.767849999999996</v>
      </c>
      <c r="J2566" s="3">
        <f t="shared" si="162"/>
        <v>-0.1838917781810725</v>
      </c>
      <c r="K2566" s="2">
        <v>345.52614</v>
      </c>
      <c r="L2566" s="2">
        <v>185.56989999999999</v>
      </c>
      <c r="M2566" s="3">
        <f t="shared" si="163"/>
        <v>-0.46293527893432318</v>
      </c>
    </row>
    <row r="2567" spans="1:13" x14ac:dyDescent="0.2">
      <c r="A2567" s="1" t="s">
        <v>255</v>
      </c>
      <c r="B2567" s="1" t="s">
        <v>55</v>
      </c>
      <c r="C2567" s="2">
        <v>0</v>
      </c>
      <c r="D2567" s="2">
        <v>0</v>
      </c>
      <c r="E2567" s="3" t="str">
        <f t="shared" si="160"/>
        <v/>
      </c>
      <c r="F2567" s="2">
        <v>834.60843999999997</v>
      </c>
      <c r="G2567" s="2">
        <v>739.74528999999995</v>
      </c>
      <c r="H2567" s="3">
        <f t="shared" si="161"/>
        <v>-0.11366186280119572</v>
      </c>
      <c r="I2567" s="2">
        <v>903.37004000000002</v>
      </c>
      <c r="J2567" s="3">
        <f t="shared" si="162"/>
        <v>-0.18112704955324843</v>
      </c>
      <c r="K2567" s="2">
        <v>2169.4929499999998</v>
      </c>
      <c r="L2567" s="2">
        <v>2387.0939699999999</v>
      </c>
      <c r="M2567" s="3">
        <f t="shared" si="163"/>
        <v>0.10030040429492981</v>
      </c>
    </row>
    <row r="2568" spans="1:13" x14ac:dyDescent="0.2">
      <c r="A2568" s="1" t="s">
        <v>255</v>
      </c>
      <c r="B2568" s="1" t="s">
        <v>143</v>
      </c>
      <c r="C2568" s="2">
        <v>0</v>
      </c>
      <c r="D2568" s="2">
        <v>0</v>
      </c>
      <c r="E2568" s="3" t="str">
        <f t="shared" si="160"/>
        <v/>
      </c>
      <c r="F2568" s="2">
        <v>0</v>
      </c>
      <c r="G2568" s="2">
        <v>0</v>
      </c>
      <c r="H2568" s="3" t="str">
        <f t="shared" si="161"/>
        <v/>
      </c>
      <c r="I2568" s="2">
        <v>7.3789999999999994E-2</v>
      </c>
      <c r="J2568" s="3">
        <f t="shared" si="162"/>
        <v>-1</v>
      </c>
      <c r="K2568" s="2">
        <v>0.37444</v>
      </c>
      <c r="L2568" s="2">
        <v>0.75470999999999999</v>
      </c>
      <c r="M2568" s="3">
        <f t="shared" si="163"/>
        <v>1.0155699177438309</v>
      </c>
    </row>
    <row r="2569" spans="1:13" x14ac:dyDescent="0.2">
      <c r="A2569" s="1" t="s">
        <v>255</v>
      </c>
      <c r="B2569" s="1" t="s">
        <v>142</v>
      </c>
      <c r="C2569" s="2">
        <v>0</v>
      </c>
      <c r="D2569" s="2">
        <v>0</v>
      </c>
      <c r="E2569" s="3" t="str">
        <f t="shared" si="160"/>
        <v/>
      </c>
      <c r="F2569" s="2">
        <v>2583.6315</v>
      </c>
      <c r="G2569" s="2">
        <v>3440.0194799999999</v>
      </c>
      <c r="H2569" s="3">
        <f t="shared" si="161"/>
        <v>0.33146676683575027</v>
      </c>
      <c r="I2569" s="2">
        <v>3215.3250200000002</v>
      </c>
      <c r="J2569" s="3">
        <f t="shared" si="162"/>
        <v>6.9882347383966703E-2</v>
      </c>
      <c r="K2569" s="2">
        <v>8789.0631900000008</v>
      </c>
      <c r="L2569" s="2">
        <v>10552.523279999999</v>
      </c>
      <c r="M2569" s="3">
        <f t="shared" si="163"/>
        <v>0.20064255448822177</v>
      </c>
    </row>
    <row r="2570" spans="1:13" x14ac:dyDescent="0.2">
      <c r="A2570" s="1" t="s">
        <v>255</v>
      </c>
      <c r="B2570" s="1" t="s">
        <v>54</v>
      </c>
      <c r="C2570" s="2">
        <v>0</v>
      </c>
      <c r="D2570" s="2">
        <v>0</v>
      </c>
      <c r="E2570" s="3" t="str">
        <f t="shared" si="160"/>
        <v/>
      </c>
      <c r="F2570" s="2">
        <v>607.63602000000003</v>
      </c>
      <c r="G2570" s="2">
        <v>858.49008000000003</v>
      </c>
      <c r="H2570" s="3">
        <f t="shared" si="161"/>
        <v>0.41283605932380363</v>
      </c>
      <c r="I2570" s="2">
        <v>625.15768000000003</v>
      </c>
      <c r="J2570" s="3">
        <f t="shared" si="162"/>
        <v>0.37323767661304275</v>
      </c>
      <c r="K2570" s="2">
        <v>2121.2570599999999</v>
      </c>
      <c r="L2570" s="2">
        <v>2600.5012299999999</v>
      </c>
      <c r="M2570" s="3">
        <f t="shared" si="163"/>
        <v>0.22592460811892368</v>
      </c>
    </row>
    <row r="2571" spans="1:13" x14ac:dyDescent="0.2">
      <c r="A2571" s="1" t="s">
        <v>255</v>
      </c>
      <c r="B2571" s="1" t="s">
        <v>53</v>
      </c>
      <c r="C2571" s="2">
        <v>0</v>
      </c>
      <c r="D2571" s="2">
        <v>0</v>
      </c>
      <c r="E2571" s="3" t="str">
        <f t="shared" si="160"/>
        <v/>
      </c>
      <c r="F2571" s="2">
        <v>1526.21255</v>
      </c>
      <c r="G2571" s="2">
        <v>1787.6047599999999</v>
      </c>
      <c r="H2571" s="3">
        <f t="shared" si="161"/>
        <v>0.1712685497180586</v>
      </c>
      <c r="I2571" s="2">
        <v>2475.7533699999999</v>
      </c>
      <c r="J2571" s="3">
        <f t="shared" si="162"/>
        <v>-0.27795523509678188</v>
      </c>
      <c r="K2571" s="2">
        <v>5864.7103800000004</v>
      </c>
      <c r="L2571" s="2">
        <v>7746.7588999999998</v>
      </c>
      <c r="M2571" s="3">
        <f t="shared" si="163"/>
        <v>0.32091073523736391</v>
      </c>
    </row>
    <row r="2572" spans="1:13" x14ac:dyDescent="0.2">
      <c r="A2572" s="1" t="s">
        <v>255</v>
      </c>
      <c r="B2572" s="1" t="s">
        <v>52</v>
      </c>
      <c r="C2572" s="2">
        <v>12.745430000000001</v>
      </c>
      <c r="D2572" s="2">
        <v>0</v>
      </c>
      <c r="E2572" s="3">
        <f t="shared" si="160"/>
        <v>-1</v>
      </c>
      <c r="F2572" s="2">
        <v>63192.510670000003</v>
      </c>
      <c r="G2572" s="2">
        <v>32198.148130000001</v>
      </c>
      <c r="H2572" s="3">
        <f t="shared" si="161"/>
        <v>-0.49047525112361545</v>
      </c>
      <c r="I2572" s="2">
        <v>77569.514779999998</v>
      </c>
      <c r="J2572" s="3">
        <f t="shared" si="162"/>
        <v>-0.58491234318895402</v>
      </c>
      <c r="K2572" s="2">
        <v>249053.13931</v>
      </c>
      <c r="L2572" s="2">
        <v>230671.05233000001</v>
      </c>
      <c r="M2572" s="3">
        <f t="shared" si="163"/>
        <v>-7.3807891082712018E-2</v>
      </c>
    </row>
    <row r="2573" spans="1:13" x14ac:dyDescent="0.2">
      <c r="A2573" s="1" t="s">
        <v>255</v>
      </c>
      <c r="B2573" s="1" t="s">
        <v>51</v>
      </c>
      <c r="C2573" s="2">
        <v>0</v>
      </c>
      <c r="D2573" s="2">
        <v>0</v>
      </c>
      <c r="E2573" s="3" t="str">
        <f t="shared" si="160"/>
        <v/>
      </c>
      <c r="F2573" s="2">
        <v>165.6696</v>
      </c>
      <c r="G2573" s="2">
        <v>65.875140000000002</v>
      </c>
      <c r="H2573" s="3">
        <f t="shared" si="161"/>
        <v>-0.60237038056469028</v>
      </c>
      <c r="I2573" s="2">
        <v>326.33756</v>
      </c>
      <c r="J2573" s="3">
        <f t="shared" si="162"/>
        <v>-0.79813803841641762</v>
      </c>
      <c r="K2573" s="2">
        <v>728.16728999999998</v>
      </c>
      <c r="L2573" s="2">
        <v>690.50043000000005</v>
      </c>
      <c r="M2573" s="3">
        <f t="shared" si="163"/>
        <v>-5.1728305455742141E-2</v>
      </c>
    </row>
    <row r="2574" spans="1:13" x14ac:dyDescent="0.2">
      <c r="A2574" s="1" t="s">
        <v>255</v>
      </c>
      <c r="B2574" s="1" t="s">
        <v>50</v>
      </c>
      <c r="C2574" s="2">
        <v>0.86060000000000003</v>
      </c>
      <c r="D2574" s="2">
        <v>0</v>
      </c>
      <c r="E2574" s="3">
        <f t="shared" si="160"/>
        <v>-1</v>
      </c>
      <c r="F2574" s="2">
        <v>2713.9912199999999</v>
      </c>
      <c r="G2574" s="2">
        <v>2237.1484</v>
      </c>
      <c r="H2574" s="3">
        <f t="shared" si="161"/>
        <v>-0.17569799654694529</v>
      </c>
      <c r="I2574" s="2">
        <v>3174.6558100000002</v>
      </c>
      <c r="J2574" s="3">
        <f t="shared" si="162"/>
        <v>-0.29530993786693371</v>
      </c>
      <c r="K2574" s="2">
        <v>8337.3713000000007</v>
      </c>
      <c r="L2574" s="2">
        <v>9530.5290800000002</v>
      </c>
      <c r="M2574" s="3">
        <f t="shared" si="163"/>
        <v>0.14310958898999737</v>
      </c>
    </row>
    <row r="2575" spans="1:13" x14ac:dyDescent="0.2">
      <c r="A2575" s="1" t="s">
        <v>255</v>
      </c>
      <c r="B2575" s="1" t="s">
        <v>49</v>
      </c>
      <c r="C2575" s="2">
        <v>0</v>
      </c>
      <c r="D2575" s="2">
        <v>0</v>
      </c>
      <c r="E2575" s="3" t="str">
        <f t="shared" si="160"/>
        <v/>
      </c>
      <c r="F2575" s="2">
        <v>197.30249000000001</v>
      </c>
      <c r="G2575" s="2">
        <v>254.25754000000001</v>
      </c>
      <c r="H2575" s="3">
        <f t="shared" si="161"/>
        <v>0.28866868329943518</v>
      </c>
      <c r="I2575" s="2">
        <v>320.93117000000001</v>
      </c>
      <c r="J2575" s="3">
        <f t="shared" si="162"/>
        <v>-0.20775055909963502</v>
      </c>
      <c r="K2575" s="2">
        <v>1225.31744</v>
      </c>
      <c r="L2575" s="2">
        <v>1339.44838</v>
      </c>
      <c r="M2575" s="3">
        <f t="shared" si="163"/>
        <v>9.3143977449631432E-2</v>
      </c>
    </row>
    <row r="2576" spans="1:13" x14ac:dyDescent="0.2">
      <c r="A2576" s="1" t="s">
        <v>255</v>
      </c>
      <c r="B2576" s="1" t="s">
        <v>48</v>
      </c>
      <c r="C2576" s="2">
        <v>0</v>
      </c>
      <c r="D2576" s="2">
        <v>0</v>
      </c>
      <c r="E2576" s="3" t="str">
        <f t="shared" si="160"/>
        <v/>
      </c>
      <c r="F2576" s="2">
        <v>227.56710000000001</v>
      </c>
      <c r="G2576" s="2">
        <v>247.97324</v>
      </c>
      <c r="H2576" s="3">
        <f t="shared" si="161"/>
        <v>8.9670870701432648E-2</v>
      </c>
      <c r="I2576" s="2">
        <v>356.80162999999999</v>
      </c>
      <c r="J2576" s="3">
        <f t="shared" si="162"/>
        <v>-0.30501091040419293</v>
      </c>
      <c r="K2576" s="2">
        <v>751.33672999999999</v>
      </c>
      <c r="L2576" s="2">
        <v>954.72574999999995</v>
      </c>
      <c r="M2576" s="3">
        <f t="shared" si="163"/>
        <v>0.27070288444436885</v>
      </c>
    </row>
    <row r="2577" spans="1:13" x14ac:dyDescent="0.2">
      <c r="A2577" s="1" t="s">
        <v>255</v>
      </c>
      <c r="B2577" s="1" t="s">
        <v>47</v>
      </c>
      <c r="C2577" s="2">
        <v>0</v>
      </c>
      <c r="D2577" s="2">
        <v>0</v>
      </c>
      <c r="E2577" s="3" t="str">
        <f t="shared" si="160"/>
        <v/>
      </c>
      <c r="F2577" s="2">
        <v>28.33737</v>
      </c>
      <c r="G2577" s="2">
        <v>228.00863000000001</v>
      </c>
      <c r="H2577" s="3">
        <f t="shared" si="161"/>
        <v>7.0462170624867451</v>
      </c>
      <c r="I2577" s="2">
        <v>181.85267999999999</v>
      </c>
      <c r="J2577" s="3">
        <f t="shared" si="162"/>
        <v>0.25380956717272474</v>
      </c>
      <c r="K2577" s="2">
        <v>453.21791000000002</v>
      </c>
      <c r="L2577" s="2">
        <v>744.27602999999999</v>
      </c>
      <c r="M2577" s="3">
        <f t="shared" si="163"/>
        <v>0.64220348220572299</v>
      </c>
    </row>
    <row r="2578" spans="1:13" x14ac:dyDescent="0.2">
      <c r="A2578" s="1" t="s">
        <v>255</v>
      </c>
      <c r="B2578" s="1" t="s">
        <v>181</v>
      </c>
      <c r="C2578" s="2">
        <v>0</v>
      </c>
      <c r="D2578" s="2">
        <v>0</v>
      </c>
      <c r="E2578" s="3" t="str">
        <f t="shared" si="160"/>
        <v/>
      </c>
      <c r="F2578" s="2">
        <v>16016.142250000001</v>
      </c>
      <c r="G2578" s="2">
        <v>19134.817650000001</v>
      </c>
      <c r="H2578" s="3">
        <f t="shared" si="161"/>
        <v>0.19472076055018794</v>
      </c>
      <c r="I2578" s="2">
        <v>264.67234000000002</v>
      </c>
      <c r="J2578" s="3">
        <f t="shared" si="162"/>
        <v>71.296249959478203</v>
      </c>
      <c r="K2578" s="2">
        <v>16156.5139</v>
      </c>
      <c r="L2578" s="2">
        <v>39652.42914</v>
      </c>
      <c r="M2578" s="3">
        <f t="shared" si="163"/>
        <v>1.4542688717025767</v>
      </c>
    </row>
    <row r="2579" spans="1:13" x14ac:dyDescent="0.2">
      <c r="A2579" s="1" t="s">
        <v>255</v>
      </c>
      <c r="B2579" s="1" t="s">
        <v>46</v>
      </c>
      <c r="C2579" s="2">
        <v>0</v>
      </c>
      <c r="D2579" s="2">
        <v>0</v>
      </c>
      <c r="E2579" s="3" t="str">
        <f t="shared" si="160"/>
        <v/>
      </c>
      <c r="F2579" s="2">
        <v>29.990590000000001</v>
      </c>
      <c r="G2579" s="2">
        <v>28.925239999999999</v>
      </c>
      <c r="H2579" s="3">
        <f t="shared" si="161"/>
        <v>-3.5522808987752619E-2</v>
      </c>
      <c r="I2579" s="2">
        <v>29.64245</v>
      </c>
      <c r="J2579" s="3">
        <f t="shared" si="162"/>
        <v>-2.4195368466506717E-2</v>
      </c>
      <c r="K2579" s="2">
        <v>34.373480000000001</v>
      </c>
      <c r="L2579" s="2">
        <v>93.678200000000004</v>
      </c>
      <c r="M2579" s="3">
        <f t="shared" si="163"/>
        <v>1.7253045080102454</v>
      </c>
    </row>
    <row r="2580" spans="1:13" x14ac:dyDescent="0.2">
      <c r="A2580" s="1" t="s">
        <v>255</v>
      </c>
      <c r="B2580" s="1" t="s">
        <v>45</v>
      </c>
      <c r="C2580" s="2">
        <v>0</v>
      </c>
      <c r="D2580" s="2">
        <v>0</v>
      </c>
      <c r="E2580" s="3" t="str">
        <f t="shared" si="160"/>
        <v/>
      </c>
      <c r="F2580" s="2">
        <v>183.9571</v>
      </c>
      <c r="G2580" s="2">
        <v>160.06601000000001</v>
      </c>
      <c r="H2580" s="3">
        <f t="shared" si="161"/>
        <v>-0.12987316064451981</v>
      </c>
      <c r="I2580" s="2">
        <v>274.36876999999998</v>
      </c>
      <c r="J2580" s="3">
        <f t="shared" si="162"/>
        <v>-0.41660266217616526</v>
      </c>
      <c r="K2580" s="2">
        <v>369.94042000000002</v>
      </c>
      <c r="L2580" s="2">
        <v>783.13315999999998</v>
      </c>
      <c r="M2580" s="3">
        <f t="shared" si="163"/>
        <v>1.116916988957303</v>
      </c>
    </row>
    <row r="2581" spans="1:13" x14ac:dyDescent="0.2">
      <c r="A2581" s="1" t="s">
        <v>255</v>
      </c>
      <c r="B2581" s="1" t="s">
        <v>180</v>
      </c>
      <c r="C2581" s="2">
        <v>0</v>
      </c>
      <c r="D2581" s="2">
        <v>0</v>
      </c>
      <c r="E2581" s="3" t="str">
        <f t="shared" si="160"/>
        <v/>
      </c>
      <c r="F2581" s="2">
        <v>118.3942</v>
      </c>
      <c r="G2581" s="2">
        <v>44.48565</v>
      </c>
      <c r="H2581" s="3">
        <f t="shared" si="161"/>
        <v>-0.62425819845904607</v>
      </c>
      <c r="I2581" s="2">
        <v>2.7</v>
      </c>
      <c r="J2581" s="3">
        <f t="shared" si="162"/>
        <v>15.476166666666664</v>
      </c>
      <c r="K2581" s="2">
        <v>245.50325000000001</v>
      </c>
      <c r="L2581" s="2">
        <v>189.84214</v>
      </c>
      <c r="M2581" s="3">
        <f t="shared" si="163"/>
        <v>-0.2267224975636779</v>
      </c>
    </row>
    <row r="2582" spans="1:13" x14ac:dyDescent="0.2">
      <c r="A2582" s="1" t="s">
        <v>255</v>
      </c>
      <c r="B2582" s="1" t="s">
        <v>44</v>
      </c>
      <c r="C2582" s="2">
        <v>99.449659999999994</v>
      </c>
      <c r="D2582" s="2">
        <v>0</v>
      </c>
      <c r="E2582" s="3">
        <f t="shared" si="160"/>
        <v>-1</v>
      </c>
      <c r="F2582" s="2">
        <v>3546.9975899999999</v>
      </c>
      <c r="G2582" s="2">
        <v>4839.8341499999997</v>
      </c>
      <c r="H2582" s="3">
        <f t="shared" si="161"/>
        <v>0.36448757778828922</v>
      </c>
      <c r="I2582" s="2">
        <v>4205.6955699999999</v>
      </c>
      <c r="J2582" s="3">
        <f t="shared" si="162"/>
        <v>0.1507809040015704</v>
      </c>
      <c r="K2582" s="2">
        <v>12149.932430000001</v>
      </c>
      <c r="L2582" s="2">
        <v>15754.044749999999</v>
      </c>
      <c r="M2582" s="3">
        <f t="shared" si="163"/>
        <v>0.29663640853680029</v>
      </c>
    </row>
    <row r="2583" spans="1:13" x14ac:dyDescent="0.2">
      <c r="A2583" s="1" t="s">
        <v>255</v>
      </c>
      <c r="B2583" s="1" t="s">
        <v>43</v>
      </c>
      <c r="C2583" s="2">
        <v>2.5992000000000002</v>
      </c>
      <c r="D2583" s="2">
        <v>0</v>
      </c>
      <c r="E2583" s="3">
        <f t="shared" si="160"/>
        <v>-1</v>
      </c>
      <c r="F2583" s="2">
        <v>814.48149000000001</v>
      </c>
      <c r="G2583" s="2">
        <v>876.10699</v>
      </c>
      <c r="H2583" s="3">
        <f t="shared" si="161"/>
        <v>7.5662247401104166E-2</v>
      </c>
      <c r="I2583" s="2">
        <v>1277.1125099999999</v>
      </c>
      <c r="J2583" s="3">
        <f t="shared" si="162"/>
        <v>-0.31399388609857082</v>
      </c>
      <c r="K2583" s="2">
        <v>4854.0820899999999</v>
      </c>
      <c r="L2583" s="2">
        <v>4030.67056</v>
      </c>
      <c r="M2583" s="3">
        <f t="shared" si="163"/>
        <v>-0.16963279869047287</v>
      </c>
    </row>
    <row r="2584" spans="1:13" x14ac:dyDescent="0.2">
      <c r="A2584" s="1" t="s">
        <v>255</v>
      </c>
      <c r="B2584" s="1" t="s">
        <v>179</v>
      </c>
      <c r="C2584" s="2">
        <v>0</v>
      </c>
      <c r="D2584" s="2">
        <v>0</v>
      </c>
      <c r="E2584" s="3" t="str">
        <f t="shared" si="160"/>
        <v/>
      </c>
      <c r="F2584" s="2">
        <v>0</v>
      </c>
      <c r="G2584" s="2">
        <v>49.490839999999999</v>
      </c>
      <c r="H2584" s="3" t="str">
        <f t="shared" si="161"/>
        <v/>
      </c>
      <c r="I2584" s="2">
        <v>1.1393500000000001</v>
      </c>
      <c r="J2584" s="3">
        <f t="shared" si="162"/>
        <v>42.437784701803658</v>
      </c>
      <c r="K2584" s="2">
        <v>0</v>
      </c>
      <c r="L2584" s="2">
        <v>60.040889999999997</v>
      </c>
      <c r="M2584" s="3" t="str">
        <f t="shared" si="163"/>
        <v/>
      </c>
    </row>
    <row r="2585" spans="1:13" x14ac:dyDescent="0.2">
      <c r="A2585" s="1" t="s">
        <v>255</v>
      </c>
      <c r="B2585" s="1" t="s">
        <v>42</v>
      </c>
      <c r="C2585" s="2">
        <v>156.14461</v>
      </c>
      <c r="D2585" s="2">
        <v>0</v>
      </c>
      <c r="E2585" s="3">
        <f t="shared" si="160"/>
        <v>-1</v>
      </c>
      <c r="F2585" s="2">
        <v>13959.45911</v>
      </c>
      <c r="G2585" s="2">
        <v>12798.38523</v>
      </c>
      <c r="H2585" s="3">
        <f t="shared" si="161"/>
        <v>-8.3174704037655256E-2</v>
      </c>
      <c r="I2585" s="2">
        <v>15407.856400000001</v>
      </c>
      <c r="J2585" s="3">
        <f t="shared" si="162"/>
        <v>-0.16935977998860374</v>
      </c>
      <c r="K2585" s="2">
        <v>45281.778830000003</v>
      </c>
      <c r="L2585" s="2">
        <v>48463.242129999999</v>
      </c>
      <c r="M2585" s="3">
        <f t="shared" si="163"/>
        <v>7.0259238532657253E-2</v>
      </c>
    </row>
    <row r="2586" spans="1:13" x14ac:dyDescent="0.2">
      <c r="A2586" s="1" t="s">
        <v>255</v>
      </c>
      <c r="B2586" s="1" t="s">
        <v>41</v>
      </c>
      <c r="C2586" s="2">
        <v>0</v>
      </c>
      <c r="D2586" s="2">
        <v>0</v>
      </c>
      <c r="E2586" s="3" t="str">
        <f t="shared" si="160"/>
        <v/>
      </c>
      <c r="F2586" s="2">
        <v>4273.3472000000002</v>
      </c>
      <c r="G2586" s="2">
        <v>5524.18797</v>
      </c>
      <c r="H2586" s="3">
        <f t="shared" si="161"/>
        <v>0.29270749870265633</v>
      </c>
      <c r="I2586" s="2">
        <v>4934.1960399999998</v>
      </c>
      <c r="J2586" s="3">
        <f t="shared" si="162"/>
        <v>0.11957204886411454</v>
      </c>
      <c r="K2586" s="2">
        <v>16841.988580000001</v>
      </c>
      <c r="L2586" s="2">
        <v>20782.117429999998</v>
      </c>
      <c r="M2586" s="3">
        <f t="shared" si="163"/>
        <v>0.23394677126660279</v>
      </c>
    </row>
    <row r="2587" spans="1:13" x14ac:dyDescent="0.2">
      <c r="A2587" s="1" t="s">
        <v>255</v>
      </c>
      <c r="B2587" s="1" t="s">
        <v>40</v>
      </c>
      <c r="C2587" s="2">
        <v>0</v>
      </c>
      <c r="D2587" s="2">
        <v>0</v>
      </c>
      <c r="E2587" s="3" t="str">
        <f t="shared" si="160"/>
        <v/>
      </c>
      <c r="F2587" s="2">
        <v>445.61545000000001</v>
      </c>
      <c r="G2587" s="2">
        <v>521.35829000000001</v>
      </c>
      <c r="H2587" s="3">
        <f t="shared" si="161"/>
        <v>0.16997355006429871</v>
      </c>
      <c r="I2587" s="2">
        <v>606.20898</v>
      </c>
      <c r="J2587" s="3">
        <f t="shared" si="162"/>
        <v>-0.13996937161834844</v>
      </c>
      <c r="K2587" s="2">
        <v>1567.71489</v>
      </c>
      <c r="L2587" s="2">
        <v>1935.6222399999999</v>
      </c>
      <c r="M2587" s="3">
        <f t="shared" si="163"/>
        <v>0.23467746102736831</v>
      </c>
    </row>
    <row r="2588" spans="1:13" x14ac:dyDescent="0.2">
      <c r="A2588" s="1" t="s">
        <v>255</v>
      </c>
      <c r="B2588" s="1" t="s">
        <v>39</v>
      </c>
      <c r="C2588" s="2">
        <v>0</v>
      </c>
      <c r="D2588" s="2">
        <v>0</v>
      </c>
      <c r="E2588" s="3" t="str">
        <f t="shared" si="160"/>
        <v/>
      </c>
      <c r="F2588" s="2">
        <v>8.7149999999999999</v>
      </c>
      <c r="G2588" s="2">
        <v>52.605919999999998</v>
      </c>
      <c r="H2588" s="3">
        <f t="shared" si="161"/>
        <v>5.0362501434308662</v>
      </c>
      <c r="I2588" s="2">
        <v>59.833669999999998</v>
      </c>
      <c r="J2588" s="3">
        <f t="shared" si="162"/>
        <v>-0.12079737044376515</v>
      </c>
      <c r="K2588" s="2">
        <v>52.654000000000003</v>
      </c>
      <c r="L2588" s="2">
        <v>264.89861000000002</v>
      </c>
      <c r="M2588" s="3">
        <f t="shared" si="163"/>
        <v>4.0309304136437873</v>
      </c>
    </row>
    <row r="2589" spans="1:13" x14ac:dyDescent="0.2">
      <c r="A2589" s="1" t="s">
        <v>255</v>
      </c>
      <c r="B2589" s="1" t="s">
        <v>38</v>
      </c>
      <c r="C2589" s="2">
        <v>0</v>
      </c>
      <c r="D2589" s="2">
        <v>0</v>
      </c>
      <c r="E2589" s="3" t="str">
        <f t="shared" si="160"/>
        <v/>
      </c>
      <c r="F2589" s="2">
        <v>98.656289999999998</v>
      </c>
      <c r="G2589" s="2">
        <v>483.82562999999999</v>
      </c>
      <c r="H2589" s="3">
        <f t="shared" si="161"/>
        <v>3.9041539064564459</v>
      </c>
      <c r="I2589" s="2">
        <v>252.19253</v>
      </c>
      <c r="J2589" s="3">
        <f t="shared" si="162"/>
        <v>0.91847724434978306</v>
      </c>
      <c r="K2589" s="2">
        <v>351.83974000000001</v>
      </c>
      <c r="L2589" s="2">
        <v>1011.44871</v>
      </c>
      <c r="M2589" s="3">
        <f t="shared" si="163"/>
        <v>1.8747426598257491</v>
      </c>
    </row>
    <row r="2590" spans="1:13" x14ac:dyDescent="0.2">
      <c r="A2590" s="1" t="s">
        <v>255</v>
      </c>
      <c r="B2590" s="1" t="s">
        <v>37</v>
      </c>
      <c r="C2590" s="2">
        <v>0</v>
      </c>
      <c r="D2590" s="2">
        <v>0</v>
      </c>
      <c r="E2590" s="3" t="str">
        <f t="shared" si="160"/>
        <v/>
      </c>
      <c r="F2590" s="2">
        <v>554.72551999999996</v>
      </c>
      <c r="G2590" s="2">
        <v>569.01760999999999</v>
      </c>
      <c r="H2590" s="3">
        <f t="shared" si="161"/>
        <v>2.5764255446549589E-2</v>
      </c>
      <c r="I2590" s="2">
        <v>1115.8739</v>
      </c>
      <c r="J2590" s="3">
        <f t="shared" si="162"/>
        <v>-0.4900699711678892</v>
      </c>
      <c r="K2590" s="2">
        <v>2257.4911999999999</v>
      </c>
      <c r="L2590" s="2">
        <v>2978.2237799999998</v>
      </c>
      <c r="M2590" s="3">
        <f t="shared" si="163"/>
        <v>0.31926263101269226</v>
      </c>
    </row>
    <row r="2591" spans="1:13" x14ac:dyDescent="0.2">
      <c r="A2591" s="1" t="s">
        <v>255</v>
      </c>
      <c r="B2591" s="1" t="s">
        <v>36</v>
      </c>
      <c r="C2591" s="2">
        <v>814.94186999999999</v>
      </c>
      <c r="D2591" s="2">
        <v>0</v>
      </c>
      <c r="E2591" s="3">
        <f t="shared" si="160"/>
        <v>-1</v>
      </c>
      <c r="F2591" s="2">
        <v>19496.69716</v>
      </c>
      <c r="G2591" s="2">
        <v>19211.066760000002</v>
      </c>
      <c r="H2591" s="3">
        <f t="shared" si="161"/>
        <v>-1.4650194217818879E-2</v>
      </c>
      <c r="I2591" s="2">
        <v>22881.451079999999</v>
      </c>
      <c r="J2591" s="3">
        <f t="shared" si="162"/>
        <v>-0.16040872177062981</v>
      </c>
      <c r="K2591" s="2">
        <v>75237.910149999996</v>
      </c>
      <c r="L2591" s="2">
        <v>78150.67439</v>
      </c>
      <c r="M2591" s="3">
        <f t="shared" si="163"/>
        <v>3.8714050326396521E-2</v>
      </c>
    </row>
    <row r="2592" spans="1:13" x14ac:dyDescent="0.2">
      <c r="A2592" s="1" t="s">
        <v>255</v>
      </c>
      <c r="B2592" s="1" t="s">
        <v>35</v>
      </c>
      <c r="C2592" s="2">
        <v>24.573969999999999</v>
      </c>
      <c r="D2592" s="2">
        <v>0</v>
      </c>
      <c r="E2592" s="3">
        <f t="shared" si="160"/>
        <v>-1</v>
      </c>
      <c r="F2592" s="2">
        <v>3965.1885699999998</v>
      </c>
      <c r="G2592" s="2">
        <v>5280.70003</v>
      </c>
      <c r="H2592" s="3">
        <f t="shared" si="161"/>
        <v>0.33176516999795558</v>
      </c>
      <c r="I2592" s="2">
        <v>7315.4556199999997</v>
      </c>
      <c r="J2592" s="3">
        <f t="shared" si="162"/>
        <v>-0.27814475211046386</v>
      </c>
      <c r="K2592" s="2">
        <v>20671.92037</v>
      </c>
      <c r="L2592" s="2">
        <v>23572.962220000001</v>
      </c>
      <c r="M2592" s="3">
        <f t="shared" si="163"/>
        <v>0.14033731738876676</v>
      </c>
    </row>
    <row r="2593" spans="1:13" x14ac:dyDescent="0.2">
      <c r="A2593" s="1" t="s">
        <v>255</v>
      </c>
      <c r="B2593" s="1" t="s">
        <v>244</v>
      </c>
      <c r="C2593" s="2">
        <v>0</v>
      </c>
      <c r="D2593" s="2">
        <v>0</v>
      </c>
      <c r="E2593" s="3" t="str">
        <f t="shared" si="160"/>
        <v/>
      </c>
      <c r="F2593" s="2">
        <v>0</v>
      </c>
      <c r="G2593" s="2">
        <v>0</v>
      </c>
      <c r="H2593" s="3" t="str">
        <f t="shared" si="161"/>
        <v/>
      </c>
      <c r="I2593" s="2">
        <v>0</v>
      </c>
      <c r="J2593" s="3" t="str">
        <f t="shared" si="162"/>
        <v/>
      </c>
      <c r="K2593" s="2">
        <v>0.15279000000000001</v>
      </c>
      <c r="L2593" s="2">
        <v>0</v>
      </c>
      <c r="M2593" s="3">
        <f t="shared" si="163"/>
        <v>-1</v>
      </c>
    </row>
    <row r="2594" spans="1:13" x14ac:dyDescent="0.2">
      <c r="A2594" s="1" t="s">
        <v>255</v>
      </c>
      <c r="B2594" s="1" t="s">
        <v>243</v>
      </c>
      <c r="C2594" s="2">
        <v>0</v>
      </c>
      <c r="D2594" s="2">
        <v>0</v>
      </c>
      <c r="E2594" s="3" t="str">
        <f t="shared" si="160"/>
        <v/>
      </c>
      <c r="F2594" s="2">
        <v>0</v>
      </c>
      <c r="G2594" s="2">
        <v>0</v>
      </c>
      <c r="H2594" s="3" t="str">
        <f t="shared" si="161"/>
        <v/>
      </c>
      <c r="I2594" s="2">
        <v>0</v>
      </c>
      <c r="J2594" s="3" t="str">
        <f t="shared" si="162"/>
        <v/>
      </c>
      <c r="K2594" s="2">
        <v>0</v>
      </c>
      <c r="L2594" s="2">
        <v>0</v>
      </c>
      <c r="M2594" s="3" t="str">
        <f t="shared" si="163"/>
        <v/>
      </c>
    </row>
    <row r="2595" spans="1:13" x14ac:dyDescent="0.2">
      <c r="A2595" s="1" t="s">
        <v>255</v>
      </c>
      <c r="B2595" s="1" t="s">
        <v>34</v>
      </c>
      <c r="C2595" s="2">
        <v>652.93947000000003</v>
      </c>
      <c r="D2595" s="2">
        <v>0</v>
      </c>
      <c r="E2595" s="3">
        <f t="shared" si="160"/>
        <v>-1</v>
      </c>
      <c r="F2595" s="2">
        <v>30001.075570000001</v>
      </c>
      <c r="G2595" s="2">
        <v>24015.572390000001</v>
      </c>
      <c r="H2595" s="3">
        <f t="shared" si="161"/>
        <v>-0.19950961978127502</v>
      </c>
      <c r="I2595" s="2">
        <v>40000.228669999997</v>
      </c>
      <c r="J2595" s="3">
        <f t="shared" si="162"/>
        <v>-0.39961412250596506</v>
      </c>
      <c r="K2595" s="2">
        <v>116193.13658000001</v>
      </c>
      <c r="L2595" s="2">
        <v>108969.57975999999</v>
      </c>
      <c r="M2595" s="3">
        <f t="shared" si="163"/>
        <v>-6.2168532777549523E-2</v>
      </c>
    </row>
    <row r="2596" spans="1:13" x14ac:dyDescent="0.2">
      <c r="A2596" s="1" t="s">
        <v>255</v>
      </c>
      <c r="B2596" s="1" t="s">
        <v>33</v>
      </c>
      <c r="C2596" s="2">
        <v>0</v>
      </c>
      <c r="D2596" s="2">
        <v>0</v>
      </c>
      <c r="E2596" s="3" t="str">
        <f t="shared" si="160"/>
        <v/>
      </c>
      <c r="F2596" s="2">
        <v>369.63762000000003</v>
      </c>
      <c r="G2596" s="2">
        <v>769.16083000000003</v>
      </c>
      <c r="H2596" s="3">
        <f t="shared" si="161"/>
        <v>1.0808510508210718</v>
      </c>
      <c r="I2596" s="2">
        <v>157.85578000000001</v>
      </c>
      <c r="J2596" s="3">
        <f t="shared" si="162"/>
        <v>3.8725541123676308</v>
      </c>
      <c r="K2596" s="2">
        <v>938.73743000000002</v>
      </c>
      <c r="L2596" s="2">
        <v>1140.2174399999999</v>
      </c>
      <c r="M2596" s="3">
        <f t="shared" si="163"/>
        <v>0.21462871678611961</v>
      </c>
    </row>
    <row r="2597" spans="1:13" x14ac:dyDescent="0.2">
      <c r="A2597" s="1" t="s">
        <v>255</v>
      </c>
      <c r="B2597" s="1" t="s">
        <v>32</v>
      </c>
      <c r="C2597" s="2">
        <v>248.79798</v>
      </c>
      <c r="D2597" s="2">
        <v>0</v>
      </c>
      <c r="E2597" s="3">
        <f t="shared" si="160"/>
        <v>-1</v>
      </c>
      <c r="F2597" s="2">
        <v>18506.45018</v>
      </c>
      <c r="G2597" s="2">
        <v>27194.662120000001</v>
      </c>
      <c r="H2597" s="3">
        <f t="shared" si="161"/>
        <v>0.46946939340043659</v>
      </c>
      <c r="I2597" s="2">
        <v>24815.34258</v>
      </c>
      <c r="J2597" s="3">
        <f t="shared" si="162"/>
        <v>9.5880987027663345E-2</v>
      </c>
      <c r="K2597" s="2">
        <v>66709.215280000004</v>
      </c>
      <c r="L2597" s="2">
        <v>88738.644880000007</v>
      </c>
      <c r="M2597" s="3">
        <f t="shared" si="163"/>
        <v>0.33023068113656273</v>
      </c>
    </row>
    <row r="2598" spans="1:13" x14ac:dyDescent="0.2">
      <c r="A2598" s="1" t="s">
        <v>255</v>
      </c>
      <c r="B2598" s="1" t="s">
        <v>242</v>
      </c>
      <c r="C2598" s="2">
        <v>0</v>
      </c>
      <c r="D2598" s="2">
        <v>0</v>
      </c>
      <c r="E2598" s="3" t="str">
        <f t="shared" si="160"/>
        <v/>
      </c>
      <c r="F2598" s="2">
        <v>198.24066999999999</v>
      </c>
      <c r="G2598" s="2">
        <v>503.58884999999998</v>
      </c>
      <c r="H2598" s="3">
        <f t="shared" si="161"/>
        <v>1.5402902946201706</v>
      </c>
      <c r="I2598" s="2">
        <v>0</v>
      </c>
      <c r="J2598" s="3" t="str">
        <f t="shared" si="162"/>
        <v/>
      </c>
      <c r="K2598" s="2">
        <v>198.24066999999999</v>
      </c>
      <c r="L2598" s="2">
        <v>503.58884999999998</v>
      </c>
      <c r="M2598" s="3">
        <f t="shared" si="163"/>
        <v>1.5402902946201706</v>
      </c>
    </row>
    <row r="2599" spans="1:13" x14ac:dyDescent="0.2">
      <c r="A2599" s="1" t="s">
        <v>255</v>
      </c>
      <c r="B2599" s="1" t="s">
        <v>177</v>
      </c>
      <c r="C2599" s="2">
        <v>0</v>
      </c>
      <c r="D2599" s="2">
        <v>0</v>
      </c>
      <c r="E2599" s="3" t="str">
        <f t="shared" si="160"/>
        <v/>
      </c>
      <c r="F2599" s="2">
        <v>34.526940000000003</v>
      </c>
      <c r="G2599" s="2">
        <v>36.809310000000004</v>
      </c>
      <c r="H2599" s="3">
        <f t="shared" si="161"/>
        <v>6.6104033545978824E-2</v>
      </c>
      <c r="I2599" s="2">
        <v>32.123719999999999</v>
      </c>
      <c r="J2599" s="3">
        <f t="shared" si="162"/>
        <v>0.14586075336231308</v>
      </c>
      <c r="K2599" s="2">
        <v>265.84733999999997</v>
      </c>
      <c r="L2599" s="2">
        <v>183.30636000000001</v>
      </c>
      <c r="M2599" s="3">
        <f t="shared" si="163"/>
        <v>-0.31048262510356495</v>
      </c>
    </row>
    <row r="2600" spans="1:13" x14ac:dyDescent="0.2">
      <c r="A2600" s="1" t="s">
        <v>255</v>
      </c>
      <c r="B2600" s="1" t="s">
        <v>176</v>
      </c>
      <c r="C2600" s="2">
        <v>0</v>
      </c>
      <c r="D2600" s="2">
        <v>0</v>
      </c>
      <c r="E2600" s="3" t="str">
        <f t="shared" si="160"/>
        <v/>
      </c>
      <c r="F2600" s="2">
        <v>0</v>
      </c>
      <c r="G2600" s="2">
        <v>0</v>
      </c>
      <c r="H2600" s="3" t="str">
        <f t="shared" si="161"/>
        <v/>
      </c>
      <c r="I2600" s="2">
        <v>0</v>
      </c>
      <c r="J2600" s="3" t="str">
        <f t="shared" si="162"/>
        <v/>
      </c>
      <c r="K2600" s="2">
        <v>17.123940000000001</v>
      </c>
      <c r="L2600" s="2">
        <v>0</v>
      </c>
      <c r="M2600" s="3">
        <f t="shared" si="163"/>
        <v>-1</v>
      </c>
    </row>
    <row r="2601" spans="1:13" x14ac:dyDescent="0.2">
      <c r="A2601" s="1" t="s">
        <v>255</v>
      </c>
      <c r="B2601" s="1" t="s">
        <v>175</v>
      </c>
      <c r="C2601" s="2">
        <v>0</v>
      </c>
      <c r="D2601" s="2">
        <v>0</v>
      </c>
      <c r="E2601" s="3" t="str">
        <f t="shared" si="160"/>
        <v/>
      </c>
      <c r="F2601" s="2">
        <v>0</v>
      </c>
      <c r="G2601" s="2">
        <v>0</v>
      </c>
      <c r="H2601" s="3" t="str">
        <f t="shared" si="161"/>
        <v/>
      </c>
      <c r="I2601" s="2">
        <v>0.19500000000000001</v>
      </c>
      <c r="J2601" s="3">
        <f t="shared" si="162"/>
        <v>-1</v>
      </c>
      <c r="K2601" s="2">
        <v>1.38E-2</v>
      </c>
      <c r="L2601" s="2">
        <v>0.19500000000000001</v>
      </c>
      <c r="M2601" s="3">
        <f t="shared" si="163"/>
        <v>13.130434782608697</v>
      </c>
    </row>
    <row r="2602" spans="1:13" x14ac:dyDescent="0.2">
      <c r="A2602" s="1" t="s">
        <v>255</v>
      </c>
      <c r="B2602" s="1" t="s">
        <v>31</v>
      </c>
      <c r="C2602" s="2">
        <v>0</v>
      </c>
      <c r="D2602" s="2">
        <v>0</v>
      </c>
      <c r="E2602" s="3" t="str">
        <f t="shared" si="160"/>
        <v/>
      </c>
      <c r="F2602" s="2">
        <v>1751.61455</v>
      </c>
      <c r="G2602" s="2">
        <v>1165.4103</v>
      </c>
      <c r="H2602" s="3">
        <f t="shared" si="161"/>
        <v>-0.33466509512609377</v>
      </c>
      <c r="I2602" s="2">
        <v>3766.7070199999998</v>
      </c>
      <c r="J2602" s="3">
        <f t="shared" si="162"/>
        <v>-0.69060235006013282</v>
      </c>
      <c r="K2602" s="2">
        <v>6776.4199699999999</v>
      </c>
      <c r="L2602" s="2">
        <v>8655.1335299999992</v>
      </c>
      <c r="M2602" s="3">
        <f t="shared" si="163"/>
        <v>0.27724278724123996</v>
      </c>
    </row>
    <row r="2603" spans="1:13" x14ac:dyDescent="0.2">
      <c r="A2603" s="1" t="s">
        <v>255</v>
      </c>
      <c r="B2603" s="1" t="s">
        <v>30</v>
      </c>
      <c r="C2603" s="2">
        <v>0</v>
      </c>
      <c r="D2603" s="2">
        <v>0</v>
      </c>
      <c r="E2603" s="3" t="str">
        <f t="shared" si="160"/>
        <v/>
      </c>
      <c r="F2603" s="2">
        <v>133.01224999999999</v>
      </c>
      <c r="G2603" s="2">
        <v>17.921790000000001</v>
      </c>
      <c r="H2603" s="3">
        <f t="shared" si="161"/>
        <v>-0.86526210931699898</v>
      </c>
      <c r="I2603" s="2">
        <v>143.36646999999999</v>
      </c>
      <c r="J2603" s="3">
        <f t="shared" si="162"/>
        <v>-0.87499315565208513</v>
      </c>
      <c r="K2603" s="2">
        <v>219.67411999999999</v>
      </c>
      <c r="L2603" s="2">
        <v>176.63220000000001</v>
      </c>
      <c r="M2603" s="3">
        <f t="shared" si="163"/>
        <v>-0.1959353245616734</v>
      </c>
    </row>
    <row r="2604" spans="1:13" x14ac:dyDescent="0.2">
      <c r="A2604" s="1" t="s">
        <v>255</v>
      </c>
      <c r="B2604" s="1" t="s">
        <v>29</v>
      </c>
      <c r="C2604" s="2">
        <v>0</v>
      </c>
      <c r="D2604" s="2">
        <v>0</v>
      </c>
      <c r="E2604" s="3" t="str">
        <f t="shared" si="160"/>
        <v/>
      </c>
      <c r="F2604" s="2">
        <v>132.07791</v>
      </c>
      <c r="G2604" s="2">
        <v>119.95067</v>
      </c>
      <c r="H2604" s="3">
        <f t="shared" si="161"/>
        <v>-9.1818836321683195E-2</v>
      </c>
      <c r="I2604" s="2">
        <v>83.515429999999995</v>
      </c>
      <c r="J2604" s="3">
        <f t="shared" si="162"/>
        <v>0.43626956120563598</v>
      </c>
      <c r="K2604" s="2">
        <v>239.52609000000001</v>
      </c>
      <c r="L2604" s="2">
        <v>356.90244000000001</v>
      </c>
      <c r="M2604" s="3">
        <f t="shared" si="163"/>
        <v>0.49003576186627518</v>
      </c>
    </row>
    <row r="2605" spans="1:13" x14ac:dyDescent="0.2">
      <c r="A2605" s="1" t="s">
        <v>255</v>
      </c>
      <c r="B2605" s="1" t="s">
        <v>28</v>
      </c>
      <c r="C2605" s="2">
        <v>0</v>
      </c>
      <c r="D2605" s="2">
        <v>0</v>
      </c>
      <c r="E2605" s="3" t="str">
        <f t="shared" si="160"/>
        <v/>
      </c>
      <c r="F2605" s="2">
        <v>58647.743130000003</v>
      </c>
      <c r="G2605" s="2">
        <v>1994.1207999999999</v>
      </c>
      <c r="H2605" s="3">
        <f t="shared" si="161"/>
        <v>-0.96599833695936455</v>
      </c>
      <c r="I2605" s="2">
        <v>54259.36679</v>
      </c>
      <c r="J2605" s="3">
        <f t="shared" si="162"/>
        <v>-0.96324835843149725</v>
      </c>
      <c r="K2605" s="2">
        <v>118582.42535999999</v>
      </c>
      <c r="L2605" s="2">
        <v>232048.78701999999</v>
      </c>
      <c r="M2605" s="3">
        <f t="shared" si="163"/>
        <v>0.95685647612225555</v>
      </c>
    </row>
    <row r="2606" spans="1:13" x14ac:dyDescent="0.2">
      <c r="A2606" s="1" t="s">
        <v>255</v>
      </c>
      <c r="B2606" s="1" t="s">
        <v>27</v>
      </c>
      <c r="C2606" s="2">
        <v>8.2237299999999998</v>
      </c>
      <c r="D2606" s="2">
        <v>0</v>
      </c>
      <c r="E2606" s="3">
        <f t="shared" si="160"/>
        <v>-1</v>
      </c>
      <c r="F2606" s="2">
        <v>6822.6865100000005</v>
      </c>
      <c r="G2606" s="2">
        <v>7705.7550499999998</v>
      </c>
      <c r="H2606" s="3">
        <f t="shared" si="161"/>
        <v>0.12943120553841769</v>
      </c>
      <c r="I2606" s="2">
        <v>9250.0175099999997</v>
      </c>
      <c r="J2606" s="3">
        <f t="shared" si="162"/>
        <v>-0.16694697694685767</v>
      </c>
      <c r="K2606" s="2">
        <v>22779.89328</v>
      </c>
      <c r="L2606" s="2">
        <v>27789.743740000002</v>
      </c>
      <c r="M2606" s="3">
        <f t="shared" si="163"/>
        <v>0.21992422872316464</v>
      </c>
    </row>
    <row r="2607" spans="1:13" x14ac:dyDescent="0.2">
      <c r="A2607" s="1" t="s">
        <v>255</v>
      </c>
      <c r="B2607" s="1" t="s">
        <v>141</v>
      </c>
      <c r="C2607" s="2">
        <v>24.70316</v>
      </c>
      <c r="D2607" s="2">
        <v>0</v>
      </c>
      <c r="E2607" s="3">
        <f t="shared" si="160"/>
        <v>-1</v>
      </c>
      <c r="F2607" s="2">
        <v>3354.7286100000001</v>
      </c>
      <c r="G2607" s="2">
        <v>3800.7212800000002</v>
      </c>
      <c r="H2607" s="3">
        <f t="shared" si="161"/>
        <v>0.13294448578360574</v>
      </c>
      <c r="I2607" s="2">
        <v>3820.3513800000001</v>
      </c>
      <c r="J2607" s="3">
        <f t="shared" si="162"/>
        <v>-5.138296990890856E-3</v>
      </c>
      <c r="K2607" s="2">
        <v>12217.888940000001</v>
      </c>
      <c r="L2607" s="2">
        <v>13389.800719999999</v>
      </c>
      <c r="M2607" s="3">
        <f t="shared" si="163"/>
        <v>9.5917697873590058E-2</v>
      </c>
    </row>
    <row r="2608" spans="1:13" x14ac:dyDescent="0.2">
      <c r="A2608" s="1" t="s">
        <v>255</v>
      </c>
      <c r="B2608" s="1" t="s">
        <v>140</v>
      </c>
      <c r="C2608" s="2">
        <v>15.829700000000001</v>
      </c>
      <c r="D2608" s="2">
        <v>0</v>
      </c>
      <c r="E2608" s="3">
        <f t="shared" si="160"/>
        <v>-1</v>
      </c>
      <c r="F2608" s="2">
        <v>4791.8739299999997</v>
      </c>
      <c r="G2608" s="2">
        <v>4816.4304599999996</v>
      </c>
      <c r="H2608" s="3">
        <f t="shared" si="161"/>
        <v>5.1246193782898963E-3</v>
      </c>
      <c r="I2608" s="2">
        <v>20560.05717</v>
      </c>
      <c r="J2608" s="3">
        <f t="shared" si="162"/>
        <v>-0.76573846949084146</v>
      </c>
      <c r="K2608" s="2">
        <v>17848.866750000001</v>
      </c>
      <c r="L2608" s="2">
        <v>52482.099110000003</v>
      </c>
      <c r="M2608" s="3">
        <f t="shared" si="163"/>
        <v>1.9403602954232375</v>
      </c>
    </row>
    <row r="2609" spans="1:13" x14ac:dyDescent="0.2">
      <c r="A2609" s="1" t="s">
        <v>255</v>
      </c>
      <c r="B2609" s="1" t="s">
        <v>241</v>
      </c>
      <c r="C2609" s="2">
        <v>0</v>
      </c>
      <c r="D2609" s="2">
        <v>0</v>
      </c>
      <c r="E2609" s="3" t="str">
        <f t="shared" si="160"/>
        <v/>
      </c>
      <c r="F2609" s="2">
        <v>0</v>
      </c>
      <c r="G2609" s="2">
        <v>0</v>
      </c>
      <c r="H2609" s="3" t="str">
        <f t="shared" si="161"/>
        <v/>
      </c>
      <c r="I2609" s="2">
        <v>0</v>
      </c>
      <c r="J2609" s="3" t="str">
        <f t="shared" si="162"/>
        <v/>
      </c>
      <c r="K2609" s="2">
        <v>3.0000000000000001E-3</v>
      </c>
      <c r="L2609" s="2">
        <v>0</v>
      </c>
      <c r="M2609" s="3">
        <f t="shared" si="163"/>
        <v>-1</v>
      </c>
    </row>
    <row r="2610" spans="1:13" x14ac:dyDescent="0.2">
      <c r="A2610" s="1" t="s">
        <v>255</v>
      </c>
      <c r="B2610" s="1" t="s">
        <v>26</v>
      </c>
      <c r="C2610" s="2">
        <v>0</v>
      </c>
      <c r="D2610" s="2">
        <v>0</v>
      </c>
      <c r="E2610" s="3" t="str">
        <f t="shared" si="160"/>
        <v/>
      </c>
      <c r="F2610" s="2">
        <v>1093.6332500000001</v>
      </c>
      <c r="G2610" s="2">
        <v>986.33911000000001</v>
      </c>
      <c r="H2610" s="3">
        <f t="shared" si="161"/>
        <v>-9.8107971753784939E-2</v>
      </c>
      <c r="I2610" s="2">
        <v>1308.1096</v>
      </c>
      <c r="J2610" s="3">
        <f t="shared" si="162"/>
        <v>-0.24598129239323674</v>
      </c>
      <c r="K2610" s="2">
        <v>3014.0884799999999</v>
      </c>
      <c r="L2610" s="2">
        <v>3619.7820200000001</v>
      </c>
      <c r="M2610" s="3">
        <f t="shared" si="163"/>
        <v>0.20095413390120531</v>
      </c>
    </row>
    <row r="2611" spans="1:13" x14ac:dyDescent="0.2">
      <c r="A2611" s="1" t="s">
        <v>255</v>
      </c>
      <c r="B2611" s="1" t="s">
        <v>25</v>
      </c>
      <c r="C2611" s="2">
        <v>0</v>
      </c>
      <c r="D2611" s="2">
        <v>0</v>
      </c>
      <c r="E2611" s="3" t="str">
        <f t="shared" si="160"/>
        <v/>
      </c>
      <c r="F2611" s="2">
        <v>291.02001999999999</v>
      </c>
      <c r="G2611" s="2">
        <v>731.04844000000003</v>
      </c>
      <c r="H2611" s="3">
        <f t="shared" si="161"/>
        <v>1.5120211317420709</v>
      </c>
      <c r="I2611" s="2">
        <v>579.82293000000004</v>
      </c>
      <c r="J2611" s="3">
        <f t="shared" si="162"/>
        <v>0.26081326242133951</v>
      </c>
      <c r="K2611" s="2">
        <v>1414.4466299999999</v>
      </c>
      <c r="L2611" s="2">
        <v>2658.8865500000002</v>
      </c>
      <c r="M2611" s="3">
        <f t="shared" si="163"/>
        <v>0.87980691077753881</v>
      </c>
    </row>
    <row r="2612" spans="1:13" x14ac:dyDescent="0.2">
      <c r="A2612" s="1" t="s">
        <v>255</v>
      </c>
      <c r="B2612" s="1" t="s">
        <v>174</v>
      </c>
      <c r="C2612" s="2">
        <v>0</v>
      </c>
      <c r="D2612" s="2">
        <v>0</v>
      </c>
      <c r="E2612" s="3" t="str">
        <f t="shared" si="160"/>
        <v/>
      </c>
      <c r="F2612" s="2">
        <v>0</v>
      </c>
      <c r="G2612" s="2">
        <v>41.699779999999997</v>
      </c>
      <c r="H2612" s="3" t="str">
        <f t="shared" si="161"/>
        <v/>
      </c>
      <c r="I2612" s="2">
        <v>0</v>
      </c>
      <c r="J2612" s="3" t="str">
        <f t="shared" si="162"/>
        <v/>
      </c>
      <c r="K2612" s="2">
        <v>100.70929</v>
      </c>
      <c r="L2612" s="2">
        <v>68.105779999999996</v>
      </c>
      <c r="M2612" s="3">
        <f t="shared" si="163"/>
        <v>-0.32373885269174274</v>
      </c>
    </row>
    <row r="2613" spans="1:13" x14ac:dyDescent="0.2">
      <c r="A2613" s="1" t="s">
        <v>255</v>
      </c>
      <c r="B2613" s="1" t="s">
        <v>173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11.44032</v>
      </c>
      <c r="H2613" s="3" t="str">
        <f t="shared" si="161"/>
        <v/>
      </c>
      <c r="I2613" s="2">
        <v>4.5252699999999999</v>
      </c>
      <c r="J2613" s="3">
        <f t="shared" si="162"/>
        <v>1.5280966660552853</v>
      </c>
      <c r="K2613" s="2">
        <v>43.060879999999997</v>
      </c>
      <c r="L2613" s="2">
        <v>33.199280000000002</v>
      </c>
      <c r="M2613" s="3">
        <f t="shared" si="163"/>
        <v>-0.22901529183797442</v>
      </c>
    </row>
    <row r="2614" spans="1:13" x14ac:dyDescent="0.2">
      <c r="A2614" s="1" t="s">
        <v>255</v>
      </c>
      <c r="B2614" s="1" t="s">
        <v>24</v>
      </c>
      <c r="C2614" s="2">
        <v>0</v>
      </c>
      <c r="D2614" s="2">
        <v>0</v>
      </c>
      <c r="E2614" s="3" t="str">
        <f t="shared" si="160"/>
        <v/>
      </c>
      <c r="F2614" s="2">
        <v>17.476859999999999</v>
      </c>
      <c r="G2614" s="2">
        <v>0</v>
      </c>
      <c r="H2614" s="3">
        <f t="shared" si="161"/>
        <v>-1</v>
      </c>
      <c r="I2614" s="2">
        <v>0</v>
      </c>
      <c r="J2614" s="3" t="str">
        <f t="shared" si="162"/>
        <v/>
      </c>
      <c r="K2614" s="2">
        <v>36.981870000000001</v>
      </c>
      <c r="L2614" s="2">
        <v>4.0121599999999997</v>
      </c>
      <c r="M2614" s="3">
        <f t="shared" si="163"/>
        <v>-0.89151008318400338</v>
      </c>
    </row>
    <row r="2615" spans="1:13" x14ac:dyDescent="0.2">
      <c r="A2615" s="1" t="s">
        <v>255</v>
      </c>
      <c r="B2615" s="1" t="s">
        <v>23</v>
      </c>
      <c r="C2615" s="2">
        <v>0</v>
      </c>
      <c r="D2615" s="2">
        <v>0</v>
      </c>
      <c r="E2615" s="3" t="str">
        <f t="shared" si="160"/>
        <v/>
      </c>
      <c r="F2615" s="2">
        <v>3435.3017</v>
      </c>
      <c r="G2615" s="2">
        <v>3871.45388</v>
      </c>
      <c r="H2615" s="3">
        <f t="shared" si="161"/>
        <v>0.12696182696267999</v>
      </c>
      <c r="I2615" s="2">
        <v>2868.2125299999998</v>
      </c>
      <c r="J2615" s="3">
        <f t="shared" si="162"/>
        <v>0.34977929268023944</v>
      </c>
      <c r="K2615" s="2">
        <v>9833.7526199999993</v>
      </c>
      <c r="L2615" s="2">
        <v>10640.46413</v>
      </c>
      <c r="M2615" s="3">
        <f t="shared" si="163"/>
        <v>8.2034960728959438E-2</v>
      </c>
    </row>
    <row r="2616" spans="1:13" x14ac:dyDescent="0.2">
      <c r="A2616" s="1" t="s">
        <v>255</v>
      </c>
      <c r="B2616" s="1" t="s">
        <v>172</v>
      </c>
      <c r="C2616" s="2">
        <v>0</v>
      </c>
      <c r="D2616" s="2">
        <v>0</v>
      </c>
      <c r="E2616" s="3" t="str">
        <f t="shared" si="160"/>
        <v/>
      </c>
      <c r="F2616" s="2">
        <v>314.74813</v>
      </c>
      <c r="G2616" s="2">
        <v>395.01297</v>
      </c>
      <c r="H2616" s="3">
        <f t="shared" si="161"/>
        <v>0.25501292096636119</v>
      </c>
      <c r="I2616" s="2">
        <v>411.72444000000002</v>
      </c>
      <c r="J2616" s="3">
        <f t="shared" si="162"/>
        <v>-4.0588967708596657E-2</v>
      </c>
      <c r="K2616" s="2">
        <v>1020.4264899999999</v>
      </c>
      <c r="L2616" s="2">
        <v>1698.6154799999999</v>
      </c>
      <c r="M2616" s="3">
        <f t="shared" si="163"/>
        <v>0.6646132736126833</v>
      </c>
    </row>
    <row r="2617" spans="1:13" x14ac:dyDescent="0.2">
      <c r="A2617" s="1" t="s">
        <v>255</v>
      </c>
      <c r="B2617" s="1" t="s">
        <v>22</v>
      </c>
      <c r="C2617" s="2">
        <v>146.93337</v>
      </c>
      <c r="D2617" s="2">
        <v>0</v>
      </c>
      <c r="E2617" s="3">
        <f t="shared" si="160"/>
        <v>-1</v>
      </c>
      <c r="F2617" s="2">
        <v>12601.002049999999</v>
      </c>
      <c r="G2617" s="2">
        <v>7858.1642499999998</v>
      </c>
      <c r="H2617" s="3">
        <f t="shared" si="161"/>
        <v>-0.37638576528919776</v>
      </c>
      <c r="I2617" s="2">
        <v>8319.2833300000002</v>
      </c>
      <c r="J2617" s="3">
        <f t="shared" si="162"/>
        <v>-5.5427740793148383E-2</v>
      </c>
      <c r="K2617" s="2">
        <v>40549.889819999997</v>
      </c>
      <c r="L2617" s="2">
        <v>35510.142650000002</v>
      </c>
      <c r="M2617" s="3">
        <f t="shared" si="163"/>
        <v>-0.12428510144839633</v>
      </c>
    </row>
    <row r="2618" spans="1:13" x14ac:dyDescent="0.2">
      <c r="A2618" s="1" t="s">
        <v>255</v>
      </c>
      <c r="B2618" s="1" t="s">
        <v>21</v>
      </c>
      <c r="C2618" s="2">
        <v>3.91</v>
      </c>
      <c r="D2618" s="2">
        <v>117.6216</v>
      </c>
      <c r="E2618" s="3">
        <f t="shared" si="160"/>
        <v>29.082250639386189</v>
      </c>
      <c r="F2618" s="2">
        <v>26073.102200000001</v>
      </c>
      <c r="G2618" s="2">
        <v>19798.88942</v>
      </c>
      <c r="H2618" s="3">
        <f t="shared" si="161"/>
        <v>-0.24063928917518684</v>
      </c>
      <c r="I2618" s="2">
        <v>20321.595379999999</v>
      </c>
      <c r="J2618" s="3">
        <f t="shared" si="162"/>
        <v>-2.5721699021447608E-2</v>
      </c>
      <c r="K2618" s="2">
        <v>152882.48772999999</v>
      </c>
      <c r="L2618" s="2">
        <v>94950.282460000002</v>
      </c>
      <c r="M2618" s="3">
        <f t="shared" si="163"/>
        <v>-0.37893290546339009</v>
      </c>
    </row>
    <row r="2619" spans="1:13" x14ac:dyDescent="0.2">
      <c r="A2619" s="1" t="s">
        <v>255</v>
      </c>
      <c r="B2619" s="1" t="s">
        <v>139</v>
      </c>
      <c r="C2619" s="2">
        <v>7.25</v>
      </c>
      <c r="D2619" s="2">
        <v>0</v>
      </c>
      <c r="E2619" s="3">
        <f t="shared" si="160"/>
        <v>-1</v>
      </c>
      <c r="F2619" s="2">
        <v>2939.18595</v>
      </c>
      <c r="G2619" s="2">
        <v>2697.5346800000002</v>
      </c>
      <c r="H2619" s="3">
        <f t="shared" si="161"/>
        <v>-8.2217074424978054E-2</v>
      </c>
      <c r="I2619" s="2">
        <v>2608.8978499999998</v>
      </c>
      <c r="J2619" s="3">
        <f t="shared" si="162"/>
        <v>3.3974818140158458E-2</v>
      </c>
      <c r="K2619" s="2">
        <v>9670.1152199999997</v>
      </c>
      <c r="L2619" s="2">
        <v>9750.9250800000009</v>
      </c>
      <c r="M2619" s="3">
        <f t="shared" si="163"/>
        <v>8.3566594773212266E-3</v>
      </c>
    </row>
    <row r="2620" spans="1:13" x14ac:dyDescent="0.2">
      <c r="A2620" s="1" t="s">
        <v>255</v>
      </c>
      <c r="B2620" s="1" t="s">
        <v>20</v>
      </c>
      <c r="C2620" s="2">
        <v>55.169440000000002</v>
      </c>
      <c r="D2620" s="2">
        <v>0</v>
      </c>
      <c r="E2620" s="3">
        <f t="shared" si="160"/>
        <v>-1</v>
      </c>
      <c r="F2620" s="2">
        <v>2378.84258</v>
      </c>
      <c r="G2620" s="2">
        <v>2232.4124999999999</v>
      </c>
      <c r="H2620" s="3">
        <f t="shared" si="161"/>
        <v>-6.1555178653309617E-2</v>
      </c>
      <c r="I2620" s="2">
        <v>2658.5549500000002</v>
      </c>
      <c r="J2620" s="3">
        <f t="shared" si="162"/>
        <v>-0.16029100696225984</v>
      </c>
      <c r="K2620" s="2">
        <v>6605.5679099999998</v>
      </c>
      <c r="L2620" s="2">
        <v>8278.1211500000009</v>
      </c>
      <c r="M2620" s="3">
        <f t="shared" si="163"/>
        <v>0.25320354930693623</v>
      </c>
    </row>
    <row r="2621" spans="1:13" x14ac:dyDescent="0.2">
      <c r="A2621" s="1" t="s">
        <v>255</v>
      </c>
      <c r="B2621" s="1" t="s">
        <v>19</v>
      </c>
      <c r="C2621" s="2">
        <v>0</v>
      </c>
      <c r="D2621" s="2">
        <v>0</v>
      </c>
      <c r="E2621" s="3" t="str">
        <f t="shared" si="160"/>
        <v/>
      </c>
      <c r="F2621" s="2">
        <v>834.42985999999996</v>
      </c>
      <c r="G2621" s="2">
        <v>1160.40524</v>
      </c>
      <c r="H2621" s="3">
        <f t="shared" si="161"/>
        <v>0.39065641778447402</v>
      </c>
      <c r="I2621" s="2">
        <v>1074.79739</v>
      </c>
      <c r="J2621" s="3">
        <f t="shared" si="162"/>
        <v>7.9650221331482918E-2</v>
      </c>
      <c r="K2621" s="2">
        <v>3916.8635100000001</v>
      </c>
      <c r="L2621" s="2">
        <v>3902.12682</v>
      </c>
      <c r="M2621" s="3">
        <f t="shared" si="163"/>
        <v>-3.7623700602220644E-3</v>
      </c>
    </row>
    <row r="2622" spans="1:13" x14ac:dyDescent="0.2">
      <c r="A2622" s="1" t="s">
        <v>255</v>
      </c>
      <c r="B2622" s="1" t="s">
        <v>171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0.67069000000000001</v>
      </c>
      <c r="H2622" s="3" t="str">
        <f t="shared" si="161"/>
        <v/>
      </c>
      <c r="I2622" s="2">
        <v>0</v>
      </c>
      <c r="J2622" s="3" t="str">
        <f t="shared" si="162"/>
        <v/>
      </c>
      <c r="K2622" s="2">
        <v>8.7435299999999998</v>
      </c>
      <c r="L2622" s="2">
        <v>0.67069000000000001</v>
      </c>
      <c r="M2622" s="3">
        <f t="shared" si="163"/>
        <v>-0.9232929949345402</v>
      </c>
    </row>
    <row r="2623" spans="1:13" x14ac:dyDescent="0.2">
      <c r="A2623" s="1" t="s">
        <v>255</v>
      </c>
      <c r="B2623" s="1" t="s">
        <v>18</v>
      </c>
      <c r="C2623" s="2">
        <v>0</v>
      </c>
      <c r="D2623" s="2">
        <v>0</v>
      </c>
      <c r="E2623" s="3" t="str">
        <f t="shared" si="160"/>
        <v/>
      </c>
      <c r="F2623" s="2">
        <v>2244.1586299999999</v>
      </c>
      <c r="G2623" s="2">
        <v>2481.7906600000001</v>
      </c>
      <c r="H2623" s="3">
        <f t="shared" si="161"/>
        <v>0.10588914117893711</v>
      </c>
      <c r="I2623" s="2">
        <v>3277.7433599999999</v>
      </c>
      <c r="J2623" s="3">
        <f t="shared" si="162"/>
        <v>-0.24283557697451941</v>
      </c>
      <c r="K2623" s="2">
        <v>9245.9131099999995</v>
      </c>
      <c r="L2623" s="2">
        <v>10711.06373</v>
      </c>
      <c r="M2623" s="3">
        <f t="shared" si="163"/>
        <v>0.15846467542674114</v>
      </c>
    </row>
    <row r="2624" spans="1:13" x14ac:dyDescent="0.2">
      <c r="A2624" s="1" t="s">
        <v>255</v>
      </c>
      <c r="B2624" s="1" t="s">
        <v>17</v>
      </c>
      <c r="C2624" s="2">
        <v>0</v>
      </c>
      <c r="D2624" s="2">
        <v>0</v>
      </c>
      <c r="E2624" s="3" t="str">
        <f t="shared" si="160"/>
        <v/>
      </c>
      <c r="F2624" s="2">
        <v>877.13715000000002</v>
      </c>
      <c r="G2624" s="2">
        <v>730.45681999999999</v>
      </c>
      <c r="H2624" s="3">
        <f t="shared" si="161"/>
        <v>-0.16722621998167564</v>
      </c>
      <c r="I2624" s="2">
        <v>1296.97054</v>
      </c>
      <c r="J2624" s="3">
        <f t="shared" si="162"/>
        <v>-0.43679767776375245</v>
      </c>
      <c r="K2624" s="2">
        <v>3472.2039399999999</v>
      </c>
      <c r="L2624" s="2">
        <v>3756.2705099999998</v>
      </c>
      <c r="M2624" s="3">
        <f t="shared" si="163"/>
        <v>8.181160292099654E-2</v>
      </c>
    </row>
    <row r="2625" spans="1:13" x14ac:dyDescent="0.2">
      <c r="A2625" s="1" t="s">
        <v>255</v>
      </c>
      <c r="B2625" s="1" t="s">
        <v>16</v>
      </c>
      <c r="C2625" s="2">
        <v>0</v>
      </c>
      <c r="D2625" s="2">
        <v>0</v>
      </c>
      <c r="E2625" s="3" t="str">
        <f t="shared" si="160"/>
        <v/>
      </c>
      <c r="F2625" s="2">
        <v>41.200969999999998</v>
      </c>
      <c r="G2625" s="2">
        <v>160.21833000000001</v>
      </c>
      <c r="H2625" s="3">
        <f t="shared" si="161"/>
        <v>2.8887028630636613</v>
      </c>
      <c r="I2625" s="2">
        <v>272.74437999999998</v>
      </c>
      <c r="J2625" s="3">
        <f t="shared" si="162"/>
        <v>-0.41256963754853526</v>
      </c>
      <c r="K2625" s="2">
        <v>774.23572000000001</v>
      </c>
      <c r="L2625" s="2">
        <v>769.52079000000003</v>
      </c>
      <c r="M2625" s="3">
        <f t="shared" si="163"/>
        <v>-6.0897861958628674E-3</v>
      </c>
    </row>
    <row r="2626" spans="1:13" x14ac:dyDescent="0.2">
      <c r="A2626" s="1" t="s">
        <v>255</v>
      </c>
      <c r="B2626" s="1" t="s">
        <v>221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0</v>
      </c>
      <c r="H2626" s="3" t="str">
        <f t="shared" si="161"/>
        <v/>
      </c>
      <c r="I2626" s="2">
        <v>43.612099999999998</v>
      </c>
      <c r="J2626" s="3">
        <f t="shared" si="162"/>
        <v>-1</v>
      </c>
      <c r="K2626" s="2">
        <v>26.63</v>
      </c>
      <c r="L2626" s="2">
        <v>43.612099999999998</v>
      </c>
      <c r="M2626" s="3">
        <f t="shared" si="163"/>
        <v>0.63770559519339098</v>
      </c>
    </row>
    <row r="2627" spans="1:13" x14ac:dyDescent="0.2">
      <c r="A2627" s="1" t="s">
        <v>255</v>
      </c>
      <c r="B2627" s="1" t="s">
        <v>170</v>
      </c>
      <c r="C2627" s="2">
        <v>0</v>
      </c>
      <c r="D2627" s="2">
        <v>0</v>
      </c>
      <c r="E2627" s="3" t="str">
        <f t="shared" si="160"/>
        <v/>
      </c>
      <c r="F2627" s="2">
        <v>0</v>
      </c>
      <c r="G2627" s="2">
        <v>0</v>
      </c>
      <c r="H2627" s="3" t="str">
        <f t="shared" si="161"/>
        <v/>
      </c>
      <c r="I2627" s="2">
        <v>2.9274</v>
      </c>
      <c r="J2627" s="3">
        <f t="shared" si="162"/>
        <v>-1</v>
      </c>
      <c r="K2627" s="2">
        <v>11.411989999999999</v>
      </c>
      <c r="L2627" s="2">
        <v>9.1949000000000005</v>
      </c>
      <c r="M2627" s="3">
        <f t="shared" si="163"/>
        <v>-0.19427724700074211</v>
      </c>
    </row>
    <row r="2628" spans="1:13" x14ac:dyDescent="0.2">
      <c r="A2628" s="1" t="s">
        <v>255</v>
      </c>
      <c r="B2628" s="1" t="s">
        <v>15</v>
      </c>
      <c r="C2628" s="2">
        <v>0</v>
      </c>
      <c r="D2628" s="2">
        <v>0</v>
      </c>
      <c r="E2628" s="3" t="str">
        <f t="shared" si="160"/>
        <v/>
      </c>
      <c r="F2628" s="2">
        <v>2087.6356700000001</v>
      </c>
      <c r="G2628" s="2">
        <v>1981.9664299999999</v>
      </c>
      <c r="H2628" s="3">
        <f t="shared" si="161"/>
        <v>-5.0616705548051977E-2</v>
      </c>
      <c r="I2628" s="2">
        <v>4423.8344999999999</v>
      </c>
      <c r="J2628" s="3">
        <f t="shared" si="162"/>
        <v>-0.55197997800324583</v>
      </c>
      <c r="K2628" s="2">
        <v>7837.9557599999998</v>
      </c>
      <c r="L2628" s="2">
        <v>12512.08322</v>
      </c>
      <c r="M2628" s="3">
        <f t="shared" si="163"/>
        <v>0.59634522101461829</v>
      </c>
    </row>
    <row r="2629" spans="1:13" x14ac:dyDescent="0.2">
      <c r="A2629" s="1" t="s">
        <v>255</v>
      </c>
      <c r="B2629" s="1" t="s">
        <v>14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287.73716999999999</v>
      </c>
      <c r="G2629" s="2">
        <v>107.59783</v>
      </c>
      <c r="H2629" s="3">
        <f t="shared" ref="H2629:H2692" si="165">IF(F2629=0,"",(G2629/F2629-1))</f>
        <v>-0.62605515999201633</v>
      </c>
      <c r="I2629" s="2">
        <v>172.89512999999999</v>
      </c>
      <c r="J2629" s="3">
        <f t="shared" ref="J2629:J2692" si="166">IF(I2629=0,"",(G2629/I2629-1))</f>
        <v>-0.37766997832732474</v>
      </c>
      <c r="K2629" s="2">
        <v>1006.75078</v>
      </c>
      <c r="L2629" s="2">
        <v>739.29611999999997</v>
      </c>
      <c r="M2629" s="3">
        <f t="shared" ref="M2629:M2692" si="167">IF(K2629=0,"",(L2629/K2629-1))</f>
        <v>-0.26566123941816067</v>
      </c>
    </row>
    <row r="2630" spans="1:13" x14ac:dyDescent="0.2">
      <c r="A2630" s="1" t="s">
        <v>255</v>
      </c>
      <c r="B2630" s="1" t="s">
        <v>13</v>
      </c>
      <c r="C2630" s="2">
        <v>1.56</v>
      </c>
      <c r="D2630" s="2">
        <v>0</v>
      </c>
      <c r="E2630" s="3">
        <f t="shared" si="164"/>
        <v>-1</v>
      </c>
      <c r="F2630" s="2">
        <v>9757.4343800000006</v>
      </c>
      <c r="G2630" s="2">
        <v>6235.5388800000001</v>
      </c>
      <c r="H2630" s="3">
        <f t="shared" si="165"/>
        <v>-0.36094483066357042</v>
      </c>
      <c r="I2630" s="2">
        <v>12660.168369999999</v>
      </c>
      <c r="J2630" s="3">
        <f t="shared" si="166"/>
        <v>-0.50746793425149361</v>
      </c>
      <c r="K2630" s="2">
        <v>43731.235820000002</v>
      </c>
      <c r="L2630" s="2">
        <v>38311.228999999999</v>
      </c>
      <c r="M2630" s="3">
        <f t="shared" si="167"/>
        <v>-0.12393902706772397</v>
      </c>
    </row>
    <row r="2631" spans="1:13" x14ac:dyDescent="0.2">
      <c r="A2631" s="1" t="s">
        <v>255</v>
      </c>
      <c r="B2631" s="1" t="s">
        <v>239</v>
      </c>
      <c r="C2631" s="2">
        <v>0</v>
      </c>
      <c r="D2631" s="2">
        <v>0</v>
      </c>
      <c r="E2631" s="3" t="str">
        <f t="shared" si="164"/>
        <v/>
      </c>
      <c r="F2631" s="2">
        <v>19.14696</v>
      </c>
      <c r="G2631" s="2">
        <v>0</v>
      </c>
      <c r="H2631" s="3">
        <f t="shared" si="165"/>
        <v>-1</v>
      </c>
      <c r="I2631" s="2">
        <v>0</v>
      </c>
      <c r="J2631" s="3" t="str">
        <f t="shared" si="166"/>
        <v/>
      </c>
      <c r="K2631" s="2">
        <v>49.197809999999997</v>
      </c>
      <c r="L2631" s="2">
        <v>12.483840000000001</v>
      </c>
      <c r="M2631" s="3">
        <f t="shared" si="167"/>
        <v>-0.74625211975898931</v>
      </c>
    </row>
    <row r="2632" spans="1:13" x14ac:dyDescent="0.2">
      <c r="A2632" s="1" t="s">
        <v>255</v>
      </c>
      <c r="B2632" s="1" t="s">
        <v>250</v>
      </c>
      <c r="C2632" s="2">
        <v>0</v>
      </c>
      <c r="D2632" s="2">
        <v>0</v>
      </c>
      <c r="E2632" s="3" t="str">
        <f t="shared" si="164"/>
        <v/>
      </c>
      <c r="F2632" s="2">
        <v>0</v>
      </c>
      <c r="G2632" s="2">
        <v>0</v>
      </c>
      <c r="H2632" s="3" t="str">
        <f t="shared" si="165"/>
        <v/>
      </c>
      <c r="I2632" s="2">
        <v>0</v>
      </c>
      <c r="J2632" s="3" t="str">
        <f t="shared" si="166"/>
        <v/>
      </c>
      <c r="K2632" s="2">
        <v>0</v>
      </c>
      <c r="L2632" s="2">
        <v>0</v>
      </c>
      <c r="M2632" s="3" t="str">
        <f t="shared" si="167"/>
        <v/>
      </c>
    </row>
    <row r="2633" spans="1:13" x14ac:dyDescent="0.2">
      <c r="A2633" s="1" t="s">
        <v>255</v>
      </c>
      <c r="B2633" s="1" t="s">
        <v>222</v>
      </c>
      <c r="C2633" s="2">
        <v>0</v>
      </c>
      <c r="D2633" s="2">
        <v>0</v>
      </c>
      <c r="E2633" s="3" t="str">
        <f t="shared" si="164"/>
        <v/>
      </c>
      <c r="F2633" s="2">
        <v>0</v>
      </c>
      <c r="G2633" s="2">
        <v>17.783719999999999</v>
      </c>
      <c r="H2633" s="3" t="str">
        <f t="shared" si="165"/>
        <v/>
      </c>
      <c r="I2633" s="2">
        <v>0</v>
      </c>
      <c r="J2633" s="3" t="str">
        <f t="shared" si="166"/>
        <v/>
      </c>
      <c r="K2633" s="2">
        <v>2.9510000000000002E-2</v>
      </c>
      <c r="L2633" s="2">
        <v>17.78426</v>
      </c>
      <c r="M2633" s="3">
        <f t="shared" si="167"/>
        <v>601.65198237885454</v>
      </c>
    </row>
    <row r="2634" spans="1:13" x14ac:dyDescent="0.2">
      <c r="A2634" s="1" t="s">
        <v>255</v>
      </c>
      <c r="B2634" s="1" t="s">
        <v>12</v>
      </c>
      <c r="C2634" s="2">
        <v>306.25153</v>
      </c>
      <c r="D2634" s="2">
        <v>0</v>
      </c>
      <c r="E2634" s="3">
        <f t="shared" si="164"/>
        <v>-1</v>
      </c>
      <c r="F2634" s="2">
        <v>16462.610189999999</v>
      </c>
      <c r="G2634" s="2">
        <v>12410.122310000001</v>
      </c>
      <c r="H2634" s="3">
        <f t="shared" si="165"/>
        <v>-0.24616314382889481</v>
      </c>
      <c r="I2634" s="2">
        <v>14592.729240000001</v>
      </c>
      <c r="J2634" s="3">
        <f t="shared" si="166"/>
        <v>-0.14956810985139612</v>
      </c>
      <c r="K2634" s="2">
        <v>53853.809509999999</v>
      </c>
      <c r="L2634" s="2">
        <v>49792.397770000003</v>
      </c>
      <c r="M2634" s="3">
        <f t="shared" si="167"/>
        <v>-7.5415495708726854E-2</v>
      </c>
    </row>
    <row r="2635" spans="1:13" x14ac:dyDescent="0.2">
      <c r="A2635" s="1" t="s">
        <v>255</v>
      </c>
      <c r="B2635" s="1" t="s">
        <v>11</v>
      </c>
      <c r="C2635" s="2">
        <v>0</v>
      </c>
      <c r="D2635" s="2">
        <v>0</v>
      </c>
      <c r="E2635" s="3" t="str">
        <f t="shared" si="164"/>
        <v/>
      </c>
      <c r="F2635" s="2">
        <v>674.78286000000003</v>
      </c>
      <c r="G2635" s="2">
        <v>476.98570000000001</v>
      </c>
      <c r="H2635" s="3">
        <f t="shared" si="165"/>
        <v>-0.29312712536889274</v>
      </c>
      <c r="I2635" s="2">
        <v>185.89971</v>
      </c>
      <c r="J2635" s="3">
        <f t="shared" si="166"/>
        <v>1.5658227223700352</v>
      </c>
      <c r="K2635" s="2">
        <v>1300.3313900000001</v>
      </c>
      <c r="L2635" s="2">
        <v>1768.58439</v>
      </c>
      <c r="M2635" s="3">
        <f t="shared" si="167"/>
        <v>0.36010281963584667</v>
      </c>
    </row>
    <row r="2636" spans="1:13" x14ac:dyDescent="0.2">
      <c r="A2636" s="1" t="s">
        <v>255</v>
      </c>
      <c r="B2636" s="1" t="s">
        <v>10</v>
      </c>
      <c r="C2636" s="2">
        <v>346.94929000000002</v>
      </c>
      <c r="D2636" s="2">
        <v>0</v>
      </c>
      <c r="E2636" s="3">
        <f t="shared" si="164"/>
        <v>-1</v>
      </c>
      <c r="F2636" s="2">
        <v>11448.741050000001</v>
      </c>
      <c r="G2636" s="2">
        <v>11209.7657</v>
      </c>
      <c r="H2636" s="3">
        <f t="shared" si="165"/>
        <v>-2.087350468984539E-2</v>
      </c>
      <c r="I2636" s="2">
        <v>28956.878479999999</v>
      </c>
      <c r="J2636" s="3">
        <f t="shared" si="166"/>
        <v>-0.61288072857223241</v>
      </c>
      <c r="K2636" s="2">
        <v>42025.563999999998</v>
      </c>
      <c r="L2636" s="2">
        <v>60580.813699999999</v>
      </c>
      <c r="M2636" s="3">
        <f t="shared" si="167"/>
        <v>0.44152291924029852</v>
      </c>
    </row>
    <row r="2637" spans="1:13" x14ac:dyDescent="0.2">
      <c r="A2637" s="1" t="s">
        <v>255</v>
      </c>
      <c r="B2637" s="1" t="s">
        <v>9</v>
      </c>
      <c r="C2637" s="2">
        <v>0</v>
      </c>
      <c r="D2637" s="2">
        <v>0</v>
      </c>
      <c r="E2637" s="3" t="str">
        <f t="shared" si="164"/>
        <v/>
      </c>
      <c r="F2637" s="2">
        <v>1764.7696100000001</v>
      </c>
      <c r="G2637" s="2">
        <v>2428.6296499999999</v>
      </c>
      <c r="H2637" s="3">
        <f t="shared" si="165"/>
        <v>0.37617377148737274</v>
      </c>
      <c r="I2637" s="2">
        <v>2586.0047500000001</v>
      </c>
      <c r="J2637" s="3">
        <f t="shared" si="166"/>
        <v>-6.0856462077264251E-2</v>
      </c>
      <c r="K2637" s="2">
        <v>6580.5606600000001</v>
      </c>
      <c r="L2637" s="2">
        <v>9658.4049300000006</v>
      </c>
      <c r="M2637" s="3">
        <f t="shared" si="167"/>
        <v>0.46771763517183351</v>
      </c>
    </row>
    <row r="2638" spans="1:13" x14ac:dyDescent="0.2">
      <c r="A2638" s="1" t="s">
        <v>255</v>
      </c>
      <c r="B2638" s="1" t="s">
        <v>162</v>
      </c>
      <c r="C2638" s="2">
        <v>0</v>
      </c>
      <c r="D2638" s="2">
        <v>0</v>
      </c>
      <c r="E2638" s="3" t="str">
        <f t="shared" si="164"/>
        <v/>
      </c>
      <c r="F2638" s="2">
        <v>117.08428000000001</v>
      </c>
      <c r="G2638" s="2">
        <v>168.87828999999999</v>
      </c>
      <c r="H2638" s="3">
        <f t="shared" si="165"/>
        <v>0.44236519197965762</v>
      </c>
      <c r="I2638" s="2">
        <v>96.798400000000001</v>
      </c>
      <c r="J2638" s="3">
        <f t="shared" si="166"/>
        <v>0.74463927089703952</v>
      </c>
      <c r="K2638" s="2">
        <v>512.09857999999997</v>
      </c>
      <c r="L2638" s="2">
        <v>420.49036999999998</v>
      </c>
      <c r="M2638" s="3">
        <f t="shared" si="167"/>
        <v>-0.17888784225880883</v>
      </c>
    </row>
    <row r="2639" spans="1:13" x14ac:dyDescent="0.2">
      <c r="A2639" s="1" t="s">
        <v>255</v>
      </c>
      <c r="B2639" s="1" t="s">
        <v>8</v>
      </c>
      <c r="C2639" s="2">
        <v>31.543199999999999</v>
      </c>
      <c r="D2639" s="2">
        <v>0</v>
      </c>
      <c r="E2639" s="3">
        <f t="shared" si="164"/>
        <v>-1</v>
      </c>
      <c r="F2639" s="2">
        <v>7611.7813100000003</v>
      </c>
      <c r="G2639" s="2">
        <v>6206.9550799999997</v>
      </c>
      <c r="H2639" s="3">
        <f t="shared" si="165"/>
        <v>-0.18455945760743364</v>
      </c>
      <c r="I2639" s="2">
        <v>6247.14113</v>
      </c>
      <c r="J2639" s="3">
        <f t="shared" si="166"/>
        <v>-6.4327104452657213E-3</v>
      </c>
      <c r="K2639" s="2">
        <v>40049.45751</v>
      </c>
      <c r="L2639" s="2">
        <v>22510.445609999999</v>
      </c>
      <c r="M2639" s="3">
        <f t="shared" si="167"/>
        <v>-0.43793381959345301</v>
      </c>
    </row>
    <row r="2640" spans="1:13" x14ac:dyDescent="0.2">
      <c r="A2640" s="1" t="s">
        <v>255</v>
      </c>
      <c r="B2640" s="1" t="s">
        <v>7</v>
      </c>
      <c r="C2640" s="2">
        <v>0</v>
      </c>
      <c r="D2640" s="2">
        <v>0</v>
      </c>
      <c r="E2640" s="3" t="str">
        <f t="shared" si="164"/>
        <v/>
      </c>
      <c r="F2640" s="2">
        <v>4.2592600000000003</v>
      </c>
      <c r="G2640" s="2">
        <v>437.65388000000002</v>
      </c>
      <c r="H2640" s="3">
        <f t="shared" si="165"/>
        <v>101.75350178199969</v>
      </c>
      <c r="I2640" s="2">
        <v>730.85155999999995</v>
      </c>
      <c r="J2640" s="3">
        <f t="shared" si="166"/>
        <v>-0.40117268135816797</v>
      </c>
      <c r="K2640" s="2">
        <v>788.30849999999998</v>
      </c>
      <c r="L2640" s="2">
        <v>1791.0406399999999</v>
      </c>
      <c r="M2640" s="3">
        <f t="shared" si="167"/>
        <v>1.2720047291130312</v>
      </c>
    </row>
    <row r="2641" spans="1:13" x14ac:dyDescent="0.2">
      <c r="A2641" s="1" t="s">
        <v>255</v>
      </c>
      <c r="B2641" s="1" t="s">
        <v>256</v>
      </c>
      <c r="C2641" s="2">
        <v>0</v>
      </c>
      <c r="D2641" s="2">
        <v>0</v>
      </c>
      <c r="E2641" s="3" t="str">
        <f t="shared" si="164"/>
        <v/>
      </c>
      <c r="F2641" s="2">
        <v>6.4359900000000003</v>
      </c>
      <c r="G2641" s="2">
        <v>0</v>
      </c>
      <c r="H2641" s="3">
        <f t="shared" si="165"/>
        <v>-1</v>
      </c>
      <c r="I2641" s="2">
        <v>4.9961399999999996</v>
      </c>
      <c r="J2641" s="3">
        <f t="shared" si="166"/>
        <v>-1</v>
      </c>
      <c r="K2641" s="2">
        <v>12.17487</v>
      </c>
      <c r="L2641" s="2">
        <v>9.9929400000000008</v>
      </c>
      <c r="M2641" s="3">
        <f t="shared" si="167"/>
        <v>-0.17921587663769711</v>
      </c>
    </row>
    <row r="2642" spans="1:13" x14ac:dyDescent="0.2">
      <c r="A2642" s="1" t="s">
        <v>255</v>
      </c>
      <c r="B2642" s="1" t="s">
        <v>138</v>
      </c>
      <c r="C2642" s="2">
        <v>0</v>
      </c>
      <c r="D2642" s="2">
        <v>0</v>
      </c>
      <c r="E2642" s="3" t="str">
        <f t="shared" si="164"/>
        <v/>
      </c>
      <c r="F2642" s="2">
        <v>2093.1741200000001</v>
      </c>
      <c r="G2642" s="2">
        <v>2542.2062299999998</v>
      </c>
      <c r="H2642" s="3">
        <f t="shared" si="165"/>
        <v>0.21452210100896885</v>
      </c>
      <c r="I2642" s="2">
        <v>2671.4191700000001</v>
      </c>
      <c r="J2642" s="3">
        <f t="shared" si="166"/>
        <v>-4.8368650435341554E-2</v>
      </c>
      <c r="K2642" s="2">
        <v>7176.2297500000004</v>
      </c>
      <c r="L2642" s="2">
        <v>9106.6188999999995</v>
      </c>
      <c r="M2642" s="3">
        <f t="shared" si="167"/>
        <v>0.26899767945695974</v>
      </c>
    </row>
    <row r="2643" spans="1:13" x14ac:dyDescent="0.2">
      <c r="A2643" s="1" t="s">
        <v>255</v>
      </c>
      <c r="B2643" s="1" t="s">
        <v>6</v>
      </c>
      <c r="C2643" s="2">
        <v>0</v>
      </c>
      <c r="D2643" s="2">
        <v>0</v>
      </c>
      <c r="E2643" s="3" t="str">
        <f t="shared" si="164"/>
        <v/>
      </c>
      <c r="F2643" s="2">
        <v>1829.2465299999999</v>
      </c>
      <c r="G2643" s="2">
        <v>2016.4458999999999</v>
      </c>
      <c r="H2643" s="3">
        <f t="shared" si="165"/>
        <v>0.10233687309495676</v>
      </c>
      <c r="I2643" s="2">
        <v>2328.00621</v>
      </c>
      <c r="J2643" s="3">
        <f t="shared" si="166"/>
        <v>-0.13383139128310151</v>
      </c>
      <c r="K2643" s="2">
        <v>5831.21252</v>
      </c>
      <c r="L2643" s="2">
        <v>7276.7767299999996</v>
      </c>
      <c r="M2643" s="3">
        <f t="shared" si="167"/>
        <v>0.24790113634891142</v>
      </c>
    </row>
    <row r="2644" spans="1:13" x14ac:dyDescent="0.2">
      <c r="A2644" s="1" t="s">
        <v>255</v>
      </c>
      <c r="B2644" s="1" t="s">
        <v>169</v>
      </c>
      <c r="C2644" s="2">
        <v>0</v>
      </c>
      <c r="D2644" s="2">
        <v>0</v>
      </c>
      <c r="E2644" s="3" t="str">
        <f t="shared" si="164"/>
        <v/>
      </c>
      <c r="F2644" s="2">
        <v>22.956430000000001</v>
      </c>
      <c r="G2644" s="2">
        <v>5.7650899999999998</v>
      </c>
      <c r="H2644" s="3">
        <f t="shared" si="165"/>
        <v>-0.74886818203004557</v>
      </c>
      <c r="I2644" s="2">
        <v>46.176929999999999</v>
      </c>
      <c r="J2644" s="3">
        <f t="shared" si="166"/>
        <v>-0.87515215931418566</v>
      </c>
      <c r="K2644" s="2">
        <v>103.40532</v>
      </c>
      <c r="L2644" s="2">
        <v>67.138040000000004</v>
      </c>
      <c r="M2644" s="3">
        <f t="shared" si="167"/>
        <v>-0.35072934351926954</v>
      </c>
    </row>
    <row r="2645" spans="1:13" x14ac:dyDescent="0.2">
      <c r="A2645" s="1" t="s">
        <v>255</v>
      </c>
      <c r="B2645" s="1" t="s">
        <v>5</v>
      </c>
      <c r="C2645" s="2">
        <v>0</v>
      </c>
      <c r="D2645" s="2">
        <v>0</v>
      </c>
      <c r="E2645" s="3" t="str">
        <f t="shared" si="164"/>
        <v/>
      </c>
      <c r="F2645" s="2">
        <v>677.22180000000003</v>
      </c>
      <c r="G2645" s="2">
        <v>701.95538999999997</v>
      </c>
      <c r="H2645" s="3">
        <f t="shared" si="165"/>
        <v>3.6522140899776012E-2</v>
      </c>
      <c r="I2645" s="2">
        <v>462.52501999999998</v>
      </c>
      <c r="J2645" s="3">
        <f t="shared" si="166"/>
        <v>0.51765928251838145</v>
      </c>
      <c r="K2645" s="2">
        <v>2993.0573300000001</v>
      </c>
      <c r="L2645" s="2">
        <v>6608.7322299999996</v>
      </c>
      <c r="M2645" s="3">
        <f t="shared" si="167"/>
        <v>1.2080205961173487</v>
      </c>
    </row>
    <row r="2646" spans="1:13" x14ac:dyDescent="0.2">
      <c r="A2646" s="1" t="s">
        <v>255</v>
      </c>
      <c r="B2646" s="1" t="s">
        <v>4</v>
      </c>
      <c r="C2646" s="2">
        <v>57.247590000000002</v>
      </c>
      <c r="D2646" s="2">
        <v>0</v>
      </c>
      <c r="E2646" s="3">
        <f t="shared" si="164"/>
        <v>-1</v>
      </c>
      <c r="F2646" s="2">
        <v>33261.376210000002</v>
      </c>
      <c r="G2646" s="2">
        <v>21895.34102</v>
      </c>
      <c r="H2646" s="3">
        <f t="shared" si="165"/>
        <v>-0.34171872860097752</v>
      </c>
      <c r="I2646" s="2">
        <v>26930.829399999999</v>
      </c>
      <c r="J2646" s="3">
        <f t="shared" si="166"/>
        <v>-0.1869785852195105</v>
      </c>
      <c r="K2646" s="2">
        <v>136269.02690999999</v>
      </c>
      <c r="L2646" s="2">
        <v>128564.09417</v>
      </c>
      <c r="M2646" s="3">
        <f t="shared" si="167"/>
        <v>-5.6542069131298445E-2</v>
      </c>
    </row>
    <row r="2647" spans="1:13" x14ac:dyDescent="0.2">
      <c r="A2647" s="1" t="s">
        <v>255</v>
      </c>
      <c r="B2647" s="1" t="s">
        <v>3</v>
      </c>
      <c r="C2647" s="2">
        <v>0</v>
      </c>
      <c r="D2647" s="2">
        <v>0</v>
      </c>
      <c r="E2647" s="3" t="str">
        <f t="shared" si="164"/>
        <v/>
      </c>
      <c r="F2647" s="2">
        <v>58.0989</v>
      </c>
      <c r="G2647" s="2">
        <v>37.823819999999998</v>
      </c>
      <c r="H2647" s="3">
        <f t="shared" si="165"/>
        <v>-0.34897528180395843</v>
      </c>
      <c r="I2647" s="2">
        <v>74.475099999999998</v>
      </c>
      <c r="J2647" s="3">
        <f t="shared" si="166"/>
        <v>-0.49212797297351729</v>
      </c>
      <c r="K2647" s="2">
        <v>318.26222000000001</v>
      </c>
      <c r="L2647" s="2">
        <v>168.91955999999999</v>
      </c>
      <c r="M2647" s="3">
        <f t="shared" si="167"/>
        <v>-0.46924407175944416</v>
      </c>
    </row>
    <row r="2648" spans="1:13" x14ac:dyDescent="0.2">
      <c r="A2648" s="1" t="s">
        <v>255</v>
      </c>
      <c r="B2648" s="1" t="s">
        <v>2</v>
      </c>
      <c r="C2648" s="2">
        <v>0</v>
      </c>
      <c r="D2648" s="2">
        <v>0</v>
      </c>
      <c r="E2648" s="3" t="str">
        <f t="shared" si="164"/>
        <v/>
      </c>
      <c r="F2648" s="2">
        <v>0.6</v>
      </c>
      <c r="G2648" s="2">
        <v>120.75058</v>
      </c>
      <c r="H2648" s="3">
        <f t="shared" si="165"/>
        <v>200.25096666666667</v>
      </c>
      <c r="I2648" s="2">
        <v>132.43043</v>
      </c>
      <c r="J2648" s="3">
        <f t="shared" si="166"/>
        <v>-8.8196119275607554E-2</v>
      </c>
      <c r="K2648" s="2">
        <v>107.9074</v>
      </c>
      <c r="L2648" s="2">
        <v>391.41854999999998</v>
      </c>
      <c r="M2648" s="3">
        <f t="shared" si="167"/>
        <v>2.6273559551986239</v>
      </c>
    </row>
    <row r="2649" spans="1:13" x14ac:dyDescent="0.2">
      <c r="A2649" s="6" t="s">
        <v>255</v>
      </c>
      <c r="B2649" s="6" t="s">
        <v>0</v>
      </c>
      <c r="C2649" s="5">
        <v>13474.39241</v>
      </c>
      <c r="D2649" s="5">
        <v>117.68253</v>
      </c>
      <c r="E2649" s="4">
        <f t="shared" si="164"/>
        <v>-0.99126620878929861</v>
      </c>
      <c r="F2649" s="5">
        <v>1231414.8769499999</v>
      </c>
      <c r="G2649" s="5">
        <v>1232793.3654499999</v>
      </c>
      <c r="H2649" s="4">
        <f t="shared" si="165"/>
        <v>1.1194346647933617E-3</v>
      </c>
      <c r="I2649" s="5">
        <v>1531449.46783</v>
      </c>
      <c r="J2649" s="4">
        <f t="shared" si="166"/>
        <v>-0.19501531630892355</v>
      </c>
      <c r="K2649" s="5">
        <v>4555814.7382300003</v>
      </c>
      <c r="L2649" s="5">
        <v>5344445.1998399999</v>
      </c>
      <c r="M2649" s="4">
        <f t="shared" si="167"/>
        <v>0.17310415522216638</v>
      </c>
    </row>
    <row r="2650" spans="1:13" x14ac:dyDescent="0.2">
      <c r="A2650" s="1" t="s">
        <v>254</v>
      </c>
      <c r="B2650" s="1" t="s">
        <v>136</v>
      </c>
      <c r="C2650" s="2">
        <v>0</v>
      </c>
      <c r="D2650" s="2">
        <v>0</v>
      </c>
      <c r="E2650" s="3" t="str">
        <f t="shared" si="164"/>
        <v/>
      </c>
      <c r="F2650" s="2">
        <v>10.38594</v>
      </c>
      <c r="G2650" s="2">
        <v>28.891249999999999</v>
      </c>
      <c r="H2650" s="3">
        <f t="shared" si="165"/>
        <v>1.7817655407213984</v>
      </c>
      <c r="I2650" s="2">
        <v>17.55</v>
      </c>
      <c r="J2650" s="3">
        <f t="shared" si="166"/>
        <v>0.64622507122507122</v>
      </c>
      <c r="K2650" s="2">
        <v>22.436620000000001</v>
      </c>
      <c r="L2650" s="2">
        <v>87.928139999999999</v>
      </c>
      <c r="M2650" s="3">
        <f t="shared" si="167"/>
        <v>2.9189565986320574</v>
      </c>
    </row>
    <row r="2651" spans="1:13" x14ac:dyDescent="0.2">
      <c r="A2651" s="1" t="s">
        <v>254</v>
      </c>
      <c r="B2651" s="1" t="s">
        <v>135</v>
      </c>
      <c r="C2651" s="2">
        <v>0</v>
      </c>
      <c r="D2651" s="2">
        <v>0</v>
      </c>
      <c r="E2651" s="3" t="str">
        <f t="shared" si="164"/>
        <v/>
      </c>
      <c r="F2651" s="2">
        <v>22.07554</v>
      </c>
      <c r="G2651" s="2">
        <v>28.640339999999998</v>
      </c>
      <c r="H2651" s="3">
        <f t="shared" si="165"/>
        <v>0.29737890896440122</v>
      </c>
      <c r="I2651" s="2">
        <v>23.834479999999999</v>
      </c>
      <c r="J2651" s="3">
        <f t="shared" si="166"/>
        <v>0.20163477449476552</v>
      </c>
      <c r="K2651" s="2">
        <v>179.02803</v>
      </c>
      <c r="L2651" s="2">
        <v>95.301950000000005</v>
      </c>
      <c r="M2651" s="3">
        <f t="shared" si="167"/>
        <v>-0.46767023018685949</v>
      </c>
    </row>
    <row r="2652" spans="1:13" x14ac:dyDescent="0.2">
      <c r="A2652" s="1" t="s">
        <v>254</v>
      </c>
      <c r="B2652" s="1" t="s">
        <v>134</v>
      </c>
      <c r="C2652" s="2">
        <v>210.66068999999999</v>
      </c>
      <c r="D2652" s="2">
        <v>0</v>
      </c>
      <c r="E2652" s="3">
        <f t="shared" si="164"/>
        <v>-1</v>
      </c>
      <c r="F2652" s="2">
        <v>14704.98695</v>
      </c>
      <c r="G2652" s="2">
        <v>12728.579460000001</v>
      </c>
      <c r="H2652" s="3">
        <f t="shared" si="165"/>
        <v>-0.13440389282358389</v>
      </c>
      <c r="I2652" s="2">
        <v>13580.67038</v>
      </c>
      <c r="J2652" s="3">
        <f t="shared" si="166"/>
        <v>-6.2742920353538456E-2</v>
      </c>
      <c r="K2652" s="2">
        <v>50551.428910000002</v>
      </c>
      <c r="L2652" s="2">
        <v>47579.831740000001</v>
      </c>
      <c r="M2652" s="3">
        <f t="shared" si="167"/>
        <v>-5.878364339197073E-2</v>
      </c>
    </row>
    <row r="2653" spans="1:13" x14ac:dyDescent="0.2">
      <c r="A2653" s="1" t="s">
        <v>254</v>
      </c>
      <c r="B2653" s="1" t="s">
        <v>160</v>
      </c>
      <c r="C2653" s="2">
        <v>0</v>
      </c>
      <c r="D2653" s="2">
        <v>0</v>
      </c>
      <c r="E2653" s="3" t="str">
        <f t="shared" si="164"/>
        <v/>
      </c>
      <c r="F2653" s="2">
        <v>14.25</v>
      </c>
      <c r="G2653" s="2">
        <v>0</v>
      </c>
      <c r="H2653" s="3">
        <f t="shared" si="165"/>
        <v>-1</v>
      </c>
      <c r="I2653" s="2">
        <v>47.3</v>
      </c>
      <c r="J2653" s="3">
        <f t="shared" si="166"/>
        <v>-1</v>
      </c>
      <c r="K2653" s="2">
        <v>58.71</v>
      </c>
      <c r="L2653" s="2">
        <v>90.725160000000002</v>
      </c>
      <c r="M2653" s="3">
        <f t="shared" si="167"/>
        <v>0.54531016862544712</v>
      </c>
    </row>
    <row r="2654" spans="1:13" x14ac:dyDescent="0.2">
      <c r="A2654" s="1" t="s">
        <v>254</v>
      </c>
      <c r="B2654" s="1" t="s">
        <v>133</v>
      </c>
      <c r="C2654" s="2">
        <v>0</v>
      </c>
      <c r="D2654" s="2">
        <v>0</v>
      </c>
      <c r="E2654" s="3" t="str">
        <f t="shared" si="164"/>
        <v/>
      </c>
      <c r="F2654" s="2">
        <v>60.238570000000003</v>
      </c>
      <c r="G2654" s="2">
        <v>113.93186</v>
      </c>
      <c r="H2654" s="3">
        <f t="shared" si="165"/>
        <v>0.89134403422923203</v>
      </c>
      <c r="I2654" s="2">
        <v>91.580150000000003</v>
      </c>
      <c r="J2654" s="3">
        <f t="shared" si="166"/>
        <v>0.24406719141648048</v>
      </c>
      <c r="K2654" s="2">
        <v>244.31644</v>
      </c>
      <c r="L2654" s="2">
        <v>274.23162000000002</v>
      </c>
      <c r="M2654" s="3">
        <f t="shared" si="167"/>
        <v>0.12244440038500892</v>
      </c>
    </row>
    <row r="2655" spans="1:13" x14ac:dyDescent="0.2">
      <c r="A2655" s="1" t="s">
        <v>254</v>
      </c>
      <c r="B2655" s="1" t="s">
        <v>159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1.2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0</v>
      </c>
      <c r="L2655" s="2">
        <v>1.2</v>
      </c>
      <c r="M2655" s="3" t="str">
        <f t="shared" si="167"/>
        <v/>
      </c>
    </row>
    <row r="2656" spans="1:13" x14ac:dyDescent="0.2">
      <c r="A2656" s="1" t="s">
        <v>254</v>
      </c>
      <c r="B2656" s="1" t="s">
        <v>132</v>
      </c>
      <c r="C2656" s="2">
        <v>0</v>
      </c>
      <c r="D2656" s="2">
        <v>0</v>
      </c>
      <c r="E2656" s="3" t="str">
        <f t="shared" si="164"/>
        <v/>
      </c>
      <c r="F2656" s="2">
        <v>3207.3566900000001</v>
      </c>
      <c r="G2656" s="2">
        <v>3938.78071</v>
      </c>
      <c r="H2656" s="3">
        <f t="shared" si="165"/>
        <v>0.22804573693984742</v>
      </c>
      <c r="I2656" s="2">
        <v>4239.8228900000004</v>
      </c>
      <c r="J2656" s="3">
        <f t="shared" si="166"/>
        <v>-7.1003480053385082E-2</v>
      </c>
      <c r="K2656" s="2">
        <v>13613.391019999999</v>
      </c>
      <c r="L2656" s="2">
        <v>15485.179840000001</v>
      </c>
      <c r="M2656" s="3">
        <f t="shared" si="167"/>
        <v>0.13749614752489503</v>
      </c>
    </row>
    <row r="2657" spans="1:13" x14ac:dyDescent="0.2">
      <c r="A2657" s="1" t="s">
        <v>254</v>
      </c>
      <c r="B2657" s="1" t="s">
        <v>131</v>
      </c>
      <c r="C2657" s="2">
        <v>0</v>
      </c>
      <c r="D2657" s="2">
        <v>0</v>
      </c>
      <c r="E2657" s="3" t="str">
        <f t="shared" si="164"/>
        <v/>
      </c>
      <c r="F2657" s="2">
        <v>762.24600999999996</v>
      </c>
      <c r="G2657" s="2">
        <v>775.56155999999999</v>
      </c>
      <c r="H2657" s="3">
        <f t="shared" si="165"/>
        <v>1.7468835291115647E-2</v>
      </c>
      <c r="I2657" s="2">
        <v>680.32272999999998</v>
      </c>
      <c r="J2657" s="3">
        <f t="shared" si="166"/>
        <v>0.1399906629607981</v>
      </c>
      <c r="K2657" s="2">
        <v>2612.5195699999999</v>
      </c>
      <c r="L2657" s="2">
        <v>2891.5896299999999</v>
      </c>
      <c r="M2657" s="3">
        <f t="shared" si="167"/>
        <v>0.10682027541711392</v>
      </c>
    </row>
    <row r="2658" spans="1:13" x14ac:dyDescent="0.2">
      <c r="A2658" s="1" t="s">
        <v>254</v>
      </c>
      <c r="B2658" s="1" t="s">
        <v>130</v>
      </c>
      <c r="C2658" s="2">
        <v>0</v>
      </c>
      <c r="D2658" s="2">
        <v>0</v>
      </c>
      <c r="E2658" s="3" t="str">
        <f t="shared" si="164"/>
        <v/>
      </c>
      <c r="F2658" s="2">
        <v>298.29851000000002</v>
      </c>
      <c r="G2658" s="2">
        <v>562.48967000000005</v>
      </c>
      <c r="H2658" s="3">
        <f t="shared" si="165"/>
        <v>0.88566034071038446</v>
      </c>
      <c r="I2658" s="2">
        <v>299.14224000000002</v>
      </c>
      <c r="J2658" s="3">
        <f t="shared" si="166"/>
        <v>0.88034184005575411</v>
      </c>
      <c r="K2658" s="2">
        <v>870.39386999999999</v>
      </c>
      <c r="L2658" s="2">
        <v>1449.3215299999999</v>
      </c>
      <c r="M2658" s="3">
        <f t="shared" si="167"/>
        <v>0.66513297020347806</v>
      </c>
    </row>
    <row r="2659" spans="1:13" x14ac:dyDescent="0.2">
      <c r="A2659" s="1" t="s">
        <v>254</v>
      </c>
      <c r="B2659" s="1" t="s">
        <v>129</v>
      </c>
      <c r="C2659" s="2">
        <v>0</v>
      </c>
      <c r="D2659" s="2">
        <v>0</v>
      </c>
      <c r="E2659" s="3" t="str">
        <f t="shared" si="164"/>
        <v/>
      </c>
      <c r="F2659" s="2">
        <v>7.8306199999999997</v>
      </c>
      <c r="G2659" s="2">
        <v>58.417999999999999</v>
      </c>
      <c r="H2659" s="3">
        <f t="shared" si="165"/>
        <v>6.4602011079582464</v>
      </c>
      <c r="I2659" s="2">
        <v>4.5359999999999996</v>
      </c>
      <c r="J2659" s="3">
        <f t="shared" si="166"/>
        <v>11.878747795414464</v>
      </c>
      <c r="K2659" s="2">
        <v>90.236249999999998</v>
      </c>
      <c r="L2659" s="2">
        <v>92.365970000000004</v>
      </c>
      <c r="M2659" s="3">
        <f t="shared" si="167"/>
        <v>2.3601601352006618E-2</v>
      </c>
    </row>
    <row r="2660" spans="1:13" x14ac:dyDescent="0.2">
      <c r="A2660" s="1" t="s">
        <v>254</v>
      </c>
      <c r="B2660" s="1" t="s">
        <v>128</v>
      </c>
      <c r="C2660" s="2">
        <v>0</v>
      </c>
      <c r="D2660" s="2">
        <v>0</v>
      </c>
      <c r="E2660" s="3" t="str">
        <f t="shared" si="164"/>
        <v/>
      </c>
      <c r="F2660" s="2">
        <v>0</v>
      </c>
      <c r="G2660" s="2">
        <v>0</v>
      </c>
      <c r="H2660" s="3" t="str">
        <f t="shared" si="165"/>
        <v/>
      </c>
      <c r="I2660" s="2">
        <v>0</v>
      </c>
      <c r="J2660" s="3" t="str">
        <f t="shared" si="166"/>
        <v/>
      </c>
      <c r="K2660" s="2">
        <v>0</v>
      </c>
      <c r="L2660" s="2">
        <v>0</v>
      </c>
      <c r="M2660" s="3" t="str">
        <f t="shared" si="167"/>
        <v/>
      </c>
    </row>
    <row r="2661" spans="1:13" x14ac:dyDescent="0.2">
      <c r="A2661" s="1" t="s">
        <v>254</v>
      </c>
      <c r="B2661" s="1" t="s">
        <v>127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26.77</v>
      </c>
      <c r="J2661" s="3">
        <f t="shared" si="166"/>
        <v>-1</v>
      </c>
      <c r="K2661" s="2">
        <v>105.95</v>
      </c>
      <c r="L2661" s="2">
        <v>81.790000000000006</v>
      </c>
      <c r="M2661" s="3">
        <f t="shared" si="167"/>
        <v>-0.22803209060877772</v>
      </c>
    </row>
    <row r="2662" spans="1:13" x14ac:dyDescent="0.2">
      <c r="A2662" s="1" t="s">
        <v>254</v>
      </c>
      <c r="B2662" s="1" t="s">
        <v>126</v>
      </c>
      <c r="C2662" s="2">
        <v>0</v>
      </c>
      <c r="D2662" s="2">
        <v>0</v>
      </c>
      <c r="E2662" s="3" t="str">
        <f t="shared" si="164"/>
        <v/>
      </c>
      <c r="F2662" s="2">
        <v>780.58460000000002</v>
      </c>
      <c r="G2662" s="2">
        <v>2008.0864999999999</v>
      </c>
      <c r="H2662" s="3">
        <f t="shared" si="165"/>
        <v>1.5725417847085374</v>
      </c>
      <c r="I2662" s="2">
        <v>2152.8230600000002</v>
      </c>
      <c r="J2662" s="3">
        <f t="shared" si="166"/>
        <v>-6.7231052421001247E-2</v>
      </c>
      <c r="K2662" s="2">
        <v>7246.6378400000003</v>
      </c>
      <c r="L2662" s="2">
        <v>6739.9968799999997</v>
      </c>
      <c r="M2662" s="3">
        <f t="shared" si="167"/>
        <v>-6.9913934045860993E-2</v>
      </c>
    </row>
    <row r="2663" spans="1:13" x14ac:dyDescent="0.2">
      <c r="A2663" s="1" t="s">
        <v>254</v>
      </c>
      <c r="B2663" s="1" t="s">
        <v>124</v>
      </c>
      <c r="C2663" s="2">
        <v>0</v>
      </c>
      <c r="D2663" s="2">
        <v>0</v>
      </c>
      <c r="E2663" s="3" t="str">
        <f t="shared" si="164"/>
        <v/>
      </c>
      <c r="F2663" s="2">
        <v>252.83270999999999</v>
      </c>
      <c r="G2663" s="2">
        <v>90.150099999999995</v>
      </c>
      <c r="H2663" s="3">
        <f t="shared" si="165"/>
        <v>-0.64343972739919608</v>
      </c>
      <c r="I2663" s="2">
        <v>344.30117000000001</v>
      </c>
      <c r="J2663" s="3">
        <f t="shared" si="166"/>
        <v>-0.73816499084217457</v>
      </c>
      <c r="K2663" s="2">
        <v>1206.80684</v>
      </c>
      <c r="L2663" s="2">
        <v>869.30957000000001</v>
      </c>
      <c r="M2663" s="3">
        <f t="shared" si="167"/>
        <v>-0.2796613830925917</v>
      </c>
    </row>
    <row r="2664" spans="1:13" x14ac:dyDescent="0.2">
      <c r="A2664" s="1" t="s">
        <v>254</v>
      </c>
      <c r="B2664" s="1" t="s">
        <v>210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20.497900000000001</v>
      </c>
      <c r="L2664" s="2">
        <v>0</v>
      </c>
      <c r="M2664" s="3">
        <f t="shared" si="167"/>
        <v>-1</v>
      </c>
    </row>
    <row r="2665" spans="1:13" x14ac:dyDescent="0.2">
      <c r="A2665" s="1" t="s">
        <v>254</v>
      </c>
      <c r="B2665" s="1" t="s">
        <v>123</v>
      </c>
      <c r="C2665" s="2">
        <v>0</v>
      </c>
      <c r="D2665" s="2">
        <v>0</v>
      </c>
      <c r="E2665" s="3" t="str">
        <f t="shared" si="164"/>
        <v/>
      </c>
      <c r="F2665" s="2">
        <v>2279.51874</v>
      </c>
      <c r="G2665" s="2">
        <v>2344.7546900000002</v>
      </c>
      <c r="H2665" s="3">
        <f t="shared" si="165"/>
        <v>2.8618299492462196E-2</v>
      </c>
      <c r="I2665" s="2">
        <v>2597.5909799999999</v>
      </c>
      <c r="J2665" s="3">
        <f t="shared" si="166"/>
        <v>-9.7334912211621494E-2</v>
      </c>
      <c r="K2665" s="2">
        <v>6313.8856999999998</v>
      </c>
      <c r="L2665" s="2">
        <v>7842.7645599999996</v>
      </c>
      <c r="M2665" s="3">
        <f t="shared" si="167"/>
        <v>0.24214547627936933</v>
      </c>
    </row>
    <row r="2666" spans="1:13" x14ac:dyDescent="0.2">
      <c r="A2666" s="1" t="s">
        <v>254</v>
      </c>
      <c r="B2666" s="1" t="s">
        <v>122</v>
      </c>
      <c r="C2666" s="2">
        <v>0</v>
      </c>
      <c r="D2666" s="2">
        <v>0</v>
      </c>
      <c r="E2666" s="3" t="str">
        <f t="shared" si="164"/>
        <v/>
      </c>
      <c r="F2666" s="2">
        <v>7392.7093599999998</v>
      </c>
      <c r="G2666" s="2">
        <v>6744.3897200000001</v>
      </c>
      <c r="H2666" s="3">
        <f t="shared" si="165"/>
        <v>-8.7697163303603665E-2</v>
      </c>
      <c r="I2666" s="2">
        <v>9292.0883900000008</v>
      </c>
      <c r="J2666" s="3">
        <f t="shared" si="166"/>
        <v>-0.27417934086182327</v>
      </c>
      <c r="K2666" s="2">
        <v>35377.764450000002</v>
      </c>
      <c r="L2666" s="2">
        <v>29417.415819999998</v>
      </c>
      <c r="M2666" s="3">
        <f t="shared" si="167"/>
        <v>-0.16847725464461916</v>
      </c>
    </row>
    <row r="2667" spans="1:13" x14ac:dyDescent="0.2">
      <c r="A2667" s="1" t="s">
        <v>254</v>
      </c>
      <c r="B2667" s="1" t="s">
        <v>121</v>
      </c>
      <c r="C2667" s="2">
        <v>0</v>
      </c>
      <c r="D2667" s="2">
        <v>0</v>
      </c>
      <c r="E2667" s="3" t="str">
        <f t="shared" si="164"/>
        <v/>
      </c>
      <c r="F2667" s="2">
        <v>10180.44965</v>
      </c>
      <c r="G2667" s="2">
        <v>10556.137269999999</v>
      </c>
      <c r="H2667" s="3">
        <f t="shared" si="165"/>
        <v>3.6902851339184028E-2</v>
      </c>
      <c r="I2667" s="2">
        <v>13006.47861</v>
      </c>
      <c r="J2667" s="3">
        <f t="shared" si="166"/>
        <v>-0.18839390841084858</v>
      </c>
      <c r="K2667" s="2">
        <v>48485.937010000001</v>
      </c>
      <c r="L2667" s="2">
        <v>44154.151700000002</v>
      </c>
      <c r="M2667" s="3">
        <f t="shared" si="167"/>
        <v>-8.9341066237548228E-2</v>
      </c>
    </row>
    <row r="2668" spans="1:13" x14ac:dyDescent="0.2">
      <c r="A2668" s="1" t="s">
        <v>254</v>
      </c>
      <c r="B2668" s="1" t="s">
        <v>120</v>
      </c>
      <c r="C2668" s="2">
        <v>0</v>
      </c>
      <c r="D2668" s="2">
        <v>0</v>
      </c>
      <c r="E2668" s="3" t="str">
        <f t="shared" si="164"/>
        <v/>
      </c>
      <c r="F2668" s="2">
        <v>368.53726999999998</v>
      </c>
      <c r="G2668" s="2">
        <v>264.66217</v>
      </c>
      <c r="H2668" s="3">
        <f t="shared" si="165"/>
        <v>-0.28185778876584178</v>
      </c>
      <c r="I2668" s="2">
        <v>215.63838000000001</v>
      </c>
      <c r="J2668" s="3">
        <f t="shared" si="166"/>
        <v>0.2273426001438148</v>
      </c>
      <c r="K2668" s="2">
        <v>851.65206000000001</v>
      </c>
      <c r="L2668" s="2">
        <v>916.09902</v>
      </c>
      <c r="M2668" s="3">
        <f t="shared" si="167"/>
        <v>7.5672875141052254E-2</v>
      </c>
    </row>
    <row r="2669" spans="1:13" x14ac:dyDescent="0.2">
      <c r="A2669" s="1" t="s">
        <v>254</v>
      </c>
      <c r="B2669" s="1" t="s">
        <v>119</v>
      </c>
      <c r="C2669" s="2">
        <v>0</v>
      </c>
      <c r="D2669" s="2">
        <v>0</v>
      </c>
      <c r="E2669" s="3" t="str">
        <f t="shared" si="164"/>
        <v/>
      </c>
      <c r="F2669" s="2">
        <v>896.35580000000004</v>
      </c>
      <c r="G2669" s="2">
        <v>676.95550000000003</v>
      </c>
      <c r="H2669" s="3">
        <f t="shared" si="165"/>
        <v>-0.24476920883425979</v>
      </c>
      <c r="I2669" s="2">
        <v>894.87800000000004</v>
      </c>
      <c r="J2669" s="3">
        <f t="shared" si="166"/>
        <v>-0.24352202199629447</v>
      </c>
      <c r="K2669" s="2">
        <v>2681.4477999999999</v>
      </c>
      <c r="L2669" s="2">
        <v>2376.3554899999999</v>
      </c>
      <c r="M2669" s="3">
        <f t="shared" si="167"/>
        <v>-0.1137789480742456</v>
      </c>
    </row>
    <row r="2670" spans="1:13" x14ac:dyDescent="0.2">
      <c r="A2670" s="1" t="s">
        <v>254</v>
      </c>
      <c r="B2670" s="1" t="s">
        <v>118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0</v>
      </c>
      <c r="L2670" s="2">
        <v>0</v>
      </c>
      <c r="M2670" s="3" t="str">
        <f t="shared" si="167"/>
        <v/>
      </c>
    </row>
    <row r="2671" spans="1:13" x14ac:dyDescent="0.2">
      <c r="A2671" s="1" t="s">
        <v>254</v>
      </c>
      <c r="B2671" s="1" t="s">
        <v>117</v>
      </c>
      <c r="C2671" s="2">
        <v>0</v>
      </c>
      <c r="D2671" s="2">
        <v>0</v>
      </c>
      <c r="E2671" s="3" t="str">
        <f t="shared" si="164"/>
        <v/>
      </c>
      <c r="F2671" s="2">
        <v>133.91856000000001</v>
      </c>
      <c r="G2671" s="2">
        <v>55.754440000000002</v>
      </c>
      <c r="H2671" s="3">
        <f t="shared" si="165"/>
        <v>-0.58366905976288874</v>
      </c>
      <c r="I2671" s="2">
        <v>167.69031000000001</v>
      </c>
      <c r="J2671" s="3">
        <f t="shared" si="166"/>
        <v>-0.66751543365862942</v>
      </c>
      <c r="K2671" s="2">
        <v>621.00392999999997</v>
      </c>
      <c r="L2671" s="2">
        <v>470.58875</v>
      </c>
      <c r="M2671" s="3">
        <f t="shared" si="167"/>
        <v>-0.24221292770240599</v>
      </c>
    </row>
    <row r="2672" spans="1:13" x14ac:dyDescent="0.2">
      <c r="A2672" s="1" t="s">
        <v>254</v>
      </c>
      <c r="B2672" s="1" t="s">
        <v>115</v>
      </c>
      <c r="C2672" s="2">
        <v>0</v>
      </c>
      <c r="D2672" s="2">
        <v>0</v>
      </c>
      <c r="E2672" s="3" t="str">
        <f t="shared" si="164"/>
        <v/>
      </c>
      <c r="F2672" s="2">
        <v>22.89725</v>
      </c>
      <c r="G2672" s="2">
        <v>36.006300000000003</v>
      </c>
      <c r="H2672" s="3">
        <f t="shared" si="165"/>
        <v>0.5725163502167292</v>
      </c>
      <c r="I2672" s="2">
        <v>21.114139999999999</v>
      </c>
      <c r="J2672" s="3">
        <f t="shared" si="166"/>
        <v>0.70531691084742287</v>
      </c>
      <c r="K2672" s="2">
        <v>132.85659999999999</v>
      </c>
      <c r="L2672" s="2">
        <v>84.10624</v>
      </c>
      <c r="M2672" s="3">
        <f t="shared" si="167"/>
        <v>-0.36693969287186323</v>
      </c>
    </row>
    <row r="2673" spans="1:13" x14ac:dyDescent="0.2">
      <c r="A2673" s="1" t="s">
        <v>254</v>
      </c>
      <c r="B2673" s="1" t="s">
        <v>158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0</v>
      </c>
      <c r="L2673" s="2">
        <v>0</v>
      </c>
      <c r="M2673" s="3" t="str">
        <f t="shared" si="167"/>
        <v/>
      </c>
    </row>
    <row r="2674" spans="1:13" x14ac:dyDescent="0.2">
      <c r="A2674" s="1" t="s">
        <v>254</v>
      </c>
      <c r="B2674" s="1" t="s">
        <v>206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2.5000000000000001E-2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0</v>
      </c>
      <c r="L2674" s="2">
        <v>3.54495</v>
      </c>
      <c r="M2674" s="3" t="str">
        <f t="shared" si="167"/>
        <v/>
      </c>
    </row>
    <row r="2675" spans="1:13" x14ac:dyDescent="0.2">
      <c r="A2675" s="1" t="s">
        <v>254</v>
      </c>
      <c r="B2675" s="1" t="s">
        <v>157</v>
      </c>
      <c r="C2675" s="2">
        <v>0</v>
      </c>
      <c r="D2675" s="2">
        <v>0</v>
      </c>
      <c r="E2675" s="3" t="str">
        <f t="shared" si="164"/>
        <v/>
      </c>
      <c r="F2675" s="2">
        <v>3703.3894100000002</v>
      </c>
      <c r="G2675" s="2">
        <v>3654.1516000000001</v>
      </c>
      <c r="H2675" s="3">
        <f t="shared" si="165"/>
        <v>-1.3295336932985458E-2</v>
      </c>
      <c r="I2675" s="2">
        <v>5024.38832</v>
      </c>
      <c r="J2675" s="3">
        <f t="shared" si="166"/>
        <v>-0.27271712151420646</v>
      </c>
      <c r="K2675" s="2">
        <v>9294.5476299999991</v>
      </c>
      <c r="L2675" s="2">
        <v>11198.25297</v>
      </c>
      <c r="M2675" s="3">
        <f t="shared" si="167"/>
        <v>0.2048195797991732</v>
      </c>
    </row>
    <row r="2676" spans="1:13" x14ac:dyDescent="0.2">
      <c r="A2676" s="1" t="s">
        <v>254</v>
      </c>
      <c r="B2676" s="1" t="s">
        <v>113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0.44068000000000002</v>
      </c>
      <c r="L2676" s="2">
        <v>0</v>
      </c>
      <c r="M2676" s="3">
        <f t="shared" si="167"/>
        <v>-1</v>
      </c>
    </row>
    <row r="2677" spans="1:13" x14ac:dyDescent="0.2">
      <c r="A2677" s="1" t="s">
        <v>254</v>
      </c>
      <c r="B2677" s="1" t="s">
        <v>112</v>
      </c>
      <c r="C2677" s="2">
        <v>0</v>
      </c>
      <c r="D2677" s="2">
        <v>0</v>
      </c>
      <c r="E2677" s="3" t="str">
        <f t="shared" si="164"/>
        <v/>
      </c>
      <c r="F2677" s="2">
        <v>105.41875</v>
      </c>
      <c r="G2677" s="2">
        <v>418.93506000000002</v>
      </c>
      <c r="H2677" s="3">
        <f t="shared" si="165"/>
        <v>2.9740089879646647</v>
      </c>
      <c r="I2677" s="2">
        <v>395.63531</v>
      </c>
      <c r="J2677" s="3">
        <f t="shared" si="166"/>
        <v>5.88919881797203E-2</v>
      </c>
      <c r="K2677" s="2">
        <v>519.45304999999996</v>
      </c>
      <c r="L2677" s="2">
        <v>1262.6914300000001</v>
      </c>
      <c r="M2677" s="3">
        <f t="shared" si="167"/>
        <v>1.4308095409200123</v>
      </c>
    </row>
    <row r="2678" spans="1:13" x14ac:dyDescent="0.2">
      <c r="A2678" s="1" t="s">
        <v>254</v>
      </c>
      <c r="B2678" s="1" t="s">
        <v>111</v>
      </c>
      <c r="C2678" s="2">
        <v>0</v>
      </c>
      <c r="D2678" s="2">
        <v>0</v>
      </c>
      <c r="E2678" s="3" t="str">
        <f t="shared" si="164"/>
        <v/>
      </c>
      <c r="F2678" s="2">
        <v>309.41968000000003</v>
      </c>
      <c r="G2678" s="2">
        <v>298.90069999999997</v>
      </c>
      <c r="H2678" s="3">
        <f t="shared" si="165"/>
        <v>-3.3995833749165705E-2</v>
      </c>
      <c r="I2678" s="2">
        <v>782.32375999999999</v>
      </c>
      <c r="J2678" s="3">
        <f t="shared" si="166"/>
        <v>-0.61793222284339167</v>
      </c>
      <c r="K2678" s="2">
        <v>874.19574</v>
      </c>
      <c r="L2678" s="2">
        <v>1870.4585400000001</v>
      </c>
      <c r="M2678" s="3">
        <f t="shared" si="167"/>
        <v>1.1396335562101916</v>
      </c>
    </row>
    <row r="2679" spans="1:13" x14ac:dyDescent="0.2">
      <c r="A2679" s="1" t="s">
        <v>254</v>
      </c>
      <c r="B2679" s="1" t="s">
        <v>110</v>
      </c>
      <c r="C2679" s="2">
        <v>0</v>
      </c>
      <c r="D2679" s="2">
        <v>0</v>
      </c>
      <c r="E2679" s="3" t="str">
        <f t="shared" si="164"/>
        <v/>
      </c>
      <c r="F2679" s="2">
        <v>453.86977999999999</v>
      </c>
      <c r="G2679" s="2">
        <v>216.27736999999999</v>
      </c>
      <c r="H2679" s="3">
        <f t="shared" si="165"/>
        <v>-0.5234814487979349</v>
      </c>
      <c r="I2679" s="2">
        <v>336.16552000000001</v>
      </c>
      <c r="J2679" s="3">
        <f t="shared" si="166"/>
        <v>-0.35663428539607522</v>
      </c>
      <c r="K2679" s="2">
        <v>1798.60455</v>
      </c>
      <c r="L2679" s="2">
        <v>1288.1058599999999</v>
      </c>
      <c r="M2679" s="3">
        <f t="shared" si="167"/>
        <v>-0.28383042286866234</v>
      </c>
    </row>
    <row r="2680" spans="1:13" x14ac:dyDescent="0.2">
      <c r="A2680" s="1" t="s">
        <v>254</v>
      </c>
      <c r="B2680" s="1" t="s">
        <v>202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0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40.709380000000003</v>
      </c>
      <c r="L2680" s="2">
        <v>28.17437</v>
      </c>
      <c r="M2680" s="3">
        <f t="shared" si="167"/>
        <v>-0.30791453959750803</v>
      </c>
    </row>
    <row r="2681" spans="1:13" x14ac:dyDescent="0.2">
      <c r="A2681" s="1" t="s">
        <v>254</v>
      </c>
      <c r="B2681" s="1" t="s">
        <v>155</v>
      </c>
      <c r="C2681" s="2">
        <v>0</v>
      </c>
      <c r="D2681" s="2">
        <v>0</v>
      </c>
      <c r="E2681" s="3" t="str">
        <f t="shared" si="164"/>
        <v/>
      </c>
      <c r="F2681" s="2">
        <v>16.2</v>
      </c>
      <c r="G2681" s="2">
        <v>0</v>
      </c>
      <c r="H2681" s="3">
        <f t="shared" si="165"/>
        <v>-1</v>
      </c>
      <c r="I2681" s="2">
        <v>0</v>
      </c>
      <c r="J2681" s="3" t="str">
        <f t="shared" si="166"/>
        <v/>
      </c>
      <c r="K2681" s="2">
        <v>290.73937999999998</v>
      </c>
      <c r="L2681" s="2">
        <v>92.764499999999998</v>
      </c>
      <c r="M2681" s="3">
        <f t="shared" si="167"/>
        <v>-0.68093589523373133</v>
      </c>
    </row>
    <row r="2682" spans="1:13" x14ac:dyDescent="0.2">
      <c r="A2682" s="1" t="s">
        <v>254</v>
      </c>
      <c r="B2682" s="1" t="s">
        <v>109</v>
      </c>
      <c r="C2682" s="2">
        <v>0</v>
      </c>
      <c r="D2682" s="2">
        <v>0</v>
      </c>
      <c r="E2682" s="3" t="str">
        <f t="shared" si="164"/>
        <v/>
      </c>
      <c r="F2682" s="2">
        <v>1317.0314499999999</v>
      </c>
      <c r="G2682" s="2">
        <v>833.27189999999996</v>
      </c>
      <c r="H2682" s="3">
        <f t="shared" si="165"/>
        <v>-0.36731055283455838</v>
      </c>
      <c r="I2682" s="2">
        <v>1780.40193</v>
      </c>
      <c r="J2682" s="3">
        <f t="shared" si="166"/>
        <v>-0.53197540063327164</v>
      </c>
      <c r="K2682" s="2">
        <v>6822.0097699999997</v>
      </c>
      <c r="L2682" s="2">
        <v>5284.37806</v>
      </c>
      <c r="M2682" s="3">
        <f t="shared" si="167"/>
        <v>-0.22539277454010442</v>
      </c>
    </row>
    <row r="2683" spans="1:13" x14ac:dyDescent="0.2">
      <c r="A2683" s="1" t="s">
        <v>254</v>
      </c>
      <c r="B2683" s="1" t="s">
        <v>200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1.41</v>
      </c>
      <c r="J2683" s="3">
        <f t="shared" si="166"/>
        <v>-1</v>
      </c>
      <c r="K2683" s="2">
        <v>3.5550000000000002</v>
      </c>
      <c r="L2683" s="2">
        <v>1.41</v>
      </c>
      <c r="M2683" s="3">
        <f t="shared" si="167"/>
        <v>-0.6033755274261603</v>
      </c>
    </row>
    <row r="2684" spans="1:13" x14ac:dyDescent="0.2">
      <c r="A2684" s="1" t="s">
        <v>254</v>
      </c>
      <c r="B2684" s="1" t="s">
        <v>108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0</v>
      </c>
      <c r="L2684" s="2">
        <v>0</v>
      </c>
      <c r="M2684" s="3" t="str">
        <f t="shared" si="167"/>
        <v/>
      </c>
    </row>
    <row r="2685" spans="1:13" x14ac:dyDescent="0.2">
      <c r="A2685" s="1" t="s">
        <v>254</v>
      </c>
      <c r="B2685" s="1" t="s">
        <v>107</v>
      </c>
      <c r="C2685" s="2">
        <v>0</v>
      </c>
      <c r="D2685" s="2">
        <v>0</v>
      </c>
      <c r="E2685" s="3" t="str">
        <f t="shared" si="164"/>
        <v/>
      </c>
      <c r="F2685" s="2">
        <v>1.9249499999999999</v>
      </c>
      <c r="G2685" s="2">
        <v>58.058</v>
      </c>
      <c r="H2685" s="3">
        <f t="shared" si="165"/>
        <v>29.16078339697135</v>
      </c>
      <c r="I2685" s="2">
        <v>39.622079999999997</v>
      </c>
      <c r="J2685" s="3">
        <f t="shared" si="166"/>
        <v>0.46529409864398841</v>
      </c>
      <c r="K2685" s="2">
        <v>77.193860000000001</v>
      </c>
      <c r="L2685" s="2">
        <v>97.680080000000004</v>
      </c>
      <c r="M2685" s="3">
        <f t="shared" si="167"/>
        <v>0.26538665121811511</v>
      </c>
    </row>
    <row r="2686" spans="1:13" x14ac:dyDescent="0.2">
      <c r="A2686" s="1" t="s">
        <v>254</v>
      </c>
      <c r="B2686" s="1" t="s">
        <v>154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140.46299999999999</v>
      </c>
      <c r="H2686" s="3" t="str">
        <f t="shared" si="165"/>
        <v/>
      </c>
      <c r="I2686" s="2">
        <v>128.05099999999999</v>
      </c>
      <c r="J2686" s="3">
        <f t="shared" si="166"/>
        <v>9.6930129401566534E-2</v>
      </c>
      <c r="K2686" s="2">
        <v>0</v>
      </c>
      <c r="L2686" s="2">
        <v>444.4975</v>
      </c>
      <c r="M2686" s="3" t="str">
        <f t="shared" si="167"/>
        <v/>
      </c>
    </row>
    <row r="2687" spans="1:13" x14ac:dyDescent="0.2">
      <c r="A2687" s="1" t="s">
        <v>254</v>
      </c>
      <c r="B2687" s="1" t="s">
        <v>106</v>
      </c>
      <c r="C2687" s="2">
        <v>0</v>
      </c>
      <c r="D2687" s="2">
        <v>0</v>
      </c>
      <c r="E2687" s="3" t="str">
        <f t="shared" si="164"/>
        <v/>
      </c>
      <c r="F2687" s="2">
        <v>2.7444999999999999</v>
      </c>
      <c r="G2687" s="2">
        <v>10.384320000000001</v>
      </c>
      <c r="H2687" s="3">
        <f t="shared" si="165"/>
        <v>2.7836837310985612</v>
      </c>
      <c r="I2687" s="2">
        <v>0</v>
      </c>
      <c r="J2687" s="3" t="str">
        <f t="shared" si="166"/>
        <v/>
      </c>
      <c r="K2687" s="2">
        <v>7.8875000000000002</v>
      </c>
      <c r="L2687" s="2">
        <v>15.96472</v>
      </c>
      <c r="M2687" s="3">
        <f t="shared" si="167"/>
        <v>1.0240532488114105</v>
      </c>
    </row>
    <row r="2688" spans="1:13" x14ac:dyDescent="0.2">
      <c r="A2688" s="1" t="s">
        <v>254</v>
      </c>
      <c r="B2688" s="1" t="s">
        <v>105</v>
      </c>
      <c r="C2688" s="2">
        <v>0</v>
      </c>
      <c r="D2688" s="2">
        <v>0</v>
      </c>
      <c r="E2688" s="3" t="str">
        <f t="shared" si="164"/>
        <v/>
      </c>
      <c r="F2688" s="2">
        <v>20.79</v>
      </c>
      <c r="G2688" s="2">
        <v>270.66471000000001</v>
      </c>
      <c r="H2688" s="3">
        <f t="shared" si="165"/>
        <v>12.018985569985571</v>
      </c>
      <c r="I2688" s="2">
        <v>168.79</v>
      </c>
      <c r="J2688" s="3">
        <f t="shared" si="166"/>
        <v>0.60355891936726125</v>
      </c>
      <c r="K2688" s="2">
        <v>237.886</v>
      </c>
      <c r="L2688" s="2">
        <v>561.99471000000005</v>
      </c>
      <c r="M2688" s="3">
        <f t="shared" si="167"/>
        <v>1.3624539064930263</v>
      </c>
    </row>
    <row r="2689" spans="1:13" x14ac:dyDescent="0.2">
      <c r="A2689" s="1" t="s">
        <v>254</v>
      </c>
      <c r="B2689" s="1" t="s">
        <v>104</v>
      </c>
      <c r="C2689" s="2">
        <v>0</v>
      </c>
      <c r="D2689" s="2">
        <v>0</v>
      </c>
      <c r="E2689" s="3" t="str">
        <f t="shared" si="164"/>
        <v/>
      </c>
      <c r="F2689" s="2">
        <v>102.88812</v>
      </c>
      <c r="G2689" s="2">
        <v>12.68811</v>
      </c>
      <c r="H2689" s="3">
        <f t="shared" si="165"/>
        <v>-0.87668051471831732</v>
      </c>
      <c r="I2689" s="2">
        <v>12.79311</v>
      </c>
      <c r="J2689" s="3">
        <f t="shared" si="166"/>
        <v>-8.2075429664875132E-3</v>
      </c>
      <c r="K2689" s="2">
        <v>116.52736</v>
      </c>
      <c r="L2689" s="2">
        <v>38.87433</v>
      </c>
      <c r="M2689" s="3">
        <f t="shared" si="167"/>
        <v>-0.66639311145468327</v>
      </c>
    </row>
    <row r="2690" spans="1:13" x14ac:dyDescent="0.2">
      <c r="A2690" s="1" t="s">
        <v>254</v>
      </c>
      <c r="B2690" s="1" t="s">
        <v>103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1.22539</v>
      </c>
      <c r="J2690" s="3">
        <f t="shared" si="166"/>
        <v>-1</v>
      </c>
      <c r="K2690" s="2">
        <v>0</v>
      </c>
      <c r="L2690" s="2">
        <v>20.287890000000001</v>
      </c>
      <c r="M2690" s="3" t="str">
        <f t="shared" si="167"/>
        <v/>
      </c>
    </row>
    <row r="2691" spans="1:13" x14ac:dyDescent="0.2">
      <c r="A2691" s="1" t="s">
        <v>254</v>
      </c>
      <c r="B2691" s="1" t="s">
        <v>102</v>
      </c>
      <c r="C2691" s="2">
        <v>0</v>
      </c>
      <c r="D2691" s="2">
        <v>0</v>
      </c>
      <c r="E2691" s="3" t="str">
        <f t="shared" si="164"/>
        <v/>
      </c>
      <c r="F2691" s="2">
        <v>43.026350000000001</v>
      </c>
      <c r="G2691" s="2">
        <v>0</v>
      </c>
      <c r="H2691" s="3">
        <f t="shared" si="165"/>
        <v>-1</v>
      </c>
      <c r="I2691" s="2">
        <v>0</v>
      </c>
      <c r="J2691" s="3" t="str">
        <f t="shared" si="166"/>
        <v/>
      </c>
      <c r="K2691" s="2">
        <v>43.026350000000001</v>
      </c>
      <c r="L2691" s="2">
        <v>0</v>
      </c>
      <c r="M2691" s="3">
        <f t="shared" si="167"/>
        <v>-1</v>
      </c>
    </row>
    <row r="2692" spans="1:13" x14ac:dyDescent="0.2">
      <c r="A2692" s="1" t="s">
        <v>254</v>
      </c>
      <c r="B2692" s="1" t="s">
        <v>153</v>
      </c>
      <c r="C2692" s="2">
        <v>0</v>
      </c>
      <c r="D2692" s="2">
        <v>0</v>
      </c>
      <c r="E2692" s="3" t="str">
        <f t="shared" si="164"/>
        <v/>
      </c>
      <c r="F2692" s="2">
        <v>13.086370000000001</v>
      </c>
      <c r="G2692" s="2">
        <v>165.64892</v>
      </c>
      <c r="H2692" s="3">
        <f t="shared" si="165"/>
        <v>11.65812597381856</v>
      </c>
      <c r="I2692" s="2">
        <v>87.642849999999996</v>
      </c>
      <c r="J2692" s="3">
        <f t="shared" si="166"/>
        <v>0.89004488101425294</v>
      </c>
      <c r="K2692" s="2">
        <v>387.14406000000002</v>
      </c>
      <c r="L2692" s="2">
        <v>358.07031000000001</v>
      </c>
      <c r="M2692" s="3">
        <f t="shared" si="167"/>
        <v>-7.5098013902111793E-2</v>
      </c>
    </row>
    <row r="2693" spans="1:13" x14ac:dyDescent="0.2">
      <c r="A2693" s="1" t="s">
        <v>254</v>
      </c>
      <c r="B2693" s="1" t="s">
        <v>101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7544.4719599999999</v>
      </c>
      <c r="G2693" s="2">
        <v>7053.1726900000003</v>
      </c>
      <c r="H2693" s="3">
        <f t="shared" ref="H2693:H2756" si="169">IF(F2693=0,"",(G2693/F2693-1))</f>
        <v>-6.5120431569607118E-2</v>
      </c>
      <c r="I2693" s="2">
        <v>8372.2725200000004</v>
      </c>
      <c r="J2693" s="3">
        <f t="shared" ref="J2693:J2756" si="170">IF(I2693=0,"",(G2693/I2693-1))</f>
        <v>-0.15755576838294316</v>
      </c>
      <c r="K2693" s="2">
        <v>30938.84276</v>
      </c>
      <c r="L2693" s="2">
        <v>29920.932540000002</v>
      </c>
      <c r="M2693" s="3">
        <f t="shared" ref="M2693:M2756" si="171">IF(K2693=0,"",(L2693/K2693-1))</f>
        <v>-3.2900720556879648E-2</v>
      </c>
    </row>
    <row r="2694" spans="1:13" x14ac:dyDescent="0.2">
      <c r="A2694" s="1" t="s">
        <v>254</v>
      </c>
      <c r="B2694" s="1" t="s">
        <v>100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2.7550000000000002E-2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0</v>
      </c>
      <c r="L2694" s="2">
        <v>0.90754999999999997</v>
      </c>
      <c r="M2694" s="3" t="str">
        <f t="shared" si="171"/>
        <v/>
      </c>
    </row>
    <row r="2695" spans="1:13" x14ac:dyDescent="0.2">
      <c r="A2695" s="1" t="s">
        <v>254</v>
      </c>
      <c r="B2695" s="1" t="s">
        <v>98</v>
      </c>
      <c r="C2695" s="2">
        <v>0</v>
      </c>
      <c r="D2695" s="2">
        <v>0</v>
      </c>
      <c r="E2695" s="3" t="str">
        <f t="shared" si="168"/>
        <v/>
      </c>
      <c r="F2695" s="2">
        <v>4.8630000000000004</v>
      </c>
      <c r="G2695" s="2">
        <v>0</v>
      </c>
      <c r="H2695" s="3">
        <f t="shared" si="169"/>
        <v>-1</v>
      </c>
      <c r="I2695" s="2">
        <v>0</v>
      </c>
      <c r="J2695" s="3" t="str">
        <f t="shared" si="170"/>
        <v/>
      </c>
      <c r="K2695" s="2">
        <v>4.8630000000000004</v>
      </c>
      <c r="L2695" s="2">
        <v>1.4702200000000001</v>
      </c>
      <c r="M2695" s="3">
        <f t="shared" si="171"/>
        <v>-0.69767221879498253</v>
      </c>
    </row>
    <row r="2696" spans="1:13" x14ac:dyDescent="0.2">
      <c r="A2696" s="1" t="s">
        <v>254</v>
      </c>
      <c r="B2696" s="1" t="s">
        <v>196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0</v>
      </c>
      <c r="J2696" s="3" t="str">
        <f t="shared" si="170"/>
        <v/>
      </c>
      <c r="K2696" s="2">
        <v>0</v>
      </c>
      <c r="L2696" s="2">
        <v>0</v>
      </c>
      <c r="M2696" s="3" t="str">
        <f t="shared" si="171"/>
        <v/>
      </c>
    </row>
    <row r="2697" spans="1:13" x14ac:dyDescent="0.2">
      <c r="A2697" s="1" t="s">
        <v>254</v>
      </c>
      <c r="B2697" s="1" t="s">
        <v>97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</v>
      </c>
      <c r="L2697" s="2">
        <v>0.22062999999999999</v>
      </c>
      <c r="M2697" s="3" t="str">
        <f t="shared" si="171"/>
        <v/>
      </c>
    </row>
    <row r="2698" spans="1:13" x14ac:dyDescent="0.2">
      <c r="A2698" s="1" t="s">
        <v>254</v>
      </c>
      <c r="B2698" s="1" t="s">
        <v>193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24.65</v>
      </c>
      <c r="J2698" s="3">
        <f t="shared" si="170"/>
        <v>-1</v>
      </c>
      <c r="K2698" s="2">
        <v>42.63</v>
      </c>
      <c r="L2698" s="2">
        <v>24.65</v>
      </c>
      <c r="M2698" s="3">
        <f t="shared" si="171"/>
        <v>-0.42176870748299322</v>
      </c>
    </row>
    <row r="2699" spans="1:13" x14ac:dyDescent="0.2">
      <c r="A2699" s="1" t="s">
        <v>254</v>
      </c>
      <c r="B2699" s="1" t="s">
        <v>96</v>
      </c>
      <c r="C2699" s="2">
        <v>0</v>
      </c>
      <c r="D2699" s="2">
        <v>0</v>
      </c>
      <c r="E2699" s="3" t="str">
        <f t="shared" si="168"/>
        <v/>
      </c>
      <c r="F2699" s="2">
        <v>156.72745</v>
      </c>
      <c r="G2699" s="2">
        <v>32.358669999999996</v>
      </c>
      <c r="H2699" s="3">
        <f t="shared" si="169"/>
        <v>-0.79353540174360016</v>
      </c>
      <c r="I2699" s="2">
        <v>158.17037999999999</v>
      </c>
      <c r="J2699" s="3">
        <f t="shared" si="170"/>
        <v>-0.79541890207256249</v>
      </c>
      <c r="K2699" s="2">
        <v>280.31259</v>
      </c>
      <c r="L2699" s="2">
        <v>576.73818000000006</v>
      </c>
      <c r="M2699" s="3">
        <f t="shared" si="171"/>
        <v>1.0574822557916503</v>
      </c>
    </row>
    <row r="2700" spans="1:13" x14ac:dyDescent="0.2">
      <c r="A2700" s="1" t="s">
        <v>254</v>
      </c>
      <c r="B2700" s="1" t="s">
        <v>95</v>
      </c>
      <c r="C2700" s="2">
        <v>0</v>
      </c>
      <c r="D2700" s="2">
        <v>0</v>
      </c>
      <c r="E2700" s="3" t="str">
        <f t="shared" si="168"/>
        <v/>
      </c>
      <c r="F2700" s="2">
        <v>58.51</v>
      </c>
      <c r="G2700" s="2">
        <v>162.84402</v>
      </c>
      <c r="H2700" s="3">
        <f t="shared" si="169"/>
        <v>1.7831827038113146</v>
      </c>
      <c r="I2700" s="2">
        <v>136.45050000000001</v>
      </c>
      <c r="J2700" s="3">
        <f t="shared" si="170"/>
        <v>0.19342926555783957</v>
      </c>
      <c r="K2700" s="2">
        <v>418.91759000000002</v>
      </c>
      <c r="L2700" s="2">
        <v>604.94952000000001</v>
      </c>
      <c r="M2700" s="3">
        <f t="shared" si="171"/>
        <v>0.44407762872883905</v>
      </c>
    </row>
    <row r="2701" spans="1:13" x14ac:dyDescent="0.2">
      <c r="A2701" s="1" t="s">
        <v>254</v>
      </c>
      <c r="B2701" s="1" t="s">
        <v>94</v>
      </c>
      <c r="C2701" s="2">
        <v>0</v>
      </c>
      <c r="D2701" s="2">
        <v>0</v>
      </c>
      <c r="E2701" s="3" t="str">
        <f t="shared" si="168"/>
        <v/>
      </c>
      <c r="F2701" s="2">
        <v>112.98218</v>
      </c>
      <c r="G2701" s="2">
        <v>162.68778</v>
      </c>
      <c r="H2701" s="3">
        <f t="shared" si="169"/>
        <v>0.43994194482705162</v>
      </c>
      <c r="I2701" s="2">
        <v>80.955849999999998</v>
      </c>
      <c r="J2701" s="3">
        <f t="shared" si="170"/>
        <v>1.0095864597802384</v>
      </c>
      <c r="K2701" s="2">
        <v>365.1662</v>
      </c>
      <c r="L2701" s="2">
        <v>368.68966</v>
      </c>
      <c r="M2701" s="3">
        <f t="shared" si="171"/>
        <v>9.6489215047832477E-3</v>
      </c>
    </row>
    <row r="2702" spans="1:13" x14ac:dyDescent="0.2">
      <c r="A2702" s="1" t="s">
        <v>254</v>
      </c>
      <c r="B2702" s="1" t="s">
        <v>93</v>
      </c>
      <c r="C2702" s="2">
        <v>0</v>
      </c>
      <c r="D2702" s="2">
        <v>0</v>
      </c>
      <c r="E2702" s="3" t="str">
        <f t="shared" si="168"/>
        <v/>
      </c>
      <c r="F2702" s="2">
        <v>93.453199999999995</v>
      </c>
      <c r="G2702" s="2">
        <v>372.34985</v>
      </c>
      <c r="H2702" s="3">
        <f t="shared" si="169"/>
        <v>2.984345640384706</v>
      </c>
      <c r="I2702" s="2">
        <v>515.65810999999997</v>
      </c>
      <c r="J2702" s="3">
        <f t="shared" si="170"/>
        <v>-0.27791332516810408</v>
      </c>
      <c r="K2702" s="2">
        <v>575.72654</v>
      </c>
      <c r="L2702" s="2">
        <v>2000.992</v>
      </c>
      <c r="M2702" s="3">
        <f t="shared" si="171"/>
        <v>2.4755945070727501</v>
      </c>
    </row>
    <row r="2703" spans="1:13" x14ac:dyDescent="0.2">
      <c r="A2703" s="1" t="s">
        <v>254</v>
      </c>
      <c r="B2703" s="1" t="s">
        <v>151</v>
      </c>
      <c r="C2703" s="2">
        <v>0</v>
      </c>
      <c r="D2703" s="2">
        <v>0</v>
      </c>
      <c r="E2703" s="3" t="str">
        <f t="shared" si="168"/>
        <v/>
      </c>
      <c r="F2703" s="2">
        <v>72.161630000000002</v>
      </c>
      <c r="G2703" s="2">
        <v>103.4</v>
      </c>
      <c r="H2703" s="3">
        <f t="shared" si="169"/>
        <v>0.43289446205691307</v>
      </c>
      <c r="I2703" s="2">
        <v>172.99898999999999</v>
      </c>
      <c r="J2703" s="3">
        <f t="shared" si="170"/>
        <v>-0.40230864931639188</v>
      </c>
      <c r="K2703" s="2">
        <v>231.10893999999999</v>
      </c>
      <c r="L2703" s="2">
        <v>491.50878</v>
      </c>
      <c r="M2703" s="3">
        <f t="shared" si="171"/>
        <v>1.1267406617848708</v>
      </c>
    </row>
    <row r="2704" spans="1:13" x14ac:dyDescent="0.2">
      <c r="A2704" s="1" t="s">
        <v>254</v>
      </c>
      <c r="B2704" s="1" t="s">
        <v>92</v>
      </c>
      <c r="C2704" s="2">
        <v>0</v>
      </c>
      <c r="D2704" s="2">
        <v>0</v>
      </c>
      <c r="E2704" s="3" t="str">
        <f t="shared" si="168"/>
        <v/>
      </c>
      <c r="F2704" s="2">
        <v>4261.7674999999999</v>
      </c>
      <c r="G2704" s="2">
        <v>5516.5671599999996</v>
      </c>
      <c r="H2704" s="3">
        <f t="shared" si="169"/>
        <v>0.29443174926834925</v>
      </c>
      <c r="I2704" s="2">
        <v>5337.9766900000004</v>
      </c>
      <c r="J2704" s="3">
        <f t="shared" si="170"/>
        <v>3.3456584839451464E-2</v>
      </c>
      <c r="K2704" s="2">
        <v>18234.08916</v>
      </c>
      <c r="L2704" s="2">
        <v>18999.325570000001</v>
      </c>
      <c r="M2704" s="3">
        <f t="shared" si="171"/>
        <v>4.1967350454702013E-2</v>
      </c>
    </row>
    <row r="2705" spans="1:13" x14ac:dyDescent="0.2">
      <c r="A2705" s="1" t="s">
        <v>254</v>
      </c>
      <c r="B2705" s="1" t="s">
        <v>91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0</v>
      </c>
      <c r="J2705" s="3" t="str">
        <f t="shared" si="170"/>
        <v/>
      </c>
      <c r="K2705" s="2">
        <v>0</v>
      </c>
      <c r="L2705" s="2">
        <v>0</v>
      </c>
      <c r="M2705" s="3" t="str">
        <f t="shared" si="171"/>
        <v/>
      </c>
    </row>
    <row r="2706" spans="1:13" x14ac:dyDescent="0.2">
      <c r="A2706" s="1" t="s">
        <v>254</v>
      </c>
      <c r="B2706" s="1" t="s">
        <v>90</v>
      </c>
      <c r="C2706" s="2">
        <v>0</v>
      </c>
      <c r="D2706" s="2">
        <v>0</v>
      </c>
      <c r="E2706" s="3" t="str">
        <f t="shared" si="168"/>
        <v/>
      </c>
      <c r="F2706" s="2">
        <v>273.83749</v>
      </c>
      <c r="G2706" s="2">
        <v>539.28930000000003</v>
      </c>
      <c r="H2706" s="3">
        <f t="shared" si="169"/>
        <v>0.96937716599724899</v>
      </c>
      <c r="I2706" s="2">
        <v>573.24188000000004</v>
      </c>
      <c r="J2706" s="3">
        <f t="shared" si="170"/>
        <v>-5.9229064003488374E-2</v>
      </c>
      <c r="K2706" s="2">
        <v>909.92039</v>
      </c>
      <c r="L2706" s="2">
        <v>1877.2092700000001</v>
      </c>
      <c r="M2706" s="3">
        <f t="shared" si="171"/>
        <v>1.0630478123476275</v>
      </c>
    </row>
    <row r="2707" spans="1:13" x14ac:dyDescent="0.2">
      <c r="A2707" s="1" t="s">
        <v>254</v>
      </c>
      <c r="B2707" s="1" t="s">
        <v>89</v>
      </c>
      <c r="C2707" s="2">
        <v>38.624630000000003</v>
      </c>
      <c r="D2707" s="2">
        <v>0</v>
      </c>
      <c r="E2707" s="3">
        <f t="shared" si="168"/>
        <v>-1</v>
      </c>
      <c r="F2707" s="2">
        <v>2784.5191799999998</v>
      </c>
      <c r="G2707" s="2">
        <v>3251.33943</v>
      </c>
      <c r="H2707" s="3">
        <f t="shared" si="169"/>
        <v>0.16764842323693396</v>
      </c>
      <c r="I2707" s="2">
        <v>2747.1614800000002</v>
      </c>
      <c r="J2707" s="3">
        <f t="shared" si="170"/>
        <v>0.18352687079756214</v>
      </c>
      <c r="K2707" s="2">
        <v>10439.918309999999</v>
      </c>
      <c r="L2707" s="2">
        <v>14625.125959999999</v>
      </c>
      <c r="M2707" s="3">
        <f t="shared" si="171"/>
        <v>0.40088509562293706</v>
      </c>
    </row>
    <row r="2708" spans="1:13" x14ac:dyDescent="0.2">
      <c r="A2708" s="1" t="s">
        <v>254</v>
      </c>
      <c r="B2708" s="1" t="s">
        <v>88</v>
      </c>
      <c r="C2708" s="2">
        <v>0</v>
      </c>
      <c r="D2708" s="2">
        <v>0</v>
      </c>
      <c r="E2708" s="3" t="str">
        <f t="shared" si="168"/>
        <v/>
      </c>
      <c r="F2708" s="2">
        <v>1975.20733</v>
      </c>
      <c r="G2708" s="2">
        <v>409.56038000000001</v>
      </c>
      <c r="H2708" s="3">
        <f t="shared" si="169"/>
        <v>-0.79264942278236683</v>
      </c>
      <c r="I2708" s="2">
        <v>31.305140000000002</v>
      </c>
      <c r="J2708" s="3">
        <f t="shared" si="170"/>
        <v>12.082847736825325</v>
      </c>
      <c r="K2708" s="2">
        <v>9207.0515400000004</v>
      </c>
      <c r="L2708" s="2">
        <v>3869.3963800000001</v>
      </c>
      <c r="M2708" s="3">
        <f t="shared" si="171"/>
        <v>-0.57973555777444896</v>
      </c>
    </row>
    <row r="2709" spans="1:13" x14ac:dyDescent="0.2">
      <c r="A2709" s="1" t="s">
        <v>254</v>
      </c>
      <c r="B2709" s="1" t="s">
        <v>87</v>
      </c>
      <c r="C2709" s="2">
        <v>0</v>
      </c>
      <c r="D2709" s="2">
        <v>0</v>
      </c>
      <c r="E2709" s="3" t="str">
        <f t="shared" si="168"/>
        <v/>
      </c>
      <c r="F2709" s="2">
        <v>437.76387999999997</v>
      </c>
      <c r="G2709" s="2">
        <v>548.66903000000002</v>
      </c>
      <c r="H2709" s="3">
        <f t="shared" si="169"/>
        <v>0.2533446797849106</v>
      </c>
      <c r="I2709" s="2">
        <v>792.13566000000003</v>
      </c>
      <c r="J2709" s="3">
        <f t="shared" si="170"/>
        <v>-0.30735471497394773</v>
      </c>
      <c r="K2709" s="2">
        <v>1988.95218</v>
      </c>
      <c r="L2709" s="2">
        <v>2423.2000499999999</v>
      </c>
      <c r="M2709" s="3">
        <f t="shared" si="171"/>
        <v>0.21832997010516353</v>
      </c>
    </row>
    <row r="2710" spans="1:13" x14ac:dyDescent="0.2">
      <c r="A2710" s="1" t="s">
        <v>254</v>
      </c>
      <c r="B2710" s="1" t="s">
        <v>86</v>
      </c>
      <c r="C2710" s="2">
        <v>0</v>
      </c>
      <c r="D2710" s="2">
        <v>0</v>
      </c>
      <c r="E2710" s="3" t="str">
        <f t="shared" si="168"/>
        <v/>
      </c>
      <c r="F2710" s="2">
        <v>2163.2433599999999</v>
      </c>
      <c r="G2710" s="2">
        <v>2027.4213999999999</v>
      </c>
      <c r="H2710" s="3">
        <f t="shared" si="169"/>
        <v>-6.2786259979552228E-2</v>
      </c>
      <c r="I2710" s="2">
        <v>2749.0374700000002</v>
      </c>
      <c r="J2710" s="3">
        <f t="shared" si="170"/>
        <v>-0.26249772070222099</v>
      </c>
      <c r="K2710" s="2">
        <v>7908.0024800000001</v>
      </c>
      <c r="L2710" s="2">
        <v>8358.1917699999995</v>
      </c>
      <c r="M2710" s="3">
        <f t="shared" si="171"/>
        <v>5.6928319273870542E-2</v>
      </c>
    </row>
    <row r="2711" spans="1:13" x14ac:dyDescent="0.2">
      <c r="A2711" s="1" t="s">
        <v>254</v>
      </c>
      <c r="B2711" s="1" t="s">
        <v>85</v>
      </c>
      <c r="C2711" s="2">
        <v>0</v>
      </c>
      <c r="D2711" s="2">
        <v>0</v>
      </c>
      <c r="E2711" s="3" t="str">
        <f t="shared" si="168"/>
        <v/>
      </c>
      <c r="F2711" s="2">
        <v>1965.5788299999999</v>
      </c>
      <c r="G2711" s="2">
        <v>1379.4626499999999</v>
      </c>
      <c r="H2711" s="3">
        <f t="shared" si="169"/>
        <v>-0.29819011634348946</v>
      </c>
      <c r="I2711" s="2">
        <v>1409.80098</v>
      </c>
      <c r="J2711" s="3">
        <f t="shared" si="170"/>
        <v>-2.1519583565617895E-2</v>
      </c>
      <c r="K2711" s="2">
        <v>5718.0164100000002</v>
      </c>
      <c r="L2711" s="2">
        <v>7153.5585499999997</v>
      </c>
      <c r="M2711" s="3">
        <f t="shared" si="171"/>
        <v>0.2510559671513779</v>
      </c>
    </row>
    <row r="2712" spans="1:13" x14ac:dyDescent="0.2">
      <c r="A2712" s="1" t="s">
        <v>254</v>
      </c>
      <c r="B2712" s="1" t="s">
        <v>84</v>
      </c>
      <c r="C2712" s="2">
        <v>0</v>
      </c>
      <c r="D2712" s="2">
        <v>0</v>
      </c>
      <c r="E2712" s="3" t="str">
        <f t="shared" si="168"/>
        <v/>
      </c>
      <c r="F2712" s="2">
        <v>847.12312999999995</v>
      </c>
      <c r="G2712" s="2">
        <v>1133.7127</v>
      </c>
      <c r="H2712" s="3">
        <f t="shared" si="169"/>
        <v>0.33830922548413955</v>
      </c>
      <c r="I2712" s="2">
        <v>866.19597999999996</v>
      </c>
      <c r="J2712" s="3">
        <f t="shared" si="170"/>
        <v>0.30884086993800186</v>
      </c>
      <c r="K2712" s="2">
        <v>4024.3148200000001</v>
      </c>
      <c r="L2712" s="2">
        <v>3237.4077000000002</v>
      </c>
      <c r="M2712" s="3">
        <f t="shared" si="171"/>
        <v>-0.19553816120181167</v>
      </c>
    </row>
    <row r="2713" spans="1:13" x14ac:dyDescent="0.2">
      <c r="A2713" s="1" t="s">
        <v>254</v>
      </c>
      <c r="B2713" s="1" t="s">
        <v>83</v>
      </c>
      <c r="C2713" s="2">
        <v>0</v>
      </c>
      <c r="D2713" s="2">
        <v>0</v>
      </c>
      <c r="E2713" s="3" t="str">
        <f t="shared" si="168"/>
        <v/>
      </c>
      <c r="F2713" s="2">
        <v>1022.70253</v>
      </c>
      <c r="G2713" s="2">
        <v>1590.4061999999999</v>
      </c>
      <c r="H2713" s="3">
        <f t="shared" si="169"/>
        <v>0.55510146239689062</v>
      </c>
      <c r="I2713" s="2">
        <v>1485.2844</v>
      </c>
      <c r="J2713" s="3">
        <f t="shared" si="170"/>
        <v>7.0775536321528554E-2</v>
      </c>
      <c r="K2713" s="2">
        <v>6038.3648599999997</v>
      </c>
      <c r="L2713" s="2">
        <v>6310.5608599999996</v>
      </c>
      <c r="M2713" s="3">
        <f t="shared" si="171"/>
        <v>4.5077766301124145E-2</v>
      </c>
    </row>
    <row r="2714" spans="1:13" x14ac:dyDescent="0.2">
      <c r="A2714" s="1" t="s">
        <v>254</v>
      </c>
      <c r="B2714" s="1" t="s">
        <v>150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3.3606099999999999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0</v>
      </c>
      <c r="L2714" s="2">
        <v>3.3606099999999999</v>
      </c>
      <c r="M2714" s="3" t="str">
        <f t="shared" si="171"/>
        <v/>
      </c>
    </row>
    <row r="2715" spans="1:13" x14ac:dyDescent="0.2">
      <c r="A2715" s="1" t="s">
        <v>254</v>
      </c>
      <c r="B2715" s="1" t="s">
        <v>82</v>
      </c>
      <c r="C2715" s="2">
        <v>0</v>
      </c>
      <c r="D2715" s="2">
        <v>0</v>
      </c>
      <c r="E2715" s="3" t="str">
        <f t="shared" si="168"/>
        <v/>
      </c>
      <c r="F2715" s="2">
        <v>5569.50443</v>
      </c>
      <c r="G2715" s="2">
        <v>3476.3947699999999</v>
      </c>
      <c r="H2715" s="3">
        <f t="shared" si="169"/>
        <v>-0.37581614061127522</v>
      </c>
      <c r="I2715" s="2">
        <v>5517.4957299999996</v>
      </c>
      <c r="J2715" s="3">
        <f t="shared" si="170"/>
        <v>-0.36993249471894019</v>
      </c>
      <c r="K2715" s="2">
        <v>21922.31799</v>
      </c>
      <c r="L2715" s="2">
        <v>21842.798419999999</v>
      </c>
      <c r="M2715" s="3">
        <f t="shared" si="171"/>
        <v>-3.6273340271897325E-3</v>
      </c>
    </row>
    <row r="2716" spans="1:13" x14ac:dyDescent="0.2">
      <c r="A2716" s="1" t="s">
        <v>254</v>
      </c>
      <c r="B2716" s="1" t="s">
        <v>81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28.879000000000001</v>
      </c>
      <c r="H2716" s="3" t="str">
        <f t="shared" si="169"/>
        <v/>
      </c>
      <c r="I2716" s="2">
        <v>111.20687</v>
      </c>
      <c r="J2716" s="3">
        <f t="shared" si="170"/>
        <v>-0.74031280621422035</v>
      </c>
      <c r="K2716" s="2">
        <v>246.55500000000001</v>
      </c>
      <c r="L2716" s="2">
        <v>253.75837000000001</v>
      </c>
      <c r="M2716" s="3">
        <f t="shared" si="171"/>
        <v>2.9216077548620101E-2</v>
      </c>
    </row>
    <row r="2717" spans="1:13" x14ac:dyDescent="0.2">
      <c r="A2717" s="1" t="s">
        <v>254</v>
      </c>
      <c r="B2717" s="1" t="s">
        <v>80</v>
      </c>
      <c r="C2717" s="2">
        <v>0</v>
      </c>
      <c r="D2717" s="2">
        <v>0</v>
      </c>
      <c r="E2717" s="3" t="str">
        <f t="shared" si="168"/>
        <v/>
      </c>
      <c r="F2717" s="2">
        <v>951.67858000000001</v>
      </c>
      <c r="G2717" s="2">
        <v>1025.3306700000001</v>
      </c>
      <c r="H2717" s="3">
        <f t="shared" si="169"/>
        <v>7.7391770234021662E-2</v>
      </c>
      <c r="I2717" s="2">
        <v>1041.3248900000001</v>
      </c>
      <c r="J2717" s="3">
        <f t="shared" si="170"/>
        <v>-1.5359490734923265E-2</v>
      </c>
      <c r="K2717" s="2">
        <v>4274.70568</v>
      </c>
      <c r="L2717" s="2">
        <v>4290.6843900000003</v>
      </c>
      <c r="M2717" s="3">
        <f t="shared" si="171"/>
        <v>3.737967288545585E-3</v>
      </c>
    </row>
    <row r="2718" spans="1:13" x14ac:dyDescent="0.2">
      <c r="A2718" s="1" t="s">
        <v>254</v>
      </c>
      <c r="B2718" s="1" t="s">
        <v>79</v>
      </c>
      <c r="C2718" s="2">
        <v>0</v>
      </c>
      <c r="D2718" s="2">
        <v>0</v>
      </c>
      <c r="E2718" s="3" t="str">
        <f t="shared" si="168"/>
        <v/>
      </c>
      <c r="F2718" s="2">
        <v>18.635680000000001</v>
      </c>
      <c r="G2718" s="2">
        <v>0</v>
      </c>
      <c r="H2718" s="3">
        <f t="shared" si="169"/>
        <v>-1</v>
      </c>
      <c r="I2718" s="2">
        <v>0</v>
      </c>
      <c r="J2718" s="3" t="str">
        <f t="shared" si="170"/>
        <v/>
      </c>
      <c r="K2718" s="2">
        <v>18.635680000000001</v>
      </c>
      <c r="L2718" s="2">
        <v>0</v>
      </c>
      <c r="M2718" s="3">
        <f t="shared" si="171"/>
        <v>-1</v>
      </c>
    </row>
    <row r="2719" spans="1:13" x14ac:dyDescent="0.2">
      <c r="A2719" s="1" t="s">
        <v>254</v>
      </c>
      <c r="B2719" s="1" t="s">
        <v>149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0.46067000000000002</v>
      </c>
      <c r="L2719" s="2">
        <v>0</v>
      </c>
      <c r="M2719" s="3">
        <f t="shared" si="171"/>
        <v>-1</v>
      </c>
    </row>
    <row r="2720" spans="1:13" x14ac:dyDescent="0.2">
      <c r="A2720" s="1" t="s">
        <v>254</v>
      </c>
      <c r="B2720" s="1" t="s">
        <v>78</v>
      </c>
      <c r="C2720" s="2">
        <v>0</v>
      </c>
      <c r="D2720" s="2">
        <v>0</v>
      </c>
      <c r="E2720" s="3" t="str">
        <f t="shared" si="168"/>
        <v/>
      </c>
      <c r="F2720" s="2">
        <v>1332.07312</v>
      </c>
      <c r="G2720" s="2">
        <v>2514.2807200000002</v>
      </c>
      <c r="H2720" s="3">
        <f t="shared" si="169"/>
        <v>0.88749452432461085</v>
      </c>
      <c r="I2720" s="2">
        <v>2186.2925599999999</v>
      </c>
      <c r="J2720" s="3">
        <f t="shared" si="170"/>
        <v>0.15002025163549026</v>
      </c>
      <c r="K2720" s="2">
        <v>6859.5849600000001</v>
      </c>
      <c r="L2720" s="2">
        <v>8783.1328200000007</v>
      </c>
      <c r="M2720" s="3">
        <f t="shared" si="171"/>
        <v>0.28041752835145295</v>
      </c>
    </row>
    <row r="2721" spans="1:13" x14ac:dyDescent="0.2">
      <c r="A2721" s="1" t="s">
        <v>254</v>
      </c>
      <c r="B2721" s="1" t="s">
        <v>148</v>
      </c>
      <c r="C2721" s="2">
        <v>0</v>
      </c>
      <c r="D2721" s="2">
        <v>0</v>
      </c>
      <c r="E2721" s="3" t="str">
        <f t="shared" si="168"/>
        <v/>
      </c>
      <c r="F2721" s="2">
        <v>23.073139999999999</v>
      </c>
      <c r="G2721" s="2">
        <v>0</v>
      </c>
      <c r="H2721" s="3">
        <f t="shared" si="169"/>
        <v>-1</v>
      </c>
      <c r="I2721" s="2">
        <v>9.1271400000000007</v>
      </c>
      <c r="J2721" s="3">
        <f t="shared" si="170"/>
        <v>-1</v>
      </c>
      <c r="K2721" s="2">
        <v>91.474879999999999</v>
      </c>
      <c r="L2721" s="2">
        <v>27.195889999999999</v>
      </c>
      <c r="M2721" s="3">
        <f t="shared" si="171"/>
        <v>-0.70269553783508654</v>
      </c>
    </row>
    <row r="2722" spans="1:13" x14ac:dyDescent="0.2">
      <c r="A2722" s="1" t="s">
        <v>254</v>
      </c>
      <c r="B2722" s="1" t="s">
        <v>77</v>
      </c>
      <c r="C2722" s="2">
        <v>0</v>
      </c>
      <c r="D2722" s="2">
        <v>0</v>
      </c>
      <c r="E2722" s="3" t="str">
        <f t="shared" si="168"/>
        <v/>
      </c>
      <c r="F2722" s="2">
        <v>193.68566999999999</v>
      </c>
      <c r="G2722" s="2">
        <v>95.523600000000002</v>
      </c>
      <c r="H2722" s="3">
        <f t="shared" si="169"/>
        <v>-0.50681121633830728</v>
      </c>
      <c r="I2722" s="2">
        <v>107.95329</v>
      </c>
      <c r="J2722" s="3">
        <f t="shared" si="170"/>
        <v>-0.11513952006465011</v>
      </c>
      <c r="K2722" s="2">
        <v>364.81909000000002</v>
      </c>
      <c r="L2722" s="2">
        <v>424.55765000000002</v>
      </c>
      <c r="M2722" s="3">
        <f t="shared" si="171"/>
        <v>0.16374844858036353</v>
      </c>
    </row>
    <row r="2723" spans="1:13" x14ac:dyDescent="0.2">
      <c r="A2723" s="1" t="s">
        <v>254</v>
      </c>
      <c r="B2723" s="1" t="s">
        <v>76</v>
      </c>
      <c r="C2723" s="2">
        <v>0</v>
      </c>
      <c r="D2723" s="2">
        <v>0</v>
      </c>
      <c r="E2723" s="3" t="str">
        <f t="shared" si="168"/>
        <v/>
      </c>
      <c r="F2723" s="2">
        <v>810.90069000000005</v>
      </c>
      <c r="G2723" s="2">
        <v>589.56187999999997</v>
      </c>
      <c r="H2723" s="3">
        <f t="shared" si="169"/>
        <v>-0.27295427507898662</v>
      </c>
      <c r="I2723" s="2">
        <v>392.56155999999999</v>
      </c>
      <c r="J2723" s="3">
        <f t="shared" si="170"/>
        <v>0.50183293545093921</v>
      </c>
      <c r="K2723" s="2">
        <v>2610.89563</v>
      </c>
      <c r="L2723" s="2">
        <v>2035.2095899999999</v>
      </c>
      <c r="M2723" s="3">
        <f t="shared" si="171"/>
        <v>-0.22049370085314368</v>
      </c>
    </row>
    <row r="2724" spans="1:13" x14ac:dyDescent="0.2">
      <c r="A2724" s="1" t="s">
        <v>254</v>
      </c>
      <c r="B2724" s="1" t="s">
        <v>75</v>
      </c>
      <c r="C2724" s="2">
        <v>0</v>
      </c>
      <c r="D2724" s="2">
        <v>0</v>
      </c>
      <c r="E2724" s="3" t="str">
        <f t="shared" si="168"/>
        <v/>
      </c>
      <c r="F2724" s="2">
        <v>38.830249999999999</v>
      </c>
      <c r="G2724" s="2">
        <v>0</v>
      </c>
      <c r="H2724" s="3">
        <f t="shared" si="169"/>
        <v>-1</v>
      </c>
      <c r="I2724" s="2">
        <v>0</v>
      </c>
      <c r="J2724" s="3" t="str">
        <f t="shared" si="170"/>
        <v/>
      </c>
      <c r="K2724" s="2">
        <v>40.597749999999998</v>
      </c>
      <c r="L2724" s="2">
        <v>0</v>
      </c>
      <c r="M2724" s="3">
        <f t="shared" si="171"/>
        <v>-1</v>
      </c>
    </row>
    <row r="2725" spans="1:13" x14ac:dyDescent="0.2">
      <c r="A2725" s="1" t="s">
        <v>254</v>
      </c>
      <c r="B2725" s="1" t="s">
        <v>74</v>
      </c>
      <c r="C2725" s="2">
        <v>0</v>
      </c>
      <c r="D2725" s="2">
        <v>0</v>
      </c>
      <c r="E2725" s="3" t="str">
        <f t="shared" si="168"/>
        <v/>
      </c>
      <c r="F2725" s="2">
        <v>197.77037999999999</v>
      </c>
      <c r="G2725" s="2">
        <v>3.6369699999999998</v>
      </c>
      <c r="H2725" s="3">
        <f t="shared" si="169"/>
        <v>-0.98161013797920593</v>
      </c>
      <c r="I2725" s="2">
        <v>5.0639000000000003</v>
      </c>
      <c r="J2725" s="3">
        <f t="shared" si="170"/>
        <v>-0.28178479037895698</v>
      </c>
      <c r="K2725" s="2">
        <v>310.39330000000001</v>
      </c>
      <c r="L2725" s="2">
        <v>8.7008700000000001</v>
      </c>
      <c r="M2725" s="3">
        <f t="shared" si="171"/>
        <v>-0.97196824158253414</v>
      </c>
    </row>
    <row r="2726" spans="1:13" x14ac:dyDescent="0.2">
      <c r="A2726" s="1" t="s">
        <v>254</v>
      </c>
      <c r="B2726" s="1" t="s">
        <v>73</v>
      </c>
      <c r="C2726" s="2">
        <v>0</v>
      </c>
      <c r="D2726" s="2">
        <v>0</v>
      </c>
      <c r="E2726" s="3" t="str">
        <f t="shared" si="168"/>
        <v/>
      </c>
      <c r="F2726" s="2">
        <v>541.34815000000003</v>
      </c>
      <c r="G2726" s="2">
        <v>361.93356999999997</v>
      </c>
      <c r="H2726" s="3">
        <f t="shared" si="169"/>
        <v>-0.33142180314091785</v>
      </c>
      <c r="I2726" s="2">
        <v>417.50342000000001</v>
      </c>
      <c r="J2726" s="3">
        <f t="shared" si="170"/>
        <v>-0.13310034681871596</v>
      </c>
      <c r="K2726" s="2">
        <v>1706.6459299999999</v>
      </c>
      <c r="L2726" s="2">
        <v>1300.8846699999999</v>
      </c>
      <c r="M2726" s="3">
        <f t="shared" si="171"/>
        <v>-0.23775362708069159</v>
      </c>
    </row>
    <row r="2727" spans="1:13" x14ac:dyDescent="0.2">
      <c r="A2727" s="1" t="s">
        <v>254</v>
      </c>
      <c r="B2727" s="1" t="s">
        <v>72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25.5</v>
      </c>
      <c r="H2727" s="3" t="str">
        <f t="shared" si="169"/>
        <v/>
      </c>
      <c r="I2727" s="2">
        <v>3.6629999999999998</v>
      </c>
      <c r="J2727" s="3">
        <f t="shared" si="170"/>
        <v>5.961506961506962</v>
      </c>
      <c r="K2727" s="2">
        <v>0</v>
      </c>
      <c r="L2727" s="2">
        <v>29.163</v>
      </c>
      <c r="M2727" s="3" t="str">
        <f t="shared" si="171"/>
        <v/>
      </c>
    </row>
    <row r="2728" spans="1:13" x14ac:dyDescent="0.2">
      <c r="A2728" s="1" t="s">
        <v>254</v>
      </c>
      <c r="B2728" s="1" t="s">
        <v>71</v>
      </c>
      <c r="C2728" s="2">
        <v>0</v>
      </c>
      <c r="D2728" s="2">
        <v>0</v>
      </c>
      <c r="E2728" s="3" t="str">
        <f t="shared" si="168"/>
        <v/>
      </c>
      <c r="F2728" s="2">
        <v>3.03653</v>
      </c>
      <c r="G2728" s="2">
        <v>0</v>
      </c>
      <c r="H2728" s="3">
        <f t="shared" si="169"/>
        <v>-1</v>
      </c>
      <c r="I2728" s="2">
        <v>0</v>
      </c>
      <c r="J2728" s="3" t="str">
        <f t="shared" si="170"/>
        <v/>
      </c>
      <c r="K2728" s="2">
        <v>3.03653</v>
      </c>
      <c r="L2728" s="2">
        <v>0</v>
      </c>
      <c r="M2728" s="3">
        <f t="shared" si="171"/>
        <v>-1</v>
      </c>
    </row>
    <row r="2729" spans="1:13" x14ac:dyDescent="0.2">
      <c r="A2729" s="1" t="s">
        <v>254</v>
      </c>
      <c r="B2729" s="1" t="s">
        <v>70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0</v>
      </c>
      <c r="L2729" s="2">
        <v>0</v>
      </c>
      <c r="M2729" s="3" t="str">
        <f t="shared" si="171"/>
        <v/>
      </c>
    </row>
    <row r="2730" spans="1:13" x14ac:dyDescent="0.2">
      <c r="A2730" s="1" t="s">
        <v>254</v>
      </c>
      <c r="B2730" s="1" t="s">
        <v>69</v>
      </c>
      <c r="C2730" s="2">
        <v>0</v>
      </c>
      <c r="D2730" s="2">
        <v>0</v>
      </c>
      <c r="E2730" s="3" t="str">
        <f t="shared" si="168"/>
        <v/>
      </c>
      <c r="F2730" s="2">
        <v>145.42782</v>
      </c>
      <c r="G2730" s="2">
        <v>142.68109000000001</v>
      </c>
      <c r="H2730" s="3">
        <f t="shared" si="169"/>
        <v>-1.8887239044083737E-2</v>
      </c>
      <c r="I2730" s="2">
        <v>243.03729000000001</v>
      </c>
      <c r="J2730" s="3">
        <f t="shared" si="170"/>
        <v>-0.41292511120412834</v>
      </c>
      <c r="K2730" s="2">
        <v>616.62675000000002</v>
      </c>
      <c r="L2730" s="2">
        <v>647.21072000000004</v>
      </c>
      <c r="M2730" s="3">
        <f t="shared" si="171"/>
        <v>4.9598837546376284E-2</v>
      </c>
    </row>
    <row r="2731" spans="1:13" x14ac:dyDescent="0.2">
      <c r="A2731" s="1" t="s">
        <v>254</v>
      </c>
      <c r="B2731" s="1" t="s">
        <v>68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29.735479999999999</v>
      </c>
      <c r="H2731" s="3" t="str">
        <f t="shared" si="169"/>
        <v/>
      </c>
      <c r="I2731" s="2">
        <v>59.303870000000003</v>
      </c>
      <c r="J2731" s="3">
        <f t="shared" si="170"/>
        <v>-0.49859123864934962</v>
      </c>
      <c r="K2731" s="2">
        <v>0</v>
      </c>
      <c r="L2731" s="2">
        <v>174.14986999999999</v>
      </c>
      <c r="M2731" s="3" t="str">
        <f t="shared" si="171"/>
        <v/>
      </c>
    </row>
    <row r="2732" spans="1:13" x14ac:dyDescent="0.2">
      <c r="A2732" s="1" t="s">
        <v>254</v>
      </c>
      <c r="B2732" s="1" t="s">
        <v>67</v>
      </c>
      <c r="C2732" s="2">
        <v>59.45</v>
      </c>
      <c r="D2732" s="2">
        <v>0</v>
      </c>
      <c r="E2732" s="3">
        <f t="shared" si="168"/>
        <v>-1</v>
      </c>
      <c r="F2732" s="2">
        <v>374.88288999999997</v>
      </c>
      <c r="G2732" s="2">
        <v>423.47899999999998</v>
      </c>
      <c r="H2732" s="3">
        <f t="shared" si="169"/>
        <v>0.12963010928559582</v>
      </c>
      <c r="I2732" s="2">
        <v>167.43154999999999</v>
      </c>
      <c r="J2732" s="3">
        <f t="shared" si="170"/>
        <v>1.5292664375382059</v>
      </c>
      <c r="K2732" s="2">
        <v>2154.0040800000002</v>
      </c>
      <c r="L2732" s="2">
        <v>2154.0337199999999</v>
      </c>
      <c r="M2732" s="3">
        <f t="shared" si="171"/>
        <v>1.3760419617980801E-5</v>
      </c>
    </row>
    <row r="2733" spans="1:13" x14ac:dyDescent="0.2">
      <c r="A2733" s="1" t="s">
        <v>254</v>
      </c>
      <c r="B2733" s="1" t="s">
        <v>146</v>
      </c>
      <c r="C2733" s="2">
        <v>0</v>
      </c>
      <c r="D2733" s="2">
        <v>0</v>
      </c>
      <c r="E2733" s="3" t="str">
        <f t="shared" si="168"/>
        <v/>
      </c>
      <c r="F2733" s="2">
        <v>107.175</v>
      </c>
      <c r="G2733" s="2">
        <v>0</v>
      </c>
      <c r="H2733" s="3">
        <f t="shared" si="169"/>
        <v>-1</v>
      </c>
      <c r="I2733" s="2">
        <v>125.01118</v>
      </c>
      <c r="J2733" s="3">
        <f t="shared" si="170"/>
        <v>-1</v>
      </c>
      <c r="K2733" s="2">
        <v>448.75299999999999</v>
      </c>
      <c r="L2733" s="2">
        <v>444.88564000000002</v>
      </c>
      <c r="M2733" s="3">
        <f t="shared" si="171"/>
        <v>-8.6180148099287424E-3</v>
      </c>
    </row>
    <row r="2734" spans="1:13" x14ac:dyDescent="0.2">
      <c r="A2734" s="1" t="s">
        <v>254</v>
      </c>
      <c r="B2734" s="1" t="s">
        <v>65</v>
      </c>
      <c r="C2734" s="2">
        <v>0</v>
      </c>
      <c r="D2734" s="2">
        <v>0</v>
      </c>
      <c r="E2734" s="3" t="str">
        <f t="shared" si="168"/>
        <v/>
      </c>
      <c r="F2734" s="2">
        <v>813.03734999999995</v>
      </c>
      <c r="G2734" s="2">
        <v>1140.5324000000001</v>
      </c>
      <c r="H2734" s="3">
        <f t="shared" si="169"/>
        <v>0.4028044345072217</v>
      </c>
      <c r="I2734" s="2">
        <v>1844.58188</v>
      </c>
      <c r="J2734" s="3">
        <f t="shared" si="170"/>
        <v>-0.38168513289309769</v>
      </c>
      <c r="K2734" s="2">
        <v>2287.79781</v>
      </c>
      <c r="L2734" s="2">
        <v>4962.7061400000002</v>
      </c>
      <c r="M2734" s="3">
        <f t="shared" si="171"/>
        <v>1.1692066135861894</v>
      </c>
    </row>
    <row r="2735" spans="1:13" x14ac:dyDescent="0.2">
      <c r="A2735" s="1" t="s">
        <v>254</v>
      </c>
      <c r="B2735" s="1" t="s">
        <v>64</v>
      </c>
      <c r="C2735" s="2">
        <v>0</v>
      </c>
      <c r="D2735" s="2">
        <v>0</v>
      </c>
      <c r="E2735" s="3" t="str">
        <f t="shared" si="168"/>
        <v/>
      </c>
      <c r="F2735" s="2">
        <v>293.25259999999997</v>
      </c>
      <c r="G2735" s="2">
        <v>455.41528</v>
      </c>
      <c r="H2735" s="3">
        <f t="shared" si="169"/>
        <v>0.5529795132251174</v>
      </c>
      <c r="I2735" s="2">
        <v>297.98557</v>
      </c>
      <c r="J2735" s="3">
        <f t="shared" si="170"/>
        <v>0.52831319986400693</v>
      </c>
      <c r="K2735" s="2">
        <v>1445.1192699999999</v>
      </c>
      <c r="L2735" s="2">
        <v>1497.7817500000001</v>
      </c>
      <c r="M2735" s="3">
        <f t="shared" si="171"/>
        <v>3.644161495403786E-2</v>
      </c>
    </row>
    <row r="2736" spans="1:13" x14ac:dyDescent="0.2">
      <c r="A2736" s="1" t="s">
        <v>254</v>
      </c>
      <c r="B2736" s="1" t="s">
        <v>63</v>
      </c>
      <c r="C2736" s="2">
        <v>0</v>
      </c>
      <c r="D2736" s="2">
        <v>68.080690000000004</v>
      </c>
      <c r="E2736" s="3" t="str">
        <f t="shared" si="168"/>
        <v/>
      </c>
      <c r="F2736" s="2">
        <v>550.94262000000003</v>
      </c>
      <c r="G2736" s="2">
        <v>269.44972999999999</v>
      </c>
      <c r="H2736" s="3">
        <f t="shared" si="169"/>
        <v>-0.51092959553573847</v>
      </c>
      <c r="I2736" s="2">
        <v>625.75399000000004</v>
      </c>
      <c r="J2736" s="3">
        <f t="shared" si="170"/>
        <v>-0.56939990106974792</v>
      </c>
      <c r="K2736" s="2">
        <v>1781.09131</v>
      </c>
      <c r="L2736" s="2">
        <v>1847.4617599999999</v>
      </c>
      <c r="M2736" s="3">
        <f t="shared" si="171"/>
        <v>3.7263923319012626E-2</v>
      </c>
    </row>
    <row r="2737" spans="1:13" x14ac:dyDescent="0.2">
      <c r="A2737" s="1" t="s">
        <v>254</v>
      </c>
      <c r="B2737" s="1" t="s">
        <v>62</v>
      </c>
      <c r="C2737" s="2">
        <v>0</v>
      </c>
      <c r="D2737" s="2">
        <v>0</v>
      </c>
      <c r="E2737" s="3" t="str">
        <f t="shared" si="168"/>
        <v/>
      </c>
      <c r="F2737" s="2">
        <v>131.39920000000001</v>
      </c>
      <c r="G2737" s="2">
        <v>114.78236</v>
      </c>
      <c r="H2737" s="3">
        <f t="shared" si="169"/>
        <v>-0.12646073948699843</v>
      </c>
      <c r="I2737" s="2">
        <v>131.29105000000001</v>
      </c>
      <c r="J2737" s="3">
        <f t="shared" si="170"/>
        <v>-0.12574116819082504</v>
      </c>
      <c r="K2737" s="2">
        <v>284.74257999999998</v>
      </c>
      <c r="L2737" s="2">
        <v>368.73521</v>
      </c>
      <c r="M2737" s="3">
        <f t="shared" si="171"/>
        <v>0.29497741433683733</v>
      </c>
    </row>
    <row r="2738" spans="1:13" x14ac:dyDescent="0.2">
      <c r="A2738" s="1" t="s">
        <v>254</v>
      </c>
      <c r="B2738" s="1" t="s">
        <v>59</v>
      </c>
      <c r="C2738" s="2">
        <v>0</v>
      </c>
      <c r="D2738" s="2">
        <v>0</v>
      </c>
      <c r="E2738" s="3" t="str">
        <f t="shared" si="168"/>
        <v/>
      </c>
      <c r="F2738" s="2">
        <v>76.376329999999996</v>
      </c>
      <c r="G2738" s="2">
        <v>100.89961</v>
      </c>
      <c r="H2738" s="3">
        <f t="shared" si="169"/>
        <v>0.32108481777011288</v>
      </c>
      <c r="I2738" s="2">
        <v>242.16833</v>
      </c>
      <c r="J2738" s="3">
        <f t="shared" si="170"/>
        <v>-0.58334927610063625</v>
      </c>
      <c r="K2738" s="2">
        <v>458.52386000000001</v>
      </c>
      <c r="L2738" s="2">
        <v>543.06701999999996</v>
      </c>
      <c r="M2738" s="3">
        <f t="shared" si="171"/>
        <v>0.18438115739494987</v>
      </c>
    </row>
    <row r="2739" spans="1:13" x14ac:dyDescent="0.2">
      <c r="A2739" s="1" t="s">
        <v>254</v>
      </c>
      <c r="B2739" s="1" t="s">
        <v>58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0.53820000000000001</v>
      </c>
      <c r="H2739" s="3" t="str">
        <f t="shared" si="169"/>
        <v/>
      </c>
      <c r="I2739" s="2">
        <v>0.25674999999999998</v>
      </c>
      <c r="J2739" s="3">
        <f t="shared" si="170"/>
        <v>1.0962025316455697</v>
      </c>
      <c r="K2739" s="2">
        <v>12.95</v>
      </c>
      <c r="L2739" s="2">
        <v>0.79495000000000005</v>
      </c>
      <c r="M2739" s="3">
        <f t="shared" si="171"/>
        <v>-0.93861389961389963</v>
      </c>
    </row>
    <row r="2740" spans="1:13" x14ac:dyDescent="0.2">
      <c r="A2740" s="1" t="s">
        <v>254</v>
      </c>
      <c r="B2740" s="1" t="s">
        <v>57</v>
      </c>
      <c r="C2740" s="2">
        <v>0</v>
      </c>
      <c r="D2740" s="2">
        <v>0</v>
      </c>
      <c r="E2740" s="3" t="str">
        <f t="shared" si="168"/>
        <v/>
      </c>
      <c r="F2740" s="2">
        <v>211.89905999999999</v>
      </c>
      <c r="G2740" s="2">
        <v>250.48017999999999</v>
      </c>
      <c r="H2740" s="3">
        <f t="shared" si="169"/>
        <v>0.18207310594015857</v>
      </c>
      <c r="I2740" s="2">
        <v>313.22399000000001</v>
      </c>
      <c r="J2740" s="3">
        <f t="shared" si="170"/>
        <v>-0.20031610605560579</v>
      </c>
      <c r="K2740" s="2">
        <v>945.71799999999996</v>
      </c>
      <c r="L2740" s="2">
        <v>920.70876999999996</v>
      </c>
      <c r="M2740" s="3">
        <f t="shared" si="171"/>
        <v>-2.644470127458709E-2</v>
      </c>
    </row>
    <row r="2741" spans="1:13" x14ac:dyDescent="0.2">
      <c r="A2741" s="1" t="s">
        <v>254</v>
      </c>
      <c r="B2741" s="1" t="s">
        <v>144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24.2577</v>
      </c>
      <c r="H2741" s="3" t="str">
        <f t="shared" si="169"/>
        <v/>
      </c>
      <c r="I2741" s="2">
        <v>36.29815</v>
      </c>
      <c r="J2741" s="3">
        <f t="shared" si="170"/>
        <v>-0.33170974278303444</v>
      </c>
      <c r="K2741" s="2">
        <v>47.675049999999999</v>
      </c>
      <c r="L2741" s="2">
        <v>116.679</v>
      </c>
      <c r="M2741" s="3">
        <f t="shared" si="171"/>
        <v>1.4473807578597193</v>
      </c>
    </row>
    <row r="2742" spans="1:13" x14ac:dyDescent="0.2">
      <c r="A2742" s="1" t="s">
        <v>254</v>
      </c>
      <c r="B2742" s="1" t="s">
        <v>55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3.71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0</v>
      </c>
      <c r="L2742" s="2">
        <v>3.71</v>
      </c>
      <c r="M2742" s="3" t="str">
        <f t="shared" si="171"/>
        <v/>
      </c>
    </row>
    <row r="2743" spans="1:13" x14ac:dyDescent="0.2">
      <c r="A2743" s="1" t="s">
        <v>254</v>
      </c>
      <c r="B2743" s="1" t="s">
        <v>142</v>
      </c>
      <c r="C2743" s="2">
        <v>0</v>
      </c>
      <c r="D2743" s="2">
        <v>0</v>
      </c>
      <c r="E2743" s="3" t="str">
        <f t="shared" si="168"/>
        <v/>
      </c>
      <c r="F2743" s="2">
        <v>100.8</v>
      </c>
      <c r="G2743" s="2">
        <v>120.96</v>
      </c>
      <c r="H2743" s="3">
        <f t="shared" si="169"/>
        <v>0.19999999999999996</v>
      </c>
      <c r="I2743" s="2">
        <v>150.91</v>
      </c>
      <c r="J2743" s="3">
        <f t="shared" si="170"/>
        <v>-0.19846265986349487</v>
      </c>
      <c r="K2743" s="2">
        <v>1108.97543</v>
      </c>
      <c r="L2743" s="2">
        <v>271.87</v>
      </c>
      <c r="M2743" s="3">
        <f t="shared" si="171"/>
        <v>-0.75484578589806994</v>
      </c>
    </row>
    <row r="2744" spans="1:13" x14ac:dyDescent="0.2">
      <c r="A2744" s="1" t="s">
        <v>254</v>
      </c>
      <c r="B2744" s="1" t="s">
        <v>54</v>
      </c>
      <c r="C2744" s="2">
        <v>0</v>
      </c>
      <c r="D2744" s="2">
        <v>0</v>
      </c>
      <c r="E2744" s="3" t="str">
        <f t="shared" si="168"/>
        <v/>
      </c>
      <c r="F2744" s="2">
        <v>114.43340999999999</v>
      </c>
      <c r="G2744" s="2">
        <v>0</v>
      </c>
      <c r="H2744" s="3">
        <f t="shared" si="169"/>
        <v>-1</v>
      </c>
      <c r="I2744" s="2">
        <v>0</v>
      </c>
      <c r="J2744" s="3" t="str">
        <f t="shared" si="170"/>
        <v/>
      </c>
      <c r="K2744" s="2">
        <v>375.93061999999998</v>
      </c>
      <c r="L2744" s="2">
        <v>0</v>
      </c>
      <c r="M2744" s="3">
        <f t="shared" si="171"/>
        <v>-1</v>
      </c>
    </row>
    <row r="2745" spans="1:13" x14ac:dyDescent="0.2">
      <c r="A2745" s="1" t="s">
        <v>254</v>
      </c>
      <c r="B2745" s="1" t="s">
        <v>53</v>
      </c>
      <c r="C2745" s="2">
        <v>0</v>
      </c>
      <c r="D2745" s="2">
        <v>0</v>
      </c>
      <c r="E2745" s="3" t="str">
        <f t="shared" si="168"/>
        <v/>
      </c>
      <c r="F2745" s="2">
        <v>728.70506</v>
      </c>
      <c r="G2745" s="2">
        <v>469.77600000000001</v>
      </c>
      <c r="H2745" s="3">
        <f t="shared" si="169"/>
        <v>-0.35532765478532558</v>
      </c>
      <c r="I2745" s="2">
        <v>482.67326000000003</v>
      </c>
      <c r="J2745" s="3">
        <f t="shared" si="170"/>
        <v>-2.6720477533808351E-2</v>
      </c>
      <c r="K2745" s="2">
        <v>3688.6904100000002</v>
      </c>
      <c r="L2745" s="2">
        <v>2235.5460800000001</v>
      </c>
      <c r="M2745" s="3">
        <f t="shared" si="171"/>
        <v>-0.39394586383843477</v>
      </c>
    </row>
    <row r="2746" spans="1:13" x14ac:dyDescent="0.2">
      <c r="A2746" s="1" t="s">
        <v>254</v>
      </c>
      <c r="B2746" s="1" t="s">
        <v>52</v>
      </c>
      <c r="C2746" s="2">
        <v>0</v>
      </c>
      <c r="D2746" s="2">
        <v>0</v>
      </c>
      <c r="E2746" s="3" t="str">
        <f t="shared" si="168"/>
        <v/>
      </c>
      <c r="F2746" s="2">
        <v>998.46694000000002</v>
      </c>
      <c r="G2746" s="2">
        <v>131.97512</v>
      </c>
      <c r="H2746" s="3">
        <f t="shared" si="169"/>
        <v>-0.8678222435687255</v>
      </c>
      <c r="I2746" s="2">
        <v>188.68600000000001</v>
      </c>
      <c r="J2746" s="3">
        <f t="shared" si="170"/>
        <v>-0.30055690406283453</v>
      </c>
      <c r="K2746" s="2">
        <v>6496.8641600000001</v>
      </c>
      <c r="L2746" s="2">
        <v>734.96096</v>
      </c>
      <c r="M2746" s="3">
        <f t="shared" si="171"/>
        <v>-0.88687450716223681</v>
      </c>
    </row>
    <row r="2747" spans="1:13" x14ac:dyDescent="0.2">
      <c r="A2747" s="1" t="s">
        <v>254</v>
      </c>
      <c r="B2747" s="1" t="s">
        <v>51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6.89</v>
      </c>
      <c r="J2747" s="3">
        <f t="shared" si="170"/>
        <v>-1</v>
      </c>
      <c r="K2747" s="2">
        <v>0.17100000000000001</v>
      </c>
      <c r="L2747" s="2">
        <v>45.61347</v>
      </c>
      <c r="M2747" s="3">
        <f t="shared" si="171"/>
        <v>265.74543859649123</v>
      </c>
    </row>
    <row r="2748" spans="1:13" x14ac:dyDescent="0.2">
      <c r="A2748" s="1" t="s">
        <v>254</v>
      </c>
      <c r="B2748" s="1" t="s">
        <v>50</v>
      </c>
      <c r="C2748" s="2">
        <v>0</v>
      </c>
      <c r="D2748" s="2">
        <v>0</v>
      </c>
      <c r="E2748" s="3" t="str">
        <f t="shared" si="168"/>
        <v/>
      </c>
      <c r="F2748" s="2">
        <v>41.112000000000002</v>
      </c>
      <c r="G2748" s="2">
        <v>28.8</v>
      </c>
      <c r="H2748" s="3">
        <f t="shared" si="169"/>
        <v>-0.29947460595446584</v>
      </c>
      <c r="I2748" s="2">
        <v>106.70395000000001</v>
      </c>
      <c r="J2748" s="3">
        <f t="shared" si="170"/>
        <v>-0.73009434046256017</v>
      </c>
      <c r="K2748" s="2">
        <v>221.9282</v>
      </c>
      <c r="L2748" s="2">
        <v>303.44461000000001</v>
      </c>
      <c r="M2748" s="3">
        <f t="shared" si="171"/>
        <v>0.3673098326395654</v>
      </c>
    </row>
    <row r="2749" spans="1:13" x14ac:dyDescent="0.2">
      <c r="A2749" s="1" t="s">
        <v>254</v>
      </c>
      <c r="B2749" s="1" t="s">
        <v>49</v>
      </c>
      <c r="C2749" s="2">
        <v>0</v>
      </c>
      <c r="D2749" s="2">
        <v>0</v>
      </c>
      <c r="E2749" s="3" t="str">
        <f t="shared" si="168"/>
        <v/>
      </c>
      <c r="F2749" s="2">
        <v>0.20832000000000001</v>
      </c>
      <c r="G2749" s="2">
        <v>0.16034999999999999</v>
      </c>
      <c r="H2749" s="3">
        <f t="shared" si="169"/>
        <v>-0.23027073732718895</v>
      </c>
      <c r="I2749" s="2">
        <v>0</v>
      </c>
      <c r="J2749" s="3" t="str">
        <f t="shared" si="170"/>
        <v/>
      </c>
      <c r="K2749" s="2">
        <v>0.41391</v>
      </c>
      <c r="L2749" s="2">
        <v>0.16034999999999999</v>
      </c>
      <c r="M2749" s="3">
        <f t="shared" si="171"/>
        <v>-0.61259694136406462</v>
      </c>
    </row>
    <row r="2750" spans="1:13" x14ac:dyDescent="0.2">
      <c r="A2750" s="1" t="s">
        <v>254</v>
      </c>
      <c r="B2750" s="1" t="s">
        <v>48</v>
      </c>
      <c r="C2750" s="2">
        <v>0</v>
      </c>
      <c r="D2750" s="2">
        <v>0</v>
      </c>
      <c r="E2750" s="3" t="str">
        <f t="shared" si="168"/>
        <v/>
      </c>
      <c r="F2750" s="2">
        <v>0.183</v>
      </c>
      <c r="G2750" s="2">
        <v>0</v>
      </c>
      <c r="H2750" s="3">
        <f t="shared" si="169"/>
        <v>-1</v>
      </c>
      <c r="I2750" s="2">
        <v>0.73014000000000001</v>
      </c>
      <c r="J2750" s="3">
        <f t="shared" si="170"/>
        <v>-1</v>
      </c>
      <c r="K2750" s="2">
        <v>0.183</v>
      </c>
      <c r="L2750" s="2">
        <v>0.73014000000000001</v>
      </c>
      <c r="M2750" s="3">
        <f t="shared" si="171"/>
        <v>2.9898360655737708</v>
      </c>
    </row>
    <row r="2751" spans="1:13" x14ac:dyDescent="0.2">
      <c r="A2751" s="1" t="s">
        <v>254</v>
      </c>
      <c r="B2751" s="1" t="s">
        <v>47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0</v>
      </c>
      <c r="L2751" s="2">
        <v>0</v>
      </c>
      <c r="M2751" s="3" t="str">
        <f t="shared" si="171"/>
        <v/>
      </c>
    </row>
    <row r="2752" spans="1:13" x14ac:dyDescent="0.2">
      <c r="A2752" s="1" t="s">
        <v>254</v>
      </c>
      <c r="B2752" s="1" t="s">
        <v>181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0</v>
      </c>
      <c r="L2752" s="2">
        <v>23.55</v>
      </c>
      <c r="M2752" s="3" t="str">
        <f t="shared" si="171"/>
        <v/>
      </c>
    </row>
    <row r="2753" spans="1:13" x14ac:dyDescent="0.2">
      <c r="A2753" s="1" t="s">
        <v>254</v>
      </c>
      <c r="B2753" s="1" t="s">
        <v>44</v>
      </c>
      <c r="C2753" s="2">
        <v>0</v>
      </c>
      <c r="D2753" s="2">
        <v>0</v>
      </c>
      <c r="E2753" s="3" t="str">
        <f t="shared" si="168"/>
        <v/>
      </c>
      <c r="F2753" s="2">
        <v>0.85199999999999998</v>
      </c>
      <c r="G2753" s="2">
        <v>0.63775000000000004</v>
      </c>
      <c r="H2753" s="3">
        <f t="shared" si="169"/>
        <v>-0.25146713615023464</v>
      </c>
      <c r="I2753" s="2">
        <v>0</v>
      </c>
      <c r="J2753" s="3" t="str">
        <f t="shared" si="170"/>
        <v/>
      </c>
      <c r="K2753" s="2">
        <v>0.85199999999999998</v>
      </c>
      <c r="L2753" s="2">
        <v>0.63775000000000004</v>
      </c>
      <c r="M2753" s="3">
        <f t="shared" si="171"/>
        <v>-0.25146713615023464</v>
      </c>
    </row>
    <row r="2754" spans="1:13" x14ac:dyDescent="0.2">
      <c r="A2754" s="1" t="s">
        <v>254</v>
      </c>
      <c r="B2754" s="1" t="s">
        <v>43</v>
      </c>
      <c r="C2754" s="2">
        <v>0</v>
      </c>
      <c r="D2754" s="2">
        <v>0</v>
      </c>
      <c r="E2754" s="3" t="str">
        <f t="shared" si="168"/>
        <v/>
      </c>
      <c r="F2754" s="2">
        <v>107.22244000000001</v>
      </c>
      <c r="G2754" s="2">
        <v>211.03457</v>
      </c>
      <c r="H2754" s="3">
        <f t="shared" si="169"/>
        <v>0.96819406460065616</v>
      </c>
      <c r="I2754" s="2">
        <v>160.85230999999999</v>
      </c>
      <c r="J2754" s="3">
        <f t="shared" si="170"/>
        <v>0.31197724173187202</v>
      </c>
      <c r="K2754" s="2">
        <v>863.21276999999998</v>
      </c>
      <c r="L2754" s="2">
        <v>985.8424</v>
      </c>
      <c r="M2754" s="3">
        <f t="shared" si="171"/>
        <v>0.14206188122077945</v>
      </c>
    </row>
    <row r="2755" spans="1:13" x14ac:dyDescent="0.2">
      <c r="A2755" s="1" t="s">
        <v>254</v>
      </c>
      <c r="B2755" s="1" t="s">
        <v>42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22</v>
      </c>
      <c r="L2755" s="2">
        <v>0</v>
      </c>
      <c r="M2755" s="3">
        <f t="shared" si="171"/>
        <v>-1</v>
      </c>
    </row>
    <row r="2756" spans="1:13" x14ac:dyDescent="0.2">
      <c r="A2756" s="1" t="s">
        <v>254</v>
      </c>
      <c r="B2756" s="1" t="s">
        <v>41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57.7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</v>
      </c>
      <c r="L2756" s="2">
        <v>60.875</v>
      </c>
      <c r="M2756" s="3" t="str">
        <f t="shared" si="171"/>
        <v/>
      </c>
    </row>
    <row r="2757" spans="1:13" x14ac:dyDescent="0.2">
      <c r="A2757" s="1" t="s">
        <v>254</v>
      </c>
      <c r="B2757" s="1" t="s">
        <v>40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28.55</v>
      </c>
      <c r="J2757" s="3">
        <f t="shared" ref="J2757:J2820" si="174">IF(I2757=0,"",(G2757/I2757-1))</f>
        <v>-1</v>
      </c>
      <c r="K2757" s="2">
        <v>0</v>
      </c>
      <c r="L2757" s="2">
        <v>28.55</v>
      </c>
      <c r="M2757" s="3" t="str">
        <f t="shared" ref="M2757:M2820" si="175">IF(K2757=0,"",(L2757/K2757-1))</f>
        <v/>
      </c>
    </row>
    <row r="2758" spans="1:13" x14ac:dyDescent="0.2">
      <c r="A2758" s="1" t="s">
        <v>254</v>
      </c>
      <c r="B2758" s="1" t="s">
        <v>38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0</v>
      </c>
      <c r="M2758" s="3" t="str">
        <f t="shared" si="175"/>
        <v/>
      </c>
    </row>
    <row r="2759" spans="1:13" x14ac:dyDescent="0.2">
      <c r="A2759" s="1" t="s">
        <v>254</v>
      </c>
      <c r="B2759" s="1" t="s">
        <v>37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56.95</v>
      </c>
      <c r="J2759" s="3">
        <f t="shared" si="174"/>
        <v>-1</v>
      </c>
      <c r="K2759" s="2">
        <v>0</v>
      </c>
      <c r="L2759" s="2">
        <v>90.35</v>
      </c>
      <c r="M2759" s="3" t="str">
        <f t="shared" si="175"/>
        <v/>
      </c>
    </row>
    <row r="2760" spans="1:13" x14ac:dyDescent="0.2">
      <c r="A2760" s="1" t="s">
        <v>254</v>
      </c>
      <c r="B2760" s="1" t="s">
        <v>36</v>
      </c>
      <c r="C2760" s="2">
        <v>0</v>
      </c>
      <c r="D2760" s="2">
        <v>0</v>
      </c>
      <c r="E2760" s="3" t="str">
        <f t="shared" si="172"/>
        <v/>
      </c>
      <c r="F2760" s="2">
        <v>1079.0340699999999</v>
      </c>
      <c r="G2760" s="2">
        <v>697.87351999999998</v>
      </c>
      <c r="H2760" s="3">
        <f t="shared" si="173"/>
        <v>-0.35324236796341379</v>
      </c>
      <c r="I2760" s="2">
        <v>966.87027999999998</v>
      </c>
      <c r="J2760" s="3">
        <f t="shared" si="174"/>
        <v>-0.27821390890202979</v>
      </c>
      <c r="K2760" s="2">
        <v>4992.1139899999998</v>
      </c>
      <c r="L2760" s="2">
        <v>5670.1484799999998</v>
      </c>
      <c r="M2760" s="3">
        <f t="shared" si="175"/>
        <v>0.13582111533474817</v>
      </c>
    </row>
    <row r="2761" spans="1:13" x14ac:dyDescent="0.2">
      <c r="A2761" s="1" t="s">
        <v>254</v>
      </c>
      <c r="B2761" s="1" t="s">
        <v>35</v>
      </c>
      <c r="C2761" s="2">
        <v>0</v>
      </c>
      <c r="D2761" s="2">
        <v>0</v>
      </c>
      <c r="E2761" s="3" t="str">
        <f t="shared" si="172"/>
        <v/>
      </c>
      <c r="F2761" s="2">
        <v>109.88893</v>
      </c>
      <c r="G2761" s="2">
        <v>100.58459999999999</v>
      </c>
      <c r="H2761" s="3">
        <f t="shared" si="173"/>
        <v>-8.4670312105141088E-2</v>
      </c>
      <c r="I2761" s="2">
        <v>79.443700000000007</v>
      </c>
      <c r="J2761" s="3">
        <f t="shared" si="174"/>
        <v>0.26611172440357111</v>
      </c>
      <c r="K2761" s="2">
        <v>301.06193999999999</v>
      </c>
      <c r="L2761" s="2">
        <v>255.44046</v>
      </c>
      <c r="M2761" s="3">
        <f t="shared" si="175"/>
        <v>-0.15153519571421081</v>
      </c>
    </row>
    <row r="2762" spans="1:13" x14ac:dyDescent="0.2">
      <c r="A2762" s="1" t="s">
        <v>254</v>
      </c>
      <c r="B2762" s="1" t="s">
        <v>34</v>
      </c>
      <c r="C2762" s="2">
        <v>0</v>
      </c>
      <c r="D2762" s="2">
        <v>0</v>
      </c>
      <c r="E2762" s="3" t="str">
        <f t="shared" si="172"/>
        <v/>
      </c>
      <c r="F2762" s="2">
        <v>440.55189999999999</v>
      </c>
      <c r="G2762" s="2">
        <v>176.89834999999999</v>
      </c>
      <c r="H2762" s="3">
        <f t="shared" si="173"/>
        <v>-0.5984619519289327</v>
      </c>
      <c r="I2762" s="2">
        <v>405.89967999999999</v>
      </c>
      <c r="J2762" s="3">
        <f t="shared" si="174"/>
        <v>-0.5641820905106405</v>
      </c>
      <c r="K2762" s="2">
        <v>1265.5383300000001</v>
      </c>
      <c r="L2762" s="2">
        <v>1129.1470200000001</v>
      </c>
      <c r="M2762" s="3">
        <f t="shared" si="175"/>
        <v>-0.10777335365259144</v>
      </c>
    </row>
    <row r="2763" spans="1:13" x14ac:dyDescent="0.2">
      <c r="A2763" s="1" t="s">
        <v>254</v>
      </c>
      <c r="B2763" s="1" t="s">
        <v>32</v>
      </c>
      <c r="C2763" s="2">
        <v>0</v>
      </c>
      <c r="D2763" s="2">
        <v>0</v>
      </c>
      <c r="E2763" s="3" t="str">
        <f t="shared" si="172"/>
        <v/>
      </c>
      <c r="F2763" s="2">
        <v>894.68412000000001</v>
      </c>
      <c r="G2763" s="2">
        <v>1432.5772999999999</v>
      </c>
      <c r="H2763" s="3">
        <f t="shared" si="173"/>
        <v>0.60121015671989331</v>
      </c>
      <c r="I2763" s="2">
        <v>1854.3465900000001</v>
      </c>
      <c r="J2763" s="3">
        <f t="shared" si="174"/>
        <v>-0.22744900671454316</v>
      </c>
      <c r="K2763" s="2">
        <v>6139.6605499999996</v>
      </c>
      <c r="L2763" s="2">
        <v>7179.99136</v>
      </c>
      <c r="M2763" s="3">
        <f t="shared" si="175"/>
        <v>0.16944435307583916</v>
      </c>
    </row>
    <row r="2764" spans="1:13" x14ac:dyDescent="0.2">
      <c r="A2764" s="1" t="s">
        <v>254</v>
      </c>
      <c r="B2764" s="1" t="s">
        <v>31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0.53503999999999996</v>
      </c>
      <c r="H2764" s="3" t="str">
        <f t="shared" si="173"/>
        <v/>
      </c>
      <c r="I2764" s="2">
        <v>0</v>
      </c>
      <c r="J2764" s="3" t="str">
        <f t="shared" si="174"/>
        <v/>
      </c>
      <c r="K2764" s="2">
        <v>0.30104999999999998</v>
      </c>
      <c r="L2764" s="2">
        <v>3.8164600000000002</v>
      </c>
      <c r="M2764" s="3">
        <f t="shared" si="175"/>
        <v>11.677163261916627</v>
      </c>
    </row>
    <row r="2765" spans="1:13" x14ac:dyDescent="0.2">
      <c r="A2765" s="1" t="s">
        <v>254</v>
      </c>
      <c r="B2765" s="1" t="s">
        <v>30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0</v>
      </c>
      <c r="M2765" s="3" t="str">
        <f t="shared" si="175"/>
        <v/>
      </c>
    </row>
    <row r="2766" spans="1:13" x14ac:dyDescent="0.2">
      <c r="A2766" s="1" t="s">
        <v>254</v>
      </c>
      <c r="B2766" s="1" t="s">
        <v>29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0</v>
      </c>
      <c r="L2766" s="2">
        <v>0</v>
      </c>
      <c r="M2766" s="3" t="str">
        <f t="shared" si="175"/>
        <v/>
      </c>
    </row>
    <row r="2767" spans="1:13" x14ac:dyDescent="0.2">
      <c r="A2767" s="1" t="s">
        <v>254</v>
      </c>
      <c r="B2767" s="1" t="s">
        <v>28</v>
      </c>
      <c r="C2767" s="2">
        <v>0</v>
      </c>
      <c r="D2767" s="2">
        <v>0</v>
      </c>
      <c r="E2767" s="3" t="str">
        <f t="shared" si="172"/>
        <v/>
      </c>
      <c r="F2767" s="2">
        <v>120.70731000000001</v>
      </c>
      <c r="G2767" s="2">
        <v>527.99149999999997</v>
      </c>
      <c r="H2767" s="3">
        <f t="shared" si="173"/>
        <v>3.3741468515867012</v>
      </c>
      <c r="I2767" s="2">
        <v>146.38523000000001</v>
      </c>
      <c r="J2767" s="3">
        <f t="shared" si="174"/>
        <v>2.6068632060761865</v>
      </c>
      <c r="K2767" s="2">
        <v>426.46983</v>
      </c>
      <c r="L2767" s="2">
        <v>928.96172999999999</v>
      </c>
      <c r="M2767" s="3">
        <f t="shared" si="175"/>
        <v>1.1782589638286955</v>
      </c>
    </row>
    <row r="2768" spans="1:13" x14ac:dyDescent="0.2">
      <c r="A2768" s="1" t="s">
        <v>254</v>
      </c>
      <c r="B2768" s="1" t="s">
        <v>27</v>
      </c>
      <c r="C2768" s="2">
        <v>0</v>
      </c>
      <c r="D2768" s="2">
        <v>0</v>
      </c>
      <c r="E2768" s="3" t="str">
        <f t="shared" si="172"/>
        <v/>
      </c>
      <c r="F2768" s="2">
        <v>250.96657999999999</v>
      </c>
      <c r="G2768" s="2">
        <v>135.32155</v>
      </c>
      <c r="H2768" s="3">
        <f t="shared" si="173"/>
        <v>-0.46079852544510103</v>
      </c>
      <c r="I2768" s="2">
        <v>85.696079999999995</v>
      </c>
      <c r="J2768" s="3">
        <f t="shared" si="174"/>
        <v>0.57908681470611034</v>
      </c>
      <c r="K2768" s="2">
        <v>679.79024000000004</v>
      </c>
      <c r="L2768" s="2">
        <v>516.34807000000001</v>
      </c>
      <c r="M2768" s="3">
        <f t="shared" si="175"/>
        <v>-0.24043029802840366</v>
      </c>
    </row>
    <row r="2769" spans="1:13" x14ac:dyDescent="0.2">
      <c r="A2769" s="1" t="s">
        <v>254</v>
      </c>
      <c r="B2769" s="1" t="s">
        <v>141</v>
      </c>
      <c r="C2769" s="2">
        <v>0</v>
      </c>
      <c r="D2769" s="2">
        <v>0</v>
      </c>
      <c r="E2769" s="3" t="str">
        <f t="shared" si="172"/>
        <v/>
      </c>
      <c r="F2769" s="2">
        <v>168.59904</v>
      </c>
      <c r="G2769" s="2">
        <v>86.132419999999996</v>
      </c>
      <c r="H2769" s="3">
        <f t="shared" si="173"/>
        <v>-0.48912864509786058</v>
      </c>
      <c r="I2769" s="2">
        <v>318.27095000000003</v>
      </c>
      <c r="J2769" s="3">
        <f t="shared" si="174"/>
        <v>-0.72937391866898316</v>
      </c>
      <c r="K2769" s="2">
        <v>523.68227999999999</v>
      </c>
      <c r="L2769" s="2">
        <v>716.65250000000003</v>
      </c>
      <c r="M2769" s="3">
        <f t="shared" si="175"/>
        <v>0.36848720563926673</v>
      </c>
    </row>
    <row r="2770" spans="1:13" x14ac:dyDescent="0.2">
      <c r="A2770" s="1" t="s">
        <v>254</v>
      </c>
      <c r="B2770" s="1" t="s">
        <v>140</v>
      </c>
      <c r="C2770" s="2">
        <v>0</v>
      </c>
      <c r="D2770" s="2">
        <v>0</v>
      </c>
      <c r="E2770" s="3" t="str">
        <f t="shared" si="172"/>
        <v/>
      </c>
      <c r="F2770" s="2">
        <v>394.78264000000001</v>
      </c>
      <c r="G2770" s="2">
        <v>348.24720000000002</v>
      </c>
      <c r="H2770" s="3">
        <f t="shared" si="173"/>
        <v>-0.11787610519044101</v>
      </c>
      <c r="I2770" s="2">
        <v>166.93738999999999</v>
      </c>
      <c r="J2770" s="3">
        <f t="shared" si="174"/>
        <v>1.0860946729788936</v>
      </c>
      <c r="K2770" s="2">
        <v>583.22586000000001</v>
      </c>
      <c r="L2770" s="2">
        <v>1280.6333500000001</v>
      </c>
      <c r="M2770" s="3">
        <f t="shared" si="175"/>
        <v>1.1957760069143712</v>
      </c>
    </row>
    <row r="2771" spans="1:13" x14ac:dyDescent="0.2">
      <c r="A2771" s="1" t="s">
        <v>254</v>
      </c>
      <c r="B2771" s="1" t="s">
        <v>26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4.9267599999999998</v>
      </c>
      <c r="H2771" s="3" t="str">
        <f t="shared" si="173"/>
        <v/>
      </c>
      <c r="I2771" s="2">
        <v>1.1234999999999999</v>
      </c>
      <c r="J2771" s="3">
        <f t="shared" si="174"/>
        <v>3.3851891410769914</v>
      </c>
      <c r="K2771" s="2">
        <v>7.7774999999999999</v>
      </c>
      <c r="L2771" s="2">
        <v>9.5521600000000007</v>
      </c>
      <c r="M2771" s="3">
        <f t="shared" si="175"/>
        <v>0.22817872066859546</v>
      </c>
    </row>
    <row r="2772" spans="1:13" x14ac:dyDescent="0.2">
      <c r="A2772" s="1" t="s">
        <v>254</v>
      </c>
      <c r="B2772" s="1" t="s">
        <v>23</v>
      </c>
      <c r="C2772" s="2">
        <v>0</v>
      </c>
      <c r="D2772" s="2">
        <v>0</v>
      </c>
      <c r="E2772" s="3" t="str">
        <f t="shared" si="172"/>
        <v/>
      </c>
      <c r="F2772" s="2">
        <v>70.353250000000003</v>
      </c>
      <c r="G2772" s="2">
        <v>7.6920000000000002</v>
      </c>
      <c r="H2772" s="3">
        <f t="shared" si="173"/>
        <v>-0.89066603177536219</v>
      </c>
      <c r="I2772" s="2">
        <v>46.756399999999999</v>
      </c>
      <c r="J2772" s="3">
        <f t="shared" si="174"/>
        <v>-0.8354877621031559</v>
      </c>
      <c r="K2772" s="2">
        <v>128.76706999999999</v>
      </c>
      <c r="L2772" s="2">
        <v>54.448399999999999</v>
      </c>
      <c r="M2772" s="3">
        <f t="shared" si="175"/>
        <v>-0.5771558675676941</v>
      </c>
    </row>
    <row r="2773" spans="1:13" x14ac:dyDescent="0.2">
      <c r="A2773" s="1" t="s">
        <v>254</v>
      </c>
      <c r="B2773" s="1" t="s">
        <v>22</v>
      </c>
      <c r="C2773" s="2">
        <v>0</v>
      </c>
      <c r="D2773" s="2">
        <v>0</v>
      </c>
      <c r="E2773" s="3" t="str">
        <f t="shared" si="172"/>
        <v/>
      </c>
      <c r="F2773" s="2">
        <v>124.63242</v>
      </c>
      <c r="G2773" s="2">
        <v>299.50029999999998</v>
      </c>
      <c r="H2773" s="3">
        <f t="shared" si="173"/>
        <v>1.4030689607086182</v>
      </c>
      <c r="I2773" s="2">
        <v>292.89350999999999</v>
      </c>
      <c r="J2773" s="3">
        <f t="shared" si="174"/>
        <v>2.2556969596219334E-2</v>
      </c>
      <c r="K2773" s="2">
        <v>510.82510000000002</v>
      </c>
      <c r="L2773" s="2">
        <v>1557.5926099999999</v>
      </c>
      <c r="M2773" s="3">
        <f t="shared" si="175"/>
        <v>2.0491700779777653</v>
      </c>
    </row>
    <row r="2774" spans="1:13" x14ac:dyDescent="0.2">
      <c r="A2774" s="1" t="s">
        <v>254</v>
      </c>
      <c r="B2774" s="1" t="s">
        <v>21</v>
      </c>
      <c r="C2774" s="2">
        <v>0</v>
      </c>
      <c r="D2774" s="2">
        <v>0</v>
      </c>
      <c r="E2774" s="3" t="str">
        <f t="shared" si="172"/>
        <v/>
      </c>
      <c r="F2774" s="2">
        <v>2522.7201</v>
      </c>
      <c r="G2774" s="2">
        <v>4596.7920599999998</v>
      </c>
      <c r="H2774" s="3">
        <f t="shared" si="173"/>
        <v>0.8221569884031128</v>
      </c>
      <c r="I2774" s="2">
        <v>7461.11006</v>
      </c>
      <c r="J2774" s="3">
        <f t="shared" si="174"/>
        <v>-0.38389971156651193</v>
      </c>
      <c r="K2774" s="2">
        <v>15066.798839999999</v>
      </c>
      <c r="L2774" s="2">
        <v>21532.938620000001</v>
      </c>
      <c r="M2774" s="3">
        <f t="shared" si="175"/>
        <v>0.429164804592294</v>
      </c>
    </row>
    <row r="2775" spans="1:13" x14ac:dyDescent="0.2">
      <c r="A2775" s="1" t="s">
        <v>254</v>
      </c>
      <c r="B2775" s="1" t="s">
        <v>139</v>
      </c>
      <c r="C2775" s="2">
        <v>0</v>
      </c>
      <c r="D2775" s="2">
        <v>0</v>
      </c>
      <c r="E2775" s="3" t="str">
        <f t="shared" si="172"/>
        <v/>
      </c>
      <c r="F2775" s="2">
        <v>63</v>
      </c>
      <c r="G2775" s="2">
        <v>52.3825</v>
      </c>
      <c r="H2775" s="3">
        <f t="shared" si="173"/>
        <v>-0.16853174603174603</v>
      </c>
      <c r="I2775" s="2">
        <v>56.55</v>
      </c>
      <c r="J2775" s="3">
        <f t="shared" si="174"/>
        <v>-7.3695844385499476E-2</v>
      </c>
      <c r="K2775" s="2">
        <v>70.44</v>
      </c>
      <c r="L2775" s="2">
        <v>108.9325</v>
      </c>
      <c r="M2775" s="3">
        <f t="shared" si="175"/>
        <v>0.54645797842135169</v>
      </c>
    </row>
    <row r="2776" spans="1:13" x14ac:dyDescent="0.2">
      <c r="A2776" s="1" t="s">
        <v>254</v>
      </c>
      <c r="B2776" s="1" t="s">
        <v>20</v>
      </c>
      <c r="C2776" s="2">
        <v>12.625</v>
      </c>
      <c r="D2776" s="2">
        <v>0</v>
      </c>
      <c r="E2776" s="3">
        <f t="shared" si="172"/>
        <v>-1</v>
      </c>
      <c r="F2776" s="2">
        <v>124.5167</v>
      </c>
      <c r="G2776" s="2">
        <v>344.48063000000002</v>
      </c>
      <c r="H2776" s="3">
        <f t="shared" si="173"/>
        <v>1.7665415964284312</v>
      </c>
      <c r="I2776" s="2">
        <v>215.27452</v>
      </c>
      <c r="J2776" s="3">
        <f t="shared" si="174"/>
        <v>0.60019230329720408</v>
      </c>
      <c r="K2776" s="2">
        <v>322.34627</v>
      </c>
      <c r="L2776" s="2">
        <v>645.28008999999997</v>
      </c>
      <c r="M2776" s="3">
        <f t="shared" si="175"/>
        <v>1.0018227293276882</v>
      </c>
    </row>
    <row r="2777" spans="1:13" x14ac:dyDescent="0.2">
      <c r="A2777" s="1" t="s">
        <v>254</v>
      </c>
      <c r="B2777" s="1" t="s">
        <v>18</v>
      </c>
      <c r="C2777" s="2">
        <v>0</v>
      </c>
      <c r="D2777" s="2">
        <v>0</v>
      </c>
      <c r="E2777" s="3" t="str">
        <f t="shared" si="172"/>
        <v/>
      </c>
      <c r="F2777" s="2">
        <v>183.67563999999999</v>
      </c>
      <c r="G2777" s="2">
        <v>96.515289999999993</v>
      </c>
      <c r="H2777" s="3">
        <f t="shared" si="173"/>
        <v>-0.4745340753950823</v>
      </c>
      <c r="I2777" s="2">
        <v>78.441999999999993</v>
      </c>
      <c r="J2777" s="3">
        <f t="shared" si="174"/>
        <v>0.23040322786262468</v>
      </c>
      <c r="K2777" s="2">
        <v>372.07567999999998</v>
      </c>
      <c r="L2777" s="2">
        <v>388.62626</v>
      </c>
      <c r="M2777" s="3">
        <f t="shared" si="175"/>
        <v>4.4481757044695813E-2</v>
      </c>
    </row>
    <row r="2778" spans="1:13" x14ac:dyDescent="0.2">
      <c r="A2778" s="1" t="s">
        <v>254</v>
      </c>
      <c r="B2778" s="1" t="s">
        <v>17</v>
      </c>
      <c r="C2778" s="2">
        <v>0</v>
      </c>
      <c r="D2778" s="2">
        <v>0</v>
      </c>
      <c r="E2778" s="3" t="str">
        <f t="shared" si="172"/>
        <v/>
      </c>
      <c r="F2778" s="2">
        <v>140.95402000000001</v>
      </c>
      <c r="G2778" s="2">
        <v>100.44226</v>
      </c>
      <c r="H2778" s="3">
        <f t="shared" si="173"/>
        <v>-0.28741117138766248</v>
      </c>
      <c r="I2778" s="2">
        <v>98.605310000000003</v>
      </c>
      <c r="J2778" s="3">
        <f t="shared" si="174"/>
        <v>1.862932128097361E-2</v>
      </c>
      <c r="K2778" s="2">
        <v>777.96355000000005</v>
      </c>
      <c r="L2778" s="2">
        <v>437.8433</v>
      </c>
      <c r="M2778" s="3">
        <f t="shared" si="175"/>
        <v>-0.43719304072793641</v>
      </c>
    </row>
    <row r="2779" spans="1:13" x14ac:dyDescent="0.2">
      <c r="A2779" s="1" t="s">
        <v>254</v>
      </c>
      <c r="B2779" s="1" t="s">
        <v>15</v>
      </c>
      <c r="C2779" s="2">
        <v>0</v>
      </c>
      <c r="D2779" s="2">
        <v>0</v>
      </c>
      <c r="E2779" s="3" t="str">
        <f t="shared" si="172"/>
        <v/>
      </c>
      <c r="F2779" s="2">
        <v>0</v>
      </c>
      <c r="G2779" s="2">
        <v>0</v>
      </c>
      <c r="H2779" s="3" t="str">
        <f t="shared" si="173"/>
        <v/>
      </c>
      <c r="I2779" s="2">
        <v>0</v>
      </c>
      <c r="J2779" s="3" t="str">
        <f t="shared" si="174"/>
        <v/>
      </c>
      <c r="K2779" s="2">
        <v>7.8365900000000002</v>
      </c>
      <c r="L2779" s="2">
        <v>0</v>
      </c>
      <c r="M2779" s="3">
        <f t="shared" si="175"/>
        <v>-1</v>
      </c>
    </row>
    <row r="2780" spans="1:13" x14ac:dyDescent="0.2">
      <c r="A2780" s="1" t="s">
        <v>254</v>
      </c>
      <c r="B2780" s="1" t="s">
        <v>14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0</v>
      </c>
      <c r="L2780" s="2">
        <v>0</v>
      </c>
      <c r="M2780" s="3" t="str">
        <f t="shared" si="175"/>
        <v/>
      </c>
    </row>
    <row r="2781" spans="1:13" x14ac:dyDescent="0.2">
      <c r="A2781" s="1" t="s">
        <v>254</v>
      </c>
      <c r="B2781" s="1" t="s">
        <v>13</v>
      </c>
      <c r="C2781" s="2">
        <v>0</v>
      </c>
      <c r="D2781" s="2">
        <v>0</v>
      </c>
      <c r="E2781" s="3" t="str">
        <f t="shared" si="172"/>
        <v/>
      </c>
      <c r="F2781" s="2">
        <v>1433.5482199999999</v>
      </c>
      <c r="G2781" s="2">
        <v>1823.18949</v>
      </c>
      <c r="H2781" s="3">
        <f t="shared" si="173"/>
        <v>0.27180199770329327</v>
      </c>
      <c r="I2781" s="2">
        <v>2318.2321900000002</v>
      </c>
      <c r="J2781" s="3">
        <f t="shared" si="174"/>
        <v>-0.21354319128835841</v>
      </c>
      <c r="K2781" s="2">
        <v>2744.3862600000002</v>
      </c>
      <c r="L2781" s="2">
        <v>6323.4629800000002</v>
      </c>
      <c r="M2781" s="3">
        <f t="shared" si="175"/>
        <v>1.3041446724048238</v>
      </c>
    </row>
    <row r="2782" spans="1:13" x14ac:dyDescent="0.2">
      <c r="A2782" s="1" t="s">
        <v>254</v>
      </c>
      <c r="B2782" s="1" t="s">
        <v>12</v>
      </c>
      <c r="C2782" s="2">
        <v>0</v>
      </c>
      <c r="D2782" s="2">
        <v>0</v>
      </c>
      <c r="E2782" s="3" t="str">
        <f t="shared" si="172"/>
        <v/>
      </c>
      <c r="F2782" s="2">
        <v>163.15593000000001</v>
      </c>
      <c r="G2782" s="2">
        <v>146</v>
      </c>
      <c r="H2782" s="3">
        <f t="shared" si="173"/>
        <v>-0.10515051460280977</v>
      </c>
      <c r="I2782" s="2">
        <v>55.161430000000003</v>
      </c>
      <c r="J2782" s="3">
        <f t="shared" si="174"/>
        <v>1.6467769236584329</v>
      </c>
      <c r="K2782" s="2">
        <v>1187.76747</v>
      </c>
      <c r="L2782" s="2">
        <v>857.12582999999995</v>
      </c>
      <c r="M2782" s="3">
        <f t="shared" si="175"/>
        <v>-0.27837236525765441</v>
      </c>
    </row>
    <row r="2783" spans="1:13" x14ac:dyDescent="0.2">
      <c r="A2783" s="1" t="s">
        <v>254</v>
      </c>
      <c r="B2783" s="1" t="s">
        <v>10</v>
      </c>
      <c r="C2783" s="2">
        <v>0</v>
      </c>
      <c r="D2783" s="2">
        <v>0</v>
      </c>
      <c r="E2783" s="3" t="str">
        <f t="shared" si="172"/>
        <v/>
      </c>
      <c r="F2783" s="2">
        <v>371.81634000000003</v>
      </c>
      <c r="G2783" s="2">
        <v>403.38310000000001</v>
      </c>
      <c r="H2783" s="3">
        <f t="shared" si="173"/>
        <v>8.4898797078148736E-2</v>
      </c>
      <c r="I2783" s="2">
        <v>693.55735000000004</v>
      </c>
      <c r="J2783" s="3">
        <f t="shared" si="174"/>
        <v>-0.41838537216857408</v>
      </c>
      <c r="K2783" s="2">
        <v>1722.91049</v>
      </c>
      <c r="L2783" s="2">
        <v>1891.4887100000001</v>
      </c>
      <c r="M2783" s="3">
        <f t="shared" si="175"/>
        <v>9.7845025019262621E-2</v>
      </c>
    </row>
    <row r="2784" spans="1:13" x14ac:dyDescent="0.2">
      <c r="A2784" s="1" t="s">
        <v>254</v>
      </c>
      <c r="B2784" s="1" t="s">
        <v>9</v>
      </c>
      <c r="C2784" s="2">
        <v>0</v>
      </c>
      <c r="D2784" s="2">
        <v>0</v>
      </c>
      <c r="E2784" s="3" t="str">
        <f t="shared" si="172"/>
        <v/>
      </c>
      <c r="F2784" s="2">
        <v>28.77</v>
      </c>
      <c r="G2784" s="2">
        <v>5.0699300000000003</v>
      </c>
      <c r="H2784" s="3">
        <f t="shared" si="173"/>
        <v>-0.82377719847062914</v>
      </c>
      <c r="I2784" s="2">
        <v>35.087179999999996</v>
      </c>
      <c r="J2784" s="3">
        <f t="shared" si="174"/>
        <v>-0.855504774108378</v>
      </c>
      <c r="K2784" s="2">
        <v>87.689819999999997</v>
      </c>
      <c r="L2784" s="2">
        <v>85.592619999999997</v>
      </c>
      <c r="M2784" s="3">
        <f t="shared" si="175"/>
        <v>-2.3916117058969899E-2</v>
      </c>
    </row>
    <row r="2785" spans="1:13" x14ac:dyDescent="0.2">
      <c r="A2785" s="1" t="s">
        <v>254</v>
      </c>
      <c r="B2785" s="1" t="s">
        <v>162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27.385000000000002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47.751480000000001</v>
      </c>
      <c r="L2785" s="2">
        <v>27.385000000000002</v>
      </c>
      <c r="M2785" s="3">
        <f t="shared" si="175"/>
        <v>-0.42650992178671743</v>
      </c>
    </row>
    <row r="2786" spans="1:13" x14ac:dyDescent="0.2">
      <c r="A2786" s="1" t="s">
        <v>254</v>
      </c>
      <c r="B2786" s="1" t="s">
        <v>8</v>
      </c>
      <c r="C2786" s="2">
        <v>0</v>
      </c>
      <c r="D2786" s="2">
        <v>0</v>
      </c>
      <c r="E2786" s="3" t="str">
        <f t="shared" si="172"/>
        <v/>
      </c>
      <c r="F2786" s="2">
        <v>320.45204999999999</v>
      </c>
      <c r="G2786" s="2">
        <v>839.41980000000001</v>
      </c>
      <c r="H2786" s="3">
        <f t="shared" si="173"/>
        <v>1.6194864411071799</v>
      </c>
      <c r="I2786" s="2">
        <v>1394.2728500000001</v>
      </c>
      <c r="J2786" s="3">
        <f t="shared" si="174"/>
        <v>-0.39795155589524678</v>
      </c>
      <c r="K2786" s="2">
        <v>2052.4769099999999</v>
      </c>
      <c r="L2786" s="2">
        <v>3166.1140700000001</v>
      </c>
      <c r="M2786" s="3">
        <f t="shared" si="175"/>
        <v>0.54258206490615302</v>
      </c>
    </row>
    <row r="2787" spans="1:13" x14ac:dyDescent="0.2">
      <c r="A2787" s="1" t="s">
        <v>254</v>
      </c>
      <c r="B2787" s="1" t="s">
        <v>7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0</v>
      </c>
      <c r="L2787" s="2">
        <v>0</v>
      </c>
      <c r="M2787" s="3" t="str">
        <f t="shared" si="175"/>
        <v/>
      </c>
    </row>
    <row r="2788" spans="1:13" x14ac:dyDescent="0.2">
      <c r="A2788" s="1" t="s">
        <v>254</v>
      </c>
      <c r="B2788" s="1" t="s">
        <v>138</v>
      </c>
      <c r="C2788" s="2">
        <v>0</v>
      </c>
      <c r="D2788" s="2">
        <v>0</v>
      </c>
      <c r="E2788" s="3" t="str">
        <f t="shared" si="172"/>
        <v/>
      </c>
      <c r="F2788" s="2">
        <v>0</v>
      </c>
      <c r="G2788" s="2">
        <v>116.9</v>
      </c>
      <c r="H2788" s="3" t="str">
        <f t="shared" si="173"/>
        <v/>
      </c>
      <c r="I2788" s="2">
        <v>361.41</v>
      </c>
      <c r="J2788" s="3">
        <f t="shared" si="174"/>
        <v>-0.67654464458648067</v>
      </c>
      <c r="K2788" s="2">
        <v>572.44000000000005</v>
      </c>
      <c r="L2788" s="2">
        <v>701.37400000000002</v>
      </c>
      <c r="M2788" s="3">
        <f t="shared" si="175"/>
        <v>0.22523583257633972</v>
      </c>
    </row>
    <row r="2789" spans="1:13" x14ac:dyDescent="0.2">
      <c r="A2789" s="1" t="s">
        <v>254</v>
      </c>
      <c r="B2789" s="1" t="s">
        <v>6</v>
      </c>
      <c r="C2789" s="2">
        <v>0</v>
      </c>
      <c r="D2789" s="2">
        <v>0</v>
      </c>
      <c r="E2789" s="3" t="str">
        <f t="shared" si="172"/>
        <v/>
      </c>
      <c r="F2789" s="2">
        <v>0</v>
      </c>
      <c r="G2789" s="2">
        <v>0</v>
      </c>
      <c r="H2789" s="3" t="str">
        <f t="shared" si="173"/>
        <v/>
      </c>
      <c r="I2789" s="2">
        <v>0</v>
      </c>
      <c r="J2789" s="3" t="str">
        <f t="shared" si="174"/>
        <v/>
      </c>
      <c r="K2789" s="2">
        <v>25.536000000000001</v>
      </c>
      <c r="L2789" s="2">
        <v>0</v>
      </c>
      <c r="M2789" s="3">
        <f t="shared" si="175"/>
        <v>-1</v>
      </c>
    </row>
    <row r="2790" spans="1:13" x14ac:dyDescent="0.2">
      <c r="A2790" s="1" t="s">
        <v>254</v>
      </c>
      <c r="B2790" s="1" t="s">
        <v>169</v>
      </c>
      <c r="C2790" s="2">
        <v>0</v>
      </c>
      <c r="D2790" s="2">
        <v>0</v>
      </c>
      <c r="E2790" s="3" t="str">
        <f t="shared" si="172"/>
        <v/>
      </c>
      <c r="F2790" s="2">
        <v>1.2652600000000001</v>
      </c>
      <c r="G2790" s="2">
        <v>0</v>
      </c>
      <c r="H2790" s="3">
        <f t="shared" si="173"/>
        <v>-1</v>
      </c>
      <c r="I2790" s="2">
        <v>0</v>
      </c>
      <c r="J2790" s="3" t="str">
        <f t="shared" si="174"/>
        <v/>
      </c>
      <c r="K2790" s="2">
        <v>2.5612599999999999</v>
      </c>
      <c r="L2790" s="2">
        <v>0</v>
      </c>
      <c r="M2790" s="3">
        <f t="shared" si="175"/>
        <v>-1</v>
      </c>
    </row>
    <row r="2791" spans="1:13" x14ac:dyDescent="0.2">
      <c r="A2791" s="1" t="s">
        <v>254</v>
      </c>
      <c r="B2791" s="1" t="s">
        <v>5</v>
      </c>
      <c r="C2791" s="2">
        <v>0</v>
      </c>
      <c r="D2791" s="2">
        <v>0</v>
      </c>
      <c r="E2791" s="3" t="str">
        <f t="shared" si="172"/>
        <v/>
      </c>
      <c r="F2791" s="2">
        <v>867.90218000000004</v>
      </c>
      <c r="G2791" s="2">
        <v>838.34311000000002</v>
      </c>
      <c r="H2791" s="3">
        <f t="shared" si="173"/>
        <v>-3.4058066313418012E-2</v>
      </c>
      <c r="I2791" s="2">
        <v>604.00603999999998</v>
      </c>
      <c r="J2791" s="3">
        <f t="shared" si="174"/>
        <v>0.38797140174293632</v>
      </c>
      <c r="K2791" s="2">
        <v>4764.5092199999999</v>
      </c>
      <c r="L2791" s="2">
        <v>2997.49415</v>
      </c>
      <c r="M2791" s="3">
        <f t="shared" si="175"/>
        <v>-0.37087032229523109</v>
      </c>
    </row>
    <row r="2792" spans="1:13" x14ac:dyDescent="0.2">
      <c r="A2792" s="1" t="s">
        <v>254</v>
      </c>
      <c r="B2792" s="1" t="s">
        <v>4</v>
      </c>
      <c r="C2792" s="2">
        <v>0</v>
      </c>
      <c r="D2792" s="2">
        <v>0</v>
      </c>
      <c r="E2792" s="3" t="str">
        <f t="shared" si="172"/>
        <v/>
      </c>
      <c r="F2792" s="2">
        <v>852.64305000000002</v>
      </c>
      <c r="G2792" s="2">
        <v>1020.87342</v>
      </c>
      <c r="H2792" s="3">
        <f t="shared" si="173"/>
        <v>0.19730456959685538</v>
      </c>
      <c r="I2792" s="2">
        <v>1050.2515599999999</v>
      </c>
      <c r="J2792" s="3">
        <f t="shared" si="174"/>
        <v>-2.7972479279154694E-2</v>
      </c>
      <c r="K2792" s="2">
        <v>3739.3871899999999</v>
      </c>
      <c r="L2792" s="2">
        <v>3432.3067999999998</v>
      </c>
      <c r="M2792" s="3">
        <f t="shared" si="175"/>
        <v>-8.2120511837128096E-2</v>
      </c>
    </row>
    <row r="2793" spans="1:13" x14ac:dyDescent="0.2">
      <c r="A2793" s="1" t="s">
        <v>254</v>
      </c>
      <c r="B2793" s="1" t="s">
        <v>3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0.47210000000000002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0</v>
      </c>
      <c r="L2793" s="2">
        <v>0.47210000000000002</v>
      </c>
      <c r="M2793" s="3" t="str">
        <f t="shared" si="175"/>
        <v/>
      </c>
    </row>
    <row r="2794" spans="1:13" x14ac:dyDescent="0.2">
      <c r="A2794" s="6" t="s">
        <v>254</v>
      </c>
      <c r="B2794" s="6" t="s">
        <v>0</v>
      </c>
      <c r="C2794" s="5">
        <v>321.36032</v>
      </c>
      <c r="D2794" s="5">
        <v>68.080690000000004</v>
      </c>
      <c r="E2794" s="4">
        <f t="shared" si="172"/>
        <v>-0.7881484247961914</v>
      </c>
      <c r="F2794" s="5">
        <v>96465.707190000001</v>
      </c>
      <c r="G2794" s="5">
        <v>97707.462880000006</v>
      </c>
      <c r="H2794" s="4">
        <f t="shared" si="173"/>
        <v>1.2872509062253901E-2</v>
      </c>
      <c r="I2794" s="5">
        <v>115763.94263000001</v>
      </c>
      <c r="J2794" s="4">
        <f t="shared" si="174"/>
        <v>-0.15597671727293694</v>
      </c>
      <c r="K2794" s="5">
        <v>399963.45598999999</v>
      </c>
      <c r="L2794" s="5">
        <v>403775.11024000001</v>
      </c>
      <c r="M2794" s="4">
        <f t="shared" si="175"/>
        <v>9.5300062866126023E-3</v>
      </c>
    </row>
    <row r="2795" spans="1:13" x14ac:dyDescent="0.2">
      <c r="A2795" s="1" t="s">
        <v>252</v>
      </c>
      <c r="B2795" s="1" t="s">
        <v>236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</v>
      </c>
      <c r="L2795" s="2">
        <v>20.256689999999999</v>
      </c>
      <c r="M2795" s="3" t="str">
        <f t="shared" si="175"/>
        <v/>
      </c>
    </row>
    <row r="2796" spans="1:13" x14ac:dyDescent="0.2">
      <c r="A2796" s="1" t="s">
        <v>252</v>
      </c>
      <c r="B2796" s="1" t="s">
        <v>217</v>
      </c>
      <c r="C2796" s="2">
        <v>0</v>
      </c>
      <c r="D2796" s="2">
        <v>0</v>
      </c>
      <c r="E2796" s="3" t="str">
        <f t="shared" si="172"/>
        <v/>
      </c>
      <c r="F2796" s="2">
        <v>351.87646000000001</v>
      </c>
      <c r="G2796" s="2">
        <v>937.19307000000003</v>
      </c>
      <c r="H2796" s="3">
        <f t="shared" si="173"/>
        <v>1.6634150803949774</v>
      </c>
      <c r="I2796" s="2">
        <v>364.91593999999998</v>
      </c>
      <c r="J2796" s="3">
        <f t="shared" si="174"/>
        <v>1.5682437166214229</v>
      </c>
      <c r="K2796" s="2">
        <v>1882.1556700000001</v>
      </c>
      <c r="L2796" s="2">
        <v>2374.6365700000001</v>
      </c>
      <c r="M2796" s="3">
        <f t="shared" si="175"/>
        <v>0.26165789995468325</v>
      </c>
    </row>
    <row r="2797" spans="1:13" x14ac:dyDescent="0.2">
      <c r="A2797" s="1" t="s">
        <v>252</v>
      </c>
      <c r="B2797" s="1" t="s">
        <v>136</v>
      </c>
      <c r="C2797" s="2">
        <v>0</v>
      </c>
      <c r="D2797" s="2">
        <v>0</v>
      </c>
      <c r="E2797" s="3" t="str">
        <f t="shared" si="172"/>
        <v/>
      </c>
      <c r="F2797" s="2">
        <v>3.5814300000000001</v>
      </c>
      <c r="G2797" s="2">
        <v>2.99959</v>
      </c>
      <c r="H2797" s="3">
        <f t="shared" si="173"/>
        <v>-0.16246024632618816</v>
      </c>
      <c r="I2797" s="2">
        <v>0.34889999999999999</v>
      </c>
      <c r="J2797" s="3">
        <f t="shared" si="174"/>
        <v>7.5972771567784463</v>
      </c>
      <c r="K2797" s="2">
        <v>12.415929999999999</v>
      </c>
      <c r="L2797" s="2">
        <v>44.816630000000004</v>
      </c>
      <c r="M2797" s="3">
        <f t="shared" si="175"/>
        <v>2.6096071740095188</v>
      </c>
    </row>
    <row r="2798" spans="1:13" x14ac:dyDescent="0.2">
      <c r="A2798" s="1" t="s">
        <v>252</v>
      </c>
      <c r="B2798" s="1" t="s">
        <v>135</v>
      </c>
      <c r="C2798" s="2">
        <v>0</v>
      </c>
      <c r="D2798" s="2">
        <v>0</v>
      </c>
      <c r="E2798" s="3" t="str">
        <f t="shared" si="172"/>
        <v/>
      </c>
      <c r="F2798" s="2">
        <v>0.19722999999999999</v>
      </c>
      <c r="G2798" s="2">
        <v>3.1858200000000001</v>
      </c>
      <c r="H2798" s="3">
        <f t="shared" si="173"/>
        <v>15.15281650864473</v>
      </c>
      <c r="I2798" s="2">
        <v>0</v>
      </c>
      <c r="J2798" s="3" t="str">
        <f t="shared" si="174"/>
        <v/>
      </c>
      <c r="K2798" s="2">
        <v>0.27905000000000002</v>
      </c>
      <c r="L2798" s="2">
        <v>3.1858200000000001</v>
      </c>
      <c r="M2798" s="3">
        <f t="shared" si="175"/>
        <v>10.416663680344024</v>
      </c>
    </row>
    <row r="2799" spans="1:13" x14ac:dyDescent="0.2">
      <c r="A2799" s="1" t="s">
        <v>252</v>
      </c>
      <c r="B2799" s="1" t="s">
        <v>134</v>
      </c>
      <c r="C2799" s="2">
        <v>21.09525</v>
      </c>
      <c r="D2799" s="2">
        <v>0</v>
      </c>
      <c r="E2799" s="3">
        <f t="shared" si="172"/>
        <v>-1</v>
      </c>
      <c r="F2799" s="2">
        <v>4960.7532899999997</v>
      </c>
      <c r="G2799" s="2">
        <v>6074.5467099999996</v>
      </c>
      <c r="H2799" s="3">
        <f t="shared" si="173"/>
        <v>0.22452102632179072</v>
      </c>
      <c r="I2799" s="2">
        <v>4725.3084200000003</v>
      </c>
      <c r="J2799" s="3">
        <f t="shared" si="174"/>
        <v>0.28553443925253852</v>
      </c>
      <c r="K2799" s="2">
        <v>22913.098460000001</v>
      </c>
      <c r="L2799" s="2">
        <v>20912.813849999999</v>
      </c>
      <c r="M2799" s="3">
        <f t="shared" si="175"/>
        <v>-8.7298739342998588E-2</v>
      </c>
    </row>
    <row r="2800" spans="1:13" x14ac:dyDescent="0.2">
      <c r="A2800" s="1" t="s">
        <v>252</v>
      </c>
      <c r="B2800" s="1" t="s">
        <v>167</v>
      </c>
      <c r="C2800" s="2">
        <v>0</v>
      </c>
      <c r="D2800" s="2">
        <v>0</v>
      </c>
      <c r="E2800" s="3" t="str">
        <f t="shared" si="172"/>
        <v/>
      </c>
      <c r="F2800" s="2">
        <v>61.446510000000004</v>
      </c>
      <c r="G2800" s="2">
        <v>0</v>
      </c>
      <c r="H2800" s="3">
        <f t="shared" si="173"/>
        <v>-1</v>
      </c>
      <c r="I2800" s="2">
        <v>44.834350000000001</v>
      </c>
      <c r="J2800" s="3">
        <f t="shared" si="174"/>
        <v>-1</v>
      </c>
      <c r="K2800" s="2">
        <v>513.39966000000004</v>
      </c>
      <c r="L2800" s="2">
        <v>74.129890000000003</v>
      </c>
      <c r="M2800" s="3">
        <f t="shared" si="175"/>
        <v>-0.8556097797182024</v>
      </c>
    </row>
    <row r="2801" spans="1:13" x14ac:dyDescent="0.2">
      <c r="A2801" s="1" t="s">
        <v>252</v>
      </c>
      <c r="B2801" s="1" t="s">
        <v>227</v>
      </c>
      <c r="C2801" s="2">
        <v>0</v>
      </c>
      <c r="D2801" s="2">
        <v>0</v>
      </c>
      <c r="E2801" s="3" t="str">
        <f t="shared" si="172"/>
        <v/>
      </c>
      <c r="F2801" s="2">
        <v>0</v>
      </c>
      <c r="G2801" s="2">
        <v>0</v>
      </c>
      <c r="H2801" s="3" t="str">
        <f t="shared" si="173"/>
        <v/>
      </c>
      <c r="I2801" s="2">
        <v>0</v>
      </c>
      <c r="J2801" s="3" t="str">
        <f t="shared" si="174"/>
        <v/>
      </c>
      <c r="K2801" s="2">
        <v>11.4556</v>
      </c>
      <c r="L2801" s="2">
        <v>0</v>
      </c>
      <c r="M2801" s="3">
        <f t="shared" si="175"/>
        <v>-1</v>
      </c>
    </row>
    <row r="2802" spans="1:13" x14ac:dyDescent="0.2">
      <c r="A2802" s="1" t="s">
        <v>252</v>
      </c>
      <c r="B2802" s="1" t="s">
        <v>215</v>
      </c>
      <c r="C2802" s="2">
        <v>0</v>
      </c>
      <c r="D2802" s="2">
        <v>0</v>
      </c>
      <c r="E2802" s="3" t="str">
        <f t="shared" si="172"/>
        <v/>
      </c>
      <c r="F2802" s="2">
        <v>467.83033</v>
      </c>
      <c r="G2802" s="2">
        <v>528.03246000000001</v>
      </c>
      <c r="H2802" s="3">
        <f t="shared" si="173"/>
        <v>0.12868368324901036</v>
      </c>
      <c r="I2802" s="2">
        <v>622.26373000000001</v>
      </c>
      <c r="J2802" s="3">
        <f t="shared" si="174"/>
        <v>-0.1514330105661148</v>
      </c>
      <c r="K2802" s="2">
        <v>1892.9569100000001</v>
      </c>
      <c r="L2802" s="2">
        <v>2762.9547499999999</v>
      </c>
      <c r="M2802" s="3">
        <f t="shared" si="175"/>
        <v>0.45959727630567127</v>
      </c>
    </row>
    <row r="2803" spans="1:13" x14ac:dyDescent="0.2">
      <c r="A2803" s="1" t="s">
        <v>252</v>
      </c>
      <c r="B2803" s="1" t="s">
        <v>234</v>
      </c>
      <c r="C2803" s="2">
        <v>0</v>
      </c>
      <c r="D2803" s="2">
        <v>0</v>
      </c>
      <c r="E2803" s="3" t="str">
        <f t="shared" si="172"/>
        <v/>
      </c>
      <c r="F2803" s="2">
        <v>0</v>
      </c>
      <c r="G2803" s="2">
        <v>0</v>
      </c>
      <c r="H2803" s="3" t="str">
        <f t="shared" si="173"/>
        <v/>
      </c>
      <c r="I2803" s="2">
        <v>0</v>
      </c>
      <c r="J2803" s="3" t="str">
        <f t="shared" si="174"/>
        <v/>
      </c>
      <c r="K2803" s="2">
        <v>22.559950000000001</v>
      </c>
      <c r="L2803" s="2">
        <v>41.795259999999999</v>
      </c>
      <c r="M2803" s="3">
        <f t="shared" si="175"/>
        <v>0.85263087905779922</v>
      </c>
    </row>
    <row r="2804" spans="1:13" x14ac:dyDescent="0.2">
      <c r="A2804" s="1" t="s">
        <v>252</v>
      </c>
      <c r="B2804" s="1" t="s">
        <v>160</v>
      </c>
      <c r="C2804" s="2">
        <v>0</v>
      </c>
      <c r="D2804" s="2">
        <v>0</v>
      </c>
      <c r="E2804" s="3" t="str">
        <f t="shared" si="172"/>
        <v/>
      </c>
      <c r="F2804" s="2">
        <v>179.80205000000001</v>
      </c>
      <c r="G2804" s="2">
        <v>189.64680000000001</v>
      </c>
      <c r="H2804" s="3">
        <f t="shared" si="173"/>
        <v>5.4753268942150601E-2</v>
      </c>
      <c r="I2804" s="2">
        <v>163.55280999999999</v>
      </c>
      <c r="J2804" s="3">
        <f t="shared" si="174"/>
        <v>0.15954473665111601</v>
      </c>
      <c r="K2804" s="2">
        <v>872.26360999999997</v>
      </c>
      <c r="L2804" s="2">
        <v>673.07830999999999</v>
      </c>
      <c r="M2804" s="3">
        <f t="shared" si="175"/>
        <v>-0.22835447646382956</v>
      </c>
    </row>
    <row r="2805" spans="1:13" x14ac:dyDescent="0.2">
      <c r="A2805" s="1" t="s">
        <v>252</v>
      </c>
      <c r="B2805" s="1" t="s">
        <v>133</v>
      </c>
      <c r="C2805" s="2">
        <v>0</v>
      </c>
      <c r="D2805" s="2">
        <v>0</v>
      </c>
      <c r="E2805" s="3" t="str">
        <f t="shared" si="172"/>
        <v/>
      </c>
      <c r="F2805" s="2">
        <v>273.20362</v>
      </c>
      <c r="G2805" s="2">
        <v>179.38864000000001</v>
      </c>
      <c r="H2805" s="3">
        <f t="shared" si="173"/>
        <v>-0.34338849536473925</v>
      </c>
      <c r="I2805" s="2">
        <v>140.72712999999999</v>
      </c>
      <c r="J2805" s="3">
        <f t="shared" si="174"/>
        <v>0.27472677087921871</v>
      </c>
      <c r="K2805" s="2">
        <v>347.88024999999999</v>
      </c>
      <c r="L2805" s="2">
        <v>397.90026999999998</v>
      </c>
      <c r="M2805" s="3">
        <f t="shared" si="175"/>
        <v>0.1437851674534556</v>
      </c>
    </row>
    <row r="2806" spans="1:13" x14ac:dyDescent="0.2">
      <c r="A2806" s="1" t="s">
        <v>252</v>
      </c>
      <c r="B2806" s="1" t="s">
        <v>214</v>
      </c>
      <c r="C2806" s="2">
        <v>0</v>
      </c>
      <c r="D2806" s="2">
        <v>0</v>
      </c>
      <c r="E2806" s="3" t="str">
        <f t="shared" si="172"/>
        <v/>
      </c>
      <c r="F2806" s="2">
        <v>5.9405400000000004</v>
      </c>
      <c r="G2806" s="2">
        <v>0</v>
      </c>
      <c r="H2806" s="3">
        <f t="shared" si="173"/>
        <v>-1</v>
      </c>
      <c r="I2806" s="2">
        <v>19.515529999999998</v>
      </c>
      <c r="J2806" s="3">
        <f t="shared" si="174"/>
        <v>-1</v>
      </c>
      <c r="K2806" s="2">
        <v>5.9405400000000004</v>
      </c>
      <c r="L2806" s="2">
        <v>19.515529999999998</v>
      </c>
      <c r="M2806" s="3">
        <f t="shared" si="175"/>
        <v>2.2851441114780808</v>
      </c>
    </row>
    <row r="2807" spans="1:13" x14ac:dyDescent="0.2">
      <c r="A2807" s="1" t="s">
        <v>252</v>
      </c>
      <c r="B2807" s="1" t="s">
        <v>159</v>
      </c>
      <c r="C2807" s="2">
        <v>0</v>
      </c>
      <c r="D2807" s="2">
        <v>0</v>
      </c>
      <c r="E2807" s="3" t="str">
        <f t="shared" si="172"/>
        <v/>
      </c>
      <c r="F2807" s="2">
        <v>1.1433800000000001</v>
      </c>
      <c r="G2807" s="2">
        <v>22.210070000000002</v>
      </c>
      <c r="H2807" s="3">
        <f t="shared" si="173"/>
        <v>18.424924347111197</v>
      </c>
      <c r="I2807" s="2">
        <v>22.287050000000001</v>
      </c>
      <c r="J2807" s="3">
        <f t="shared" si="174"/>
        <v>-3.4540237492175496E-3</v>
      </c>
      <c r="K2807" s="2">
        <v>22.713059999999999</v>
      </c>
      <c r="L2807" s="2">
        <v>47.126629999999999</v>
      </c>
      <c r="M2807" s="3">
        <f t="shared" si="175"/>
        <v>1.0748692602405843</v>
      </c>
    </row>
    <row r="2808" spans="1:13" x14ac:dyDescent="0.2">
      <c r="A2808" s="1" t="s">
        <v>252</v>
      </c>
      <c r="B2808" s="1" t="s">
        <v>132</v>
      </c>
      <c r="C2808" s="2">
        <v>0</v>
      </c>
      <c r="D2808" s="2">
        <v>0</v>
      </c>
      <c r="E2808" s="3" t="str">
        <f t="shared" si="172"/>
        <v/>
      </c>
      <c r="F2808" s="2">
        <v>18998.881890000001</v>
      </c>
      <c r="G2808" s="2">
        <v>2735.3406599999998</v>
      </c>
      <c r="H2808" s="3">
        <f t="shared" si="173"/>
        <v>-0.85602622955197494</v>
      </c>
      <c r="I2808" s="2">
        <v>1951.5203899999999</v>
      </c>
      <c r="J2808" s="3">
        <f t="shared" si="174"/>
        <v>0.40164595461900343</v>
      </c>
      <c r="K2808" s="2">
        <v>30702.512129999999</v>
      </c>
      <c r="L2808" s="2">
        <v>9288.4702899999993</v>
      </c>
      <c r="M2808" s="3">
        <f t="shared" si="175"/>
        <v>-0.69746872012716965</v>
      </c>
    </row>
    <row r="2809" spans="1:13" x14ac:dyDescent="0.2">
      <c r="A2809" s="1" t="s">
        <v>252</v>
      </c>
      <c r="B2809" s="1" t="s">
        <v>131</v>
      </c>
      <c r="C2809" s="2">
        <v>0</v>
      </c>
      <c r="D2809" s="2">
        <v>0</v>
      </c>
      <c r="E2809" s="3" t="str">
        <f t="shared" si="172"/>
        <v/>
      </c>
      <c r="F2809" s="2">
        <v>5617.4884199999997</v>
      </c>
      <c r="G2809" s="2">
        <v>4583.3735500000003</v>
      </c>
      <c r="H2809" s="3">
        <f t="shared" si="173"/>
        <v>-0.18408847383080129</v>
      </c>
      <c r="I2809" s="2">
        <v>6433.6553299999996</v>
      </c>
      <c r="J2809" s="3">
        <f t="shared" si="174"/>
        <v>-0.28759417237851925</v>
      </c>
      <c r="K2809" s="2">
        <v>22093.39126</v>
      </c>
      <c r="L2809" s="2">
        <v>20858.965169999999</v>
      </c>
      <c r="M2809" s="3">
        <f t="shared" si="175"/>
        <v>-5.587309234118909E-2</v>
      </c>
    </row>
    <row r="2810" spans="1:13" x14ac:dyDescent="0.2">
      <c r="A2810" s="1" t="s">
        <v>252</v>
      </c>
      <c r="B2810" s="1" t="s">
        <v>130</v>
      </c>
      <c r="C2810" s="2">
        <v>1.3663000000000001</v>
      </c>
      <c r="D2810" s="2">
        <v>0</v>
      </c>
      <c r="E2810" s="3">
        <f t="shared" si="172"/>
        <v>-1</v>
      </c>
      <c r="F2810" s="2">
        <v>772.49634000000003</v>
      </c>
      <c r="G2810" s="2">
        <v>1080.13455</v>
      </c>
      <c r="H2810" s="3">
        <f t="shared" si="173"/>
        <v>0.39823905185104169</v>
      </c>
      <c r="I2810" s="2">
        <v>1513.7300399999999</v>
      </c>
      <c r="J2810" s="3">
        <f t="shared" si="174"/>
        <v>-0.28644175549294115</v>
      </c>
      <c r="K2810" s="2">
        <v>4261.6929300000002</v>
      </c>
      <c r="L2810" s="2">
        <v>4960.2703000000001</v>
      </c>
      <c r="M2810" s="3">
        <f t="shared" si="175"/>
        <v>0.16392015602118937</v>
      </c>
    </row>
    <row r="2811" spans="1:13" x14ac:dyDescent="0.2">
      <c r="A2811" s="1" t="s">
        <v>252</v>
      </c>
      <c r="B2811" s="1" t="s">
        <v>213</v>
      </c>
      <c r="C2811" s="2">
        <v>0</v>
      </c>
      <c r="D2811" s="2">
        <v>0</v>
      </c>
      <c r="E2811" s="3" t="str">
        <f t="shared" si="172"/>
        <v/>
      </c>
      <c r="F2811" s="2">
        <v>106.70735999999999</v>
      </c>
      <c r="G2811" s="2">
        <v>0</v>
      </c>
      <c r="H2811" s="3">
        <f t="shared" si="173"/>
        <v>-1</v>
      </c>
      <c r="I2811" s="2">
        <v>107.15374</v>
      </c>
      <c r="J2811" s="3">
        <f t="shared" si="174"/>
        <v>-1</v>
      </c>
      <c r="K2811" s="2">
        <v>296.38081</v>
      </c>
      <c r="L2811" s="2">
        <v>287.46165000000002</v>
      </c>
      <c r="M2811" s="3">
        <f t="shared" si="175"/>
        <v>-3.0093581294956206E-2</v>
      </c>
    </row>
    <row r="2812" spans="1:13" x14ac:dyDescent="0.2">
      <c r="A2812" s="1" t="s">
        <v>252</v>
      </c>
      <c r="B2812" s="1" t="s">
        <v>129</v>
      </c>
      <c r="C2812" s="2">
        <v>0</v>
      </c>
      <c r="D2812" s="2">
        <v>0</v>
      </c>
      <c r="E2812" s="3" t="str">
        <f t="shared" si="172"/>
        <v/>
      </c>
      <c r="F2812" s="2">
        <v>227.48544999999999</v>
      </c>
      <c r="G2812" s="2">
        <v>294.70985999999999</v>
      </c>
      <c r="H2812" s="3">
        <f t="shared" si="173"/>
        <v>0.29551081179038041</v>
      </c>
      <c r="I2812" s="2">
        <v>267.06824</v>
      </c>
      <c r="J2812" s="3">
        <f t="shared" si="174"/>
        <v>0.10350021402769571</v>
      </c>
      <c r="K2812" s="2">
        <v>776.75753999999995</v>
      </c>
      <c r="L2812" s="2">
        <v>955.36909000000003</v>
      </c>
      <c r="M2812" s="3">
        <f t="shared" si="175"/>
        <v>0.22994504823216788</v>
      </c>
    </row>
    <row r="2813" spans="1:13" x14ac:dyDescent="0.2">
      <c r="A2813" s="1" t="s">
        <v>252</v>
      </c>
      <c r="B2813" s="1" t="s">
        <v>128</v>
      </c>
      <c r="C2813" s="2">
        <v>0</v>
      </c>
      <c r="D2813" s="2">
        <v>0</v>
      </c>
      <c r="E2813" s="3" t="str">
        <f t="shared" si="172"/>
        <v/>
      </c>
      <c r="F2813" s="2">
        <v>217.54812000000001</v>
      </c>
      <c r="G2813" s="2">
        <v>234.77467999999999</v>
      </c>
      <c r="H2813" s="3">
        <f t="shared" si="173"/>
        <v>7.9185055701699314E-2</v>
      </c>
      <c r="I2813" s="2">
        <v>397.77017000000001</v>
      </c>
      <c r="J2813" s="3">
        <f t="shared" si="174"/>
        <v>-0.40977303551948108</v>
      </c>
      <c r="K2813" s="2">
        <v>1141.30492</v>
      </c>
      <c r="L2813" s="2">
        <v>1849.56693</v>
      </c>
      <c r="M2813" s="3">
        <f t="shared" si="175"/>
        <v>0.62057211669603585</v>
      </c>
    </row>
    <row r="2814" spans="1:13" x14ac:dyDescent="0.2">
      <c r="A2814" s="1" t="s">
        <v>252</v>
      </c>
      <c r="B2814" s="1" t="s">
        <v>127</v>
      </c>
      <c r="C2814" s="2">
        <v>0</v>
      </c>
      <c r="D2814" s="2">
        <v>0</v>
      </c>
      <c r="E2814" s="3" t="str">
        <f t="shared" si="172"/>
        <v/>
      </c>
      <c r="F2814" s="2">
        <v>37.358580000000003</v>
      </c>
      <c r="G2814" s="2">
        <v>13.093299999999999</v>
      </c>
      <c r="H2814" s="3">
        <f t="shared" si="173"/>
        <v>-0.64952361679699822</v>
      </c>
      <c r="I2814" s="2">
        <v>0</v>
      </c>
      <c r="J2814" s="3" t="str">
        <f t="shared" si="174"/>
        <v/>
      </c>
      <c r="K2814" s="2">
        <v>86.669600000000003</v>
      </c>
      <c r="L2814" s="2">
        <v>88.521510000000006</v>
      </c>
      <c r="M2814" s="3">
        <f t="shared" si="175"/>
        <v>2.1367469101045922E-2</v>
      </c>
    </row>
    <row r="2815" spans="1:13" x14ac:dyDescent="0.2">
      <c r="A2815" s="1" t="s">
        <v>252</v>
      </c>
      <c r="B2815" s="1" t="s">
        <v>126</v>
      </c>
      <c r="C2815" s="2">
        <v>0</v>
      </c>
      <c r="D2815" s="2">
        <v>0</v>
      </c>
      <c r="E2815" s="3" t="str">
        <f t="shared" si="172"/>
        <v/>
      </c>
      <c r="F2815" s="2">
        <v>6224.6907600000004</v>
      </c>
      <c r="G2815" s="2">
        <v>22402.604459999999</v>
      </c>
      <c r="H2815" s="3">
        <f t="shared" si="173"/>
        <v>2.5989907488994679</v>
      </c>
      <c r="I2815" s="2">
        <v>16196.941220000001</v>
      </c>
      <c r="J2815" s="3">
        <f t="shared" si="174"/>
        <v>0.38313797375131786</v>
      </c>
      <c r="K2815" s="2">
        <v>29099.79088</v>
      </c>
      <c r="L2815" s="2">
        <v>62592.934150000001</v>
      </c>
      <c r="M2815" s="3">
        <f t="shared" si="175"/>
        <v>1.1509753938822809</v>
      </c>
    </row>
    <row r="2816" spans="1:13" x14ac:dyDescent="0.2">
      <c r="A2816" s="1" t="s">
        <v>252</v>
      </c>
      <c r="B2816" s="1" t="s">
        <v>212</v>
      </c>
      <c r="C2816" s="2">
        <v>0</v>
      </c>
      <c r="D2816" s="2">
        <v>0</v>
      </c>
      <c r="E2816" s="3" t="str">
        <f t="shared" si="172"/>
        <v/>
      </c>
      <c r="F2816" s="2">
        <v>0</v>
      </c>
      <c r="G2816" s="2">
        <v>42.215000000000003</v>
      </c>
      <c r="H2816" s="3" t="str">
        <f t="shared" si="173"/>
        <v/>
      </c>
      <c r="I2816" s="2">
        <v>0</v>
      </c>
      <c r="J2816" s="3" t="str">
        <f t="shared" si="174"/>
        <v/>
      </c>
      <c r="K2816" s="2">
        <v>31.827680000000001</v>
      </c>
      <c r="L2816" s="2">
        <v>42.215000000000003</v>
      </c>
      <c r="M2816" s="3">
        <f t="shared" si="175"/>
        <v>0.32636120508940647</v>
      </c>
    </row>
    <row r="2817" spans="1:13" x14ac:dyDescent="0.2">
      <c r="A2817" s="1" t="s">
        <v>252</v>
      </c>
      <c r="B2817" s="1" t="s">
        <v>125</v>
      </c>
      <c r="C2817" s="2">
        <v>0</v>
      </c>
      <c r="D2817" s="2">
        <v>0</v>
      </c>
      <c r="E2817" s="3" t="str">
        <f t="shared" si="172"/>
        <v/>
      </c>
      <c r="F2817" s="2">
        <v>20.487310000000001</v>
      </c>
      <c r="G2817" s="2">
        <v>2.2932000000000001</v>
      </c>
      <c r="H2817" s="3">
        <f t="shared" si="173"/>
        <v>-0.88806729629219261</v>
      </c>
      <c r="I2817" s="2">
        <v>53.282679999999999</v>
      </c>
      <c r="J2817" s="3">
        <f t="shared" si="174"/>
        <v>-0.9569616243026815</v>
      </c>
      <c r="K2817" s="2">
        <v>20.487310000000001</v>
      </c>
      <c r="L2817" s="2">
        <v>55.575879999999998</v>
      </c>
      <c r="M2817" s="3">
        <f t="shared" si="175"/>
        <v>1.7126977626638147</v>
      </c>
    </row>
    <row r="2818" spans="1:13" x14ac:dyDescent="0.2">
      <c r="A2818" s="1" t="s">
        <v>252</v>
      </c>
      <c r="B2818" s="1" t="s">
        <v>211</v>
      </c>
      <c r="C2818" s="2">
        <v>0</v>
      </c>
      <c r="D2818" s="2">
        <v>0</v>
      </c>
      <c r="E2818" s="3" t="str">
        <f t="shared" si="172"/>
        <v/>
      </c>
      <c r="F2818" s="2">
        <v>31.14584</v>
      </c>
      <c r="G2818" s="2">
        <v>25.482399999999998</v>
      </c>
      <c r="H2818" s="3">
        <f t="shared" si="173"/>
        <v>-0.18183616174744366</v>
      </c>
      <c r="I2818" s="2">
        <v>0</v>
      </c>
      <c r="J2818" s="3" t="str">
        <f t="shared" si="174"/>
        <v/>
      </c>
      <c r="K2818" s="2">
        <v>47.285209999999999</v>
      </c>
      <c r="L2818" s="2">
        <v>53.290219999999998</v>
      </c>
      <c r="M2818" s="3">
        <f t="shared" si="175"/>
        <v>0.12699552354742627</v>
      </c>
    </row>
    <row r="2819" spans="1:13" x14ac:dyDescent="0.2">
      <c r="A2819" s="1" t="s">
        <v>252</v>
      </c>
      <c r="B2819" s="1" t="s">
        <v>124</v>
      </c>
      <c r="C2819" s="2">
        <v>0</v>
      </c>
      <c r="D2819" s="2">
        <v>0</v>
      </c>
      <c r="E2819" s="3" t="str">
        <f t="shared" si="172"/>
        <v/>
      </c>
      <c r="F2819" s="2">
        <v>175.60413</v>
      </c>
      <c r="G2819" s="2">
        <v>145.84513000000001</v>
      </c>
      <c r="H2819" s="3">
        <f t="shared" si="173"/>
        <v>-0.16946640150206027</v>
      </c>
      <c r="I2819" s="2">
        <v>74.650480000000002</v>
      </c>
      <c r="J2819" s="3">
        <f t="shared" si="174"/>
        <v>0.95370652673633183</v>
      </c>
      <c r="K2819" s="2">
        <v>473.28685000000002</v>
      </c>
      <c r="L2819" s="2">
        <v>404.36144999999999</v>
      </c>
      <c r="M2819" s="3">
        <f t="shared" si="175"/>
        <v>-0.14563134386683263</v>
      </c>
    </row>
    <row r="2820" spans="1:13" x14ac:dyDescent="0.2">
      <c r="A2820" s="1" t="s">
        <v>252</v>
      </c>
      <c r="B2820" s="1" t="s">
        <v>210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0</v>
      </c>
      <c r="L2820" s="2">
        <v>0</v>
      </c>
      <c r="M2820" s="3" t="str">
        <f t="shared" si="175"/>
        <v/>
      </c>
    </row>
    <row r="2821" spans="1:13" x14ac:dyDescent="0.2">
      <c r="A2821" s="1" t="s">
        <v>252</v>
      </c>
      <c r="B2821" s="1" t="s">
        <v>209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0</v>
      </c>
      <c r="J2821" s="3" t="str">
        <f t="shared" ref="J2821:J2884" si="178">IF(I2821=0,"",(G2821/I2821-1))</f>
        <v/>
      </c>
      <c r="K2821" s="2">
        <v>0</v>
      </c>
      <c r="L2821" s="2">
        <v>0</v>
      </c>
      <c r="M2821" s="3" t="str">
        <f t="shared" ref="M2821:M2884" si="179">IF(K2821=0,"",(L2821/K2821-1))</f>
        <v/>
      </c>
    </row>
    <row r="2822" spans="1:13" x14ac:dyDescent="0.2">
      <c r="A2822" s="1" t="s">
        <v>252</v>
      </c>
      <c r="B2822" s="1" t="s">
        <v>123</v>
      </c>
      <c r="C2822" s="2">
        <v>36.034829999999999</v>
      </c>
      <c r="D2822" s="2">
        <v>0</v>
      </c>
      <c r="E2822" s="3">
        <f t="shared" si="176"/>
        <v>-1</v>
      </c>
      <c r="F2822" s="2">
        <v>5414.59843</v>
      </c>
      <c r="G2822" s="2">
        <v>5998.0124699999997</v>
      </c>
      <c r="H2822" s="3">
        <f t="shared" si="177"/>
        <v>0.10774834875427675</v>
      </c>
      <c r="I2822" s="2">
        <v>5812.2750800000003</v>
      </c>
      <c r="J2822" s="3">
        <f t="shared" si="178"/>
        <v>3.1956056353753981E-2</v>
      </c>
      <c r="K2822" s="2">
        <v>20211.06695</v>
      </c>
      <c r="L2822" s="2">
        <v>21537.90294</v>
      </c>
      <c r="M2822" s="3">
        <f t="shared" si="179"/>
        <v>6.5648982969699121E-2</v>
      </c>
    </row>
    <row r="2823" spans="1:13" x14ac:dyDescent="0.2">
      <c r="A2823" s="1" t="s">
        <v>252</v>
      </c>
      <c r="B2823" s="1" t="s">
        <v>122</v>
      </c>
      <c r="C2823" s="2">
        <v>2815.5186899999999</v>
      </c>
      <c r="D2823" s="2">
        <v>0</v>
      </c>
      <c r="E2823" s="3">
        <f t="shared" si="176"/>
        <v>-1</v>
      </c>
      <c r="F2823" s="2">
        <v>35811.509689999999</v>
      </c>
      <c r="G2823" s="2">
        <v>34378.08799</v>
      </c>
      <c r="H2823" s="3">
        <f t="shared" si="177"/>
        <v>-4.0026843671443046E-2</v>
      </c>
      <c r="I2823" s="2">
        <v>36709.787960000001</v>
      </c>
      <c r="J2823" s="3">
        <f t="shared" si="178"/>
        <v>-6.3517118991280652E-2</v>
      </c>
      <c r="K2823" s="2">
        <v>119851.4648</v>
      </c>
      <c r="L2823" s="2">
        <v>146085.33493000001</v>
      </c>
      <c r="M2823" s="3">
        <f t="shared" si="179"/>
        <v>0.21888652069273684</v>
      </c>
    </row>
    <row r="2824" spans="1:13" x14ac:dyDescent="0.2">
      <c r="A2824" s="1" t="s">
        <v>252</v>
      </c>
      <c r="B2824" s="1" t="s">
        <v>121</v>
      </c>
      <c r="C2824" s="2">
        <v>6.9888000000000003</v>
      </c>
      <c r="D2824" s="2">
        <v>0</v>
      </c>
      <c r="E2824" s="3">
        <f t="shared" si="176"/>
        <v>-1</v>
      </c>
      <c r="F2824" s="2">
        <v>3021.6846999999998</v>
      </c>
      <c r="G2824" s="2">
        <v>3293.1406000000002</v>
      </c>
      <c r="H2824" s="3">
        <f t="shared" si="177"/>
        <v>8.9835944829055325E-2</v>
      </c>
      <c r="I2824" s="2">
        <v>4128.3953300000003</v>
      </c>
      <c r="J2824" s="3">
        <f t="shared" si="178"/>
        <v>-0.2023194639162621</v>
      </c>
      <c r="K2824" s="2">
        <v>13390.35677</v>
      </c>
      <c r="L2824" s="2">
        <v>12552.03486</v>
      </c>
      <c r="M2824" s="3">
        <f t="shared" si="179"/>
        <v>-6.2606390882593344E-2</v>
      </c>
    </row>
    <row r="2825" spans="1:13" x14ac:dyDescent="0.2">
      <c r="A2825" s="1" t="s">
        <v>252</v>
      </c>
      <c r="B2825" s="1" t="s">
        <v>166</v>
      </c>
      <c r="C2825" s="2">
        <v>0</v>
      </c>
      <c r="D2825" s="2">
        <v>0</v>
      </c>
      <c r="E2825" s="3" t="str">
        <f t="shared" si="176"/>
        <v/>
      </c>
      <c r="F2825" s="2">
        <v>0.30282999999999999</v>
      </c>
      <c r="G2825" s="2">
        <v>0</v>
      </c>
      <c r="H2825" s="3">
        <f t="shared" si="177"/>
        <v>-1</v>
      </c>
      <c r="I2825" s="2">
        <v>0</v>
      </c>
      <c r="J2825" s="3" t="str">
        <f t="shared" si="178"/>
        <v/>
      </c>
      <c r="K2825" s="2">
        <v>0.30282999999999999</v>
      </c>
      <c r="L2825" s="2">
        <v>0</v>
      </c>
      <c r="M2825" s="3">
        <f t="shared" si="179"/>
        <v>-1</v>
      </c>
    </row>
    <row r="2826" spans="1:13" x14ac:dyDescent="0.2">
      <c r="A2826" s="1" t="s">
        <v>252</v>
      </c>
      <c r="B2826" s="1" t="s">
        <v>120</v>
      </c>
      <c r="C2826" s="2">
        <v>0</v>
      </c>
      <c r="D2826" s="2">
        <v>0</v>
      </c>
      <c r="E2826" s="3" t="str">
        <f t="shared" si="176"/>
        <v/>
      </c>
      <c r="F2826" s="2">
        <v>68.064359999999994</v>
      </c>
      <c r="G2826" s="2">
        <v>91.068790000000007</v>
      </c>
      <c r="H2826" s="3">
        <f t="shared" si="177"/>
        <v>0.3379805525241113</v>
      </c>
      <c r="I2826" s="2">
        <v>72.195840000000004</v>
      </c>
      <c r="J2826" s="3">
        <f t="shared" si="178"/>
        <v>0.26141326148431832</v>
      </c>
      <c r="K2826" s="2">
        <v>216.48658</v>
      </c>
      <c r="L2826" s="2">
        <v>241.98266000000001</v>
      </c>
      <c r="M2826" s="3">
        <f t="shared" si="179"/>
        <v>0.11777210393364812</v>
      </c>
    </row>
    <row r="2827" spans="1:13" x14ac:dyDescent="0.2">
      <c r="A2827" s="1" t="s">
        <v>252</v>
      </c>
      <c r="B2827" s="1" t="s">
        <v>119</v>
      </c>
      <c r="C2827" s="2">
        <v>0</v>
      </c>
      <c r="D2827" s="2">
        <v>0</v>
      </c>
      <c r="E2827" s="3" t="str">
        <f t="shared" si="176"/>
        <v/>
      </c>
      <c r="F2827" s="2">
        <v>623.36320999999998</v>
      </c>
      <c r="G2827" s="2">
        <v>494.64386999999999</v>
      </c>
      <c r="H2827" s="3">
        <f t="shared" si="177"/>
        <v>-0.2064917177258504</v>
      </c>
      <c r="I2827" s="2">
        <v>688.02765999999997</v>
      </c>
      <c r="J2827" s="3">
        <f t="shared" si="178"/>
        <v>-0.2810697901302398</v>
      </c>
      <c r="K2827" s="2">
        <v>1856.32699</v>
      </c>
      <c r="L2827" s="2">
        <v>2344.25371</v>
      </c>
      <c r="M2827" s="3">
        <f t="shared" si="179"/>
        <v>0.26284524366043938</v>
      </c>
    </row>
    <row r="2828" spans="1:13" x14ac:dyDescent="0.2">
      <c r="A2828" s="1" t="s">
        <v>252</v>
      </c>
      <c r="B2828" s="1" t="s">
        <v>118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5.9650000000000002E-2</v>
      </c>
      <c r="J2828" s="3">
        <f t="shared" si="178"/>
        <v>-1</v>
      </c>
      <c r="K2828" s="2">
        <v>10.1974</v>
      </c>
      <c r="L2828" s="2">
        <v>5.9650000000000002E-2</v>
      </c>
      <c r="M2828" s="3">
        <f t="shared" si="179"/>
        <v>-0.99415046972757759</v>
      </c>
    </row>
    <row r="2829" spans="1:13" x14ac:dyDescent="0.2">
      <c r="A2829" s="1" t="s">
        <v>252</v>
      </c>
      <c r="B2829" s="1" t="s">
        <v>207</v>
      </c>
      <c r="C2829" s="2">
        <v>0</v>
      </c>
      <c r="D2829" s="2">
        <v>0</v>
      </c>
      <c r="E2829" s="3" t="str">
        <f t="shared" si="176"/>
        <v/>
      </c>
      <c r="F2829" s="2">
        <v>68.864000000000004</v>
      </c>
      <c r="G2829" s="2">
        <v>0</v>
      </c>
      <c r="H2829" s="3">
        <f t="shared" si="177"/>
        <v>-1</v>
      </c>
      <c r="I2829" s="2">
        <v>0</v>
      </c>
      <c r="J2829" s="3" t="str">
        <f t="shared" si="178"/>
        <v/>
      </c>
      <c r="K2829" s="2">
        <v>68.864000000000004</v>
      </c>
      <c r="L2829" s="2">
        <v>0</v>
      </c>
      <c r="M2829" s="3">
        <f t="shared" si="179"/>
        <v>-1</v>
      </c>
    </row>
    <row r="2830" spans="1:13" x14ac:dyDescent="0.2">
      <c r="A2830" s="1" t="s">
        <v>252</v>
      </c>
      <c r="B2830" s="1" t="s">
        <v>117</v>
      </c>
      <c r="C2830" s="2">
        <v>12.11543</v>
      </c>
      <c r="D2830" s="2">
        <v>0</v>
      </c>
      <c r="E2830" s="3">
        <f t="shared" si="176"/>
        <v>-1</v>
      </c>
      <c r="F2830" s="2">
        <v>1258.6673699999999</v>
      </c>
      <c r="G2830" s="2">
        <v>16681.249049999999</v>
      </c>
      <c r="H2830" s="3">
        <f t="shared" si="177"/>
        <v>12.25310359797442</v>
      </c>
      <c r="I2830" s="2">
        <v>17138.514190000002</v>
      </c>
      <c r="J2830" s="3">
        <f t="shared" si="178"/>
        <v>-2.6680559057261188E-2</v>
      </c>
      <c r="K2830" s="2">
        <v>12068.25388</v>
      </c>
      <c r="L2830" s="2">
        <v>45572.000480000002</v>
      </c>
      <c r="M2830" s="3">
        <f t="shared" si="179"/>
        <v>2.7761884140939204</v>
      </c>
    </row>
    <row r="2831" spans="1:13" x14ac:dyDescent="0.2">
      <c r="A2831" s="1" t="s">
        <v>252</v>
      </c>
      <c r="B2831" s="1" t="s">
        <v>116</v>
      </c>
      <c r="C2831" s="2">
        <v>0</v>
      </c>
      <c r="D2831" s="2">
        <v>0</v>
      </c>
      <c r="E2831" s="3" t="str">
        <f t="shared" si="176"/>
        <v/>
      </c>
      <c r="F2831" s="2">
        <v>2.8366600000000002</v>
      </c>
      <c r="G2831" s="2">
        <v>9.8025000000000002</v>
      </c>
      <c r="H2831" s="3">
        <f t="shared" si="177"/>
        <v>2.4556485444149105</v>
      </c>
      <c r="I2831" s="2">
        <v>3.7309299999999999</v>
      </c>
      <c r="J2831" s="3">
        <f t="shared" si="178"/>
        <v>1.6273610065050805</v>
      </c>
      <c r="K2831" s="2">
        <v>2.85025</v>
      </c>
      <c r="L2831" s="2">
        <v>13.566330000000001</v>
      </c>
      <c r="M2831" s="3">
        <f t="shared" si="179"/>
        <v>3.7596982720813967</v>
      </c>
    </row>
    <row r="2832" spans="1:13" x14ac:dyDescent="0.2">
      <c r="A2832" s="1" t="s">
        <v>252</v>
      </c>
      <c r="B2832" s="1" t="s">
        <v>115</v>
      </c>
      <c r="C2832" s="2">
        <v>0</v>
      </c>
      <c r="D2832" s="2">
        <v>0</v>
      </c>
      <c r="E2832" s="3" t="str">
        <f t="shared" si="176"/>
        <v/>
      </c>
      <c r="F2832" s="2">
        <v>22.535360000000001</v>
      </c>
      <c r="G2832" s="2">
        <v>13.7065</v>
      </c>
      <c r="H2832" s="3">
        <f t="shared" si="177"/>
        <v>-0.39177807676469334</v>
      </c>
      <c r="I2832" s="2">
        <v>10.13691</v>
      </c>
      <c r="J2832" s="3">
        <f t="shared" si="178"/>
        <v>0.35213788028107174</v>
      </c>
      <c r="K2832" s="2">
        <v>155.24468999999999</v>
      </c>
      <c r="L2832" s="2">
        <v>88.479749999999996</v>
      </c>
      <c r="M2832" s="3">
        <f t="shared" si="179"/>
        <v>-0.43006263209388995</v>
      </c>
    </row>
    <row r="2833" spans="1:13" x14ac:dyDescent="0.2">
      <c r="A2833" s="1" t="s">
        <v>252</v>
      </c>
      <c r="B2833" s="1" t="s">
        <v>158</v>
      </c>
      <c r="C2833" s="2">
        <v>0</v>
      </c>
      <c r="D2833" s="2">
        <v>0</v>
      </c>
      <c r="E2833" s="3" t="str">
        <f t="shared" si="176"/>
        <v/>
      </c>
      <c r="F2833" s="2">
        <v>1.17136</v>
      </c>
      <c r="G2833" s="2">
        <v>0</v>
      </c>
      <c r="H2833" s="3">
        <f t="shared" si="177"/>
        <v>-1</v>
      </c>
      <c r="I2833" s="2">
        <v>0</v>
      </c>
      <c r="J2833" s="3" t="str">
        <f t="shared" si="178"/>
        <v/>
      </c>
      <c r="K2833" s="2">
        <v>1.17136</v>
      </c>
      <c r="L2833" s="2">
        <v>0</v>
      </c>
      <c r="M2833" s="3">
        <f t="shared" si="179"/>
        <v>-1</v>
      </c>
    </row>
    <row r="2834" spans="1:13" x14ac:dyDescent="0.2">
      <c r="A2834" s="1" t="s">
        <v>252</v>
      </c>
      <c r="B2834" s="1" t="s">
        <v>114</v>
      </c>
      <c r="C2834" s="2">
        <v>0</v>
      </c>
      <c r="D2834" s="2">
        <v>0</v>
      </c>
      <c r="E2834" s="3" t="str">
        <f t="shared" si="176"/>
        <v/>
      </c>
      <c r="F2834" s="2">
        <v>2.3077100000000002</v>
      </c>
      <c r="G2834" s="2">
        <v>1.03376</v>
      </c>
      <c r="H2834" s="3">
        <f t="shared" si="177"/>
        <v>-0.5520407676874477</v>
      </c>
      <c r="I2834" s="2">
        <v>0</v>
      </c>
      <c r="J2834" s="3" t="str">
        <f t="shared" si="178"/>
        <v/>
      </c>
      <c r="K2834" s="2">
        <v>21.358419999999999</v>
      </c>
      <c r="L2834" s="2">
        <v>18.563960000000002</v>
      </c>
      <c r="M2834" s="3">
        <f t="shared" si="179"/>
        <v>-0.13083645700384194</v>
      </c>
    </row>
    <row r="2835" spans="1:13" x14ac:dyDescent="0.2">
      <c r="A2835" s="1" t="s">
        <v>252</v>
      </c>
      <c r="B2835" s="1" t="s">
        <v>205</v>
      </c>
      <c r="C2835" s="2">
        <v>0</v>
      </c>
      <c r="D2835" s="2">
        <v>0</v>
      </c>
      <c r="E2835" s="3" t="str">
        <f t="shared" si="176"/>
        <v/>
      </c>
      <c r="F2835" s="2">
        <v>2.2499999999999998E-3</v>
      </c>
      <c r="G2835" s="2">
        <v>0</v>
      </c>
      <c r="H2835" s="3">
        <f t="shared" si="177"/>
        <v>-1</v>
      </c>
      <c r="I2835" s="2">
        <v>14.436400000000001</v>
      </c>
      <c r="J2835" s="3">
        <f t="shared" si="178"/>
        <v>-1</v>
      </c>
      <c r="K2835" s="2">
        <v>61.046349999999997</v>
      </c>
      <c r="L2835" s="2">
        <v>22.047139999999999</v>
      </c>
      <c r="M2835" s="3">
        <f t="shared" si="179"/>
        <v>-0.6388458933253176</v>
      </c>
    </row>
    <row r="2836" spans="1:13" x14ac:dyDescent="0.2">
      <c r="A2836" s="1" t="s">
        <v>252</v>
      </c>
      <c r="B2836" s="1" t="s">
        <v>157</v>
      </c>
      <c r="C2836" s="2">
        <v>9.7500000000000003E-2</v>
      </c>
      <c r="D2836" s="2">
        <v>0</v>
      </c>
      <c r="E2836" s="3">
        <f t="shared" si="176"/>
        <v>-1</v>
      </c>
      <c r="F2836" s="2">
        <v>1496.51385</v>
      </c>
      <c r="G2836" s="2">
        <v>1898.3243199999999</v>
      </c>
      <c r="H2836" s="3">
        <f t="shared" si="177"/>
        <v>0.26849766208311387</v>
      </c>
      <c r="I2836" s="2">
        <v>1293.3570199999999</v>
      </c>
      <c r="J2836" s="3">
        <f t="shared" si="178"/>
        <v>0.46774965507977062</v>
      </c>
      <c r="K2836" s="2">
        <v>6768.4897099999998</v>
      </c>
      <c r="L2836" s="2">
        <v>5736.8102399999998</v>
      </c>
      <c r="M2836" s="3">
        <f t="shared" si="179"/>
        <v>-0.15242388098422621</v>
      </c>
    </row>
    <row r="2837" spans="1:13" x14ac:dyDescent="0.2">
      <c r="A2837" s="1" t="s">
        <v>252</v>
      </c>
      <c r="B2837" s="1" t="s">
        <v>113</v>
      </c>
      <c r="C2837" s="2">
        <v>0</v>
      </c>
      <c r="D2837" s="2">
        <v>0</v>
      </c>
      <c r="E2837" s="3" t="str">
        <f t="shared" si="176"/>
        <v/>
      </c>
      <c r="F2837" s="2">
        <v>3.7499999999999999E-2</v>
      </c>
      <c r="G2837" s="2">
        <v>20.588239999999999</v>
      </c>
      <c r="H2837" s="3">
        <f t="shared" si="177"/>
        <v>548.01973333333331</v>
      </c>
      <c r="I2837" s="2">
        <v>13.90011</v>
      </c>
      <c r="J2837" s="3">
        <f t="shared" si="178"/>
        <v>0.48115662394038594</v>
      </c>
      <c r="K2837" s="2">
        <v>41.87097</v>
      </c>
      <c r="L2837" s="2">
        <v>34.515050000000002</v>
      </c>
      <c r="M2837" s="3">
        <f t="shared" si="179"/>
        <v>-0.17568066849179753</v>
      </c>
    </row>
    <row r="2838" spans="1:13" x14ac:dyDescent="0.2">
      <c r="A2838" s="1" t="s">
        <v>252</v>
      </c>
      <c r="B2838" s="1" t="s">
        <v>246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0</v>
      </c>
      <c r="H2838" s="3" t="str">
        <f t="shared" si="177"/>
        <v/>
      </c>
      <c r="I2838" s="2">
        <v>0</v>
      </c>
      <c r="J2838" s="3" t="str">
        <f t="shared" si="178"/>
        <v/>
      </c>
      <c r="K2838" s="2">
        <v>0</v>
      </c>
      <c r="L2838" s="2">
        <v>0</v>
      </c>
      <c r="M2838" s="3" t="str">
        <f t="shared" si="179"/>
        <v/>
      </c>
    </row>
    <row r="2839" spans="1:13" x14ac:dyDescent="0.2">
      <c r="A2839" s="1" t="s">
        <v>252</v>
      </c>
      <c r="B2839" s="1" t="s">
        <v>112</v>
      </c>
      <c r="C2839" s="2">
        <v>0</v>
      </c>
      <c r="D2839" s="2">
        <v>0</v>
      </c>
      <c r="E2839" s="3" t="str">
        <f t="shared" si="176"/>
        <v/>
      </c>
      <c r="F2839" s="2">
        <v>210.63856000000001</v>
      </c>
      <c r="G2839" s="2">
        <v>185.92330000000001</v>
      </c>
      <c r="H2839" s="3">
        <f t="shared" si="177"/>
        <v>-0.11733492671047507</v>
      </c>
      <c r="I2839" s="2">
        <v>133.35422</v>
      </c>
      <c r="J2839" s="3">
        <f t="shared" si="178"/>
        <v>0.39420634757565232</v>
      </c>
      <c r="K2839" s="2">
        <v>563.15767000000005</v>
      </c>
      <c r="L2839" s="2">
        <v>609.61897999999997</v>
      </c>
      <c r="M2839" s="3">
        <f t="shared" si="179"/>
        <v>8.2501424512250621E-2</v>
      </c>
    </row>
    <row r="2840" spans="1:13" x14ac:dyDescent="0.2">
      <c r="A2840" s="1" t="s">
        <v>252</v>
      </c>
      <c r="B2840" s="1" t="s">
        <v>111</v>
      </c>
      <c r="C2840" s="2">
        <v>318.45303999999999</v>
      </c>
      <c r="D2840" s="2">
        <v>0</v>
      </c>
      <c r="E2840" s="3">
        <f t="shared" si="176"/>
        <v>-1</v>
      </c>
      <c r="F2840" s="2">
        <v>114989.50365</v>
      </c>
      <c r="G2840" s="2">
        <v>167848.26224000001</v>
      </c>
      <c r="H2840" s="3">
        <f t="shared" si="177"/>
        <v>0.45968333554068708</v>
      </c>
      <c r="I2840" s="2">
        <v>137880.65052</v>
      </c>
      <c r="J2840" s="3">
        <f t="shared" si="178"/>
        <v>0.21734457740793101</v>
      </c>
      <c r="K2840" s="2">
        <v>344834.48138999997</v>
      </c>
      <c r="L2840" s="2">
        <v>518255.51186000003</v>
      </c>
      <c r="M2840" s="3">
        <f t="shared" si="179"/>
        <v>0.50291093214041083</v>
      </c>
    </row>
    <row r="2841" spans="1:13" x14ac:dyDescent="0.2">
      <c r="A2841" s="1" t="s">
        <v>252</v>
      </c>
      <c r="B2841" s="1" t="s">
        <v>156</v>
      </c>
      <c r="C2841" s="2">
        <v>0</v>
      </c>
      <c r="D2841" s="2">
        <v>0</v>
      </c>
      <c r="E2841" s="3" t="str">
        <f t="shared" si="176"/>
        <v/>
      </c>
      <c r="F2841" s="2">
        <v>0</v>
      </c>
      <c r="G2841" s="2">
        <v>0</v>
      </c>
      <c r="H2841" s="3" t="str">
        <f t="shared" si="177"/>
        <v/>
      </c>
      <c r="I2841" s="2">
        <v>0</v>
      </c>
      <c r="J2841" s="3" t="str">
        <f t="shared" si="178"/>
        <v/>
      </c>
      <c r="K2841" s="2">
        <v>0</v>
      </c>
      <c r="L2841" s="2">
        <v>0</v>
      </c>
      <c r="M2841" s="3" t="str">
        <f t="shared" si="179"/>
        <v/>
      </c>
    </row>
    <row r="2842" spans="1:13" x14ac:dyDescent="0.2">
      <c r="A2842" s="1" t="s">
        <v>252</v>
      </c>
      <c r="B2842" s="1" t="s">
        <v>110</v>
      </c>
      <c r="C2842" s="2">
        <v>0</v>
      </c>
      <c r="D2842" s="2">
        <v>0</v>
      </c>
      <c r="E2842" s="3" t="str">
        <f t="shared" si="176"/>
        <v/>
      </c>
      <c r="F2842" s="2">
        <v>170.45437000000001</v>
      </c>
      <c r="G2842" s="2">
        <v>238.01417000000001</v>
      </c>
      <c r="H2842" s="3">
        <f t="shared" si="177"/>
        <v>0.39635123464420419</v>
      </c>
      <c r="I2842" s="2">
        <v>442.86261999999999</v>
      </c>
      <c r="J2842" s="3">
        <f t="shared" si="178"/>
        <v>-0.46255529536450823</v>
      </c>
      <c r="K2842" s="2">
        <v>1027.7404100000001</v>
      </c>
      <c r="L2842" s="2">
        <v>1086.3332399999999</v>
      </c>
      <c r="M2842" s="3">
        <f t="shared" si="179"/>
        <v>5.7011312808065817E-2</v>
      </c>
    </row>
    <row r="2843" spans="1:13" x14ac:dyDescent="0.2">
      <c r="A2843" s="1" t="s">
        <v>252</v>
      </c>
      <c r="B2843" s="1" t="s">
        <v>202</v>
      </c>
      <c r="C2843" s="2">
        <v>0</v>
      </c>
      <c r="D2843" s="2">
        <v>0</v>
      </c>
      <c r="E2843" s="3" t="str">
        <f t="shared" si="176"/>
        <v/>
      </c>
      <c r="F2843" s="2">
        <v>80.893799999999999</v>
      </c>
      <c r="G2843" s="2">
        <v>73.106620000000007</v>
      </c>
      <c r="H2843" s="3">
        <f t="shared" si="177"/>
        <v>-9.6264237803144304E-2</v>
      </c>
      <c r="I2843" s="2">
        <v>241.60449</v>
      </c>
      <c r="J2843" s="3">
        <f t="shared" si="178"/>
        <v>-0.69741199759987893</v>
      </c>
      <c r="K2843" s="2">
        <v>259.04635999999999</v>
      </c>
      <c r="L2843" s="2">
        <v>427.82497000000001</v>
      </c>
      <c r="M2843" s="3">
        <f t="shared" si="179"/>
        <v>0.65153824203513233</v>
      </c>
    </row>
    <row r="2844" spans="1:13" x14ac:dyDescent="0.2">
      <c r="A2844" s="1" t="s">
        <v>252</v>
      </c>
      <c r="B2844" s="1" t="s">
        <v>155</v>
      </c>
      <c r="C2844" s="2">
        <v>0</v>
      </c>
      <c r="D2844" s="2">
        <v>0</v>
      </c>
      <c r="E2844" s="3" t="str">
        <f t="shared" si="176"/>
        <v/>
      </c>
      <c r="F2844" s="2">
        <v>211.17259999999999</v>
      </c>
      <c r="G2844" s="2">
        <v>10.54</v>
      </c>
      <c r="H2844" s="3">
        <f t="shared" si="177"/>
        <v>-0.95008822167269802</v>
      </c>
      <c r="I2844" s="2">
        <v>13.4152</v>
      </c>
      <c r="J2844" s="3">
        <f t="shared" si="178"/>
        <v>-0.21432405033096791</v>
      </c>
      <c r="K2844" s="2">
        <v>542.47433000000001</v>
      </c>
      <c r="L2844" s="2">
        <v>167.95292000000001</v>
      </c>
      <c r="M2844" s="3">
        <f t="shared" si="179"/>
        <v>-0.69039471416094478</v>
      </c>
    </row>
    <row r="2845" spans="1:13" x14ac:dyDescent="0.2">
      <c r="A2845" s="1" t="s">
        <v>252</v>
      </c>
      <c r="B2845" s="1" t="s">
        <v>109</v>
      </c>
      <c r="C2845" s="2">
        <v>0</v>
      </c>
      <c r="D2845" s="2">
        <v>0</v>
      </c>
      <c r="E2845" s="3" t="str">
        <f t="shared" si="176"/>
        <v/>
      </c>
      <c r="F2845" s="2">
        <v>121.35835</v>
      </c>
      <c r="G2845" s="2">
        <v>57.734909999999999</v>
      </c>
      <c r="H2845" s="3">
        <f t="shared" si="177"/>
        <v>-0.52426091818156717</v>
      </c>
      <c r="I2845" s="2">
        <v>84.016589999999994</v>
      </c>
      <c r="J2845" s="3">
        <f t="shared" si="178"/>
        <v>-0.3128153618231827</v>
      </c>
      <c r="K2845" s="2">
        <v>360.58895000000001</v>
      </c>
      <c r="L2845" s="2">
        <v>297.25830999999999</v>
      </c>
      <c r="M2845" s="3">
        <f t="shared" si="179"/>
        <v>-0.17563111681597565</v>
      </c>
    </row>
    <row r="2846" spans="1:13" x14ac:dyDescent="0.2">
      <c r="A2846" s="1" t="s">
        <v>252</v>
      </c>
      <c r="B2846" s="1" t="s">
        <v>200</v>
      </c>
      <c r="C2846" s="2">
        <v>0</v>
      </c>
      <c r="D2846" s="2">
        <v>0</v>
      </c>
      <c r="E2846" s="3" t="str">
        <f t="shared" si="176"/>
        <v/>
      </c>
      <c r="F2846" s="2">
        <v>6.2724099999999998</v>
      </c>
      <c r="G2846" s="2">
        <v>5.3725699999999996</v>
      </c>
      <c r="H2846" s="3">
        <f t="shared" si="177"/>
        <v>-0.14346000978890094</v>
      </c>
      <c r="I2846" s="2">
        <v>44.089120000000001</v>
      </c>
      <c r="J2846" s="3">
        <f t="shared" si="178"/>
        <v>-0.87814295227484696</v>
      </c>
      <c r="K2846" s="2">
        <v>73.772360000000006</v>
      </c>
      <c r="L2846" s="2">
        <v>136.18636000000001</v>
      </c>
      <c r="M2846" s="3">
        <f t="shared" si="179"/>
        <v>0.84603501907760581</v>
      </c>
    </row>
    <row r="2847" spans="1:13" x14ac:dyDescent="0.2">
      <c r="A2847" s="1" t="s">
        <v>252</v>
      </c>
      <c r="B2847" s="1" t="s">
        <v>108</v>
      </c>
      <c r="C2847" s="2">
        <v>0</v>
      </c>
      <c r="D2847" s="2">
        <v>0</v>
      </c>
      <c r="E2847" s="3" t="str">
        <f t="shared" si="176"/>
        <v/>
      </c>
      <c r="F2847" s="2">
        <v>0</v>
      </c>
      <c r="G2847" s="2">
        <v>5.4938200000000004</v>
      </c>
      <c r="H2847" s="3" t="str">
        <f t="shared" si="177"/>
        <v/>
      </c>
      <c r="I2847" s="2">
        <v>0</v>
      </c>
      <c r="J2847" s="3" t="str">
        <f t="shared" si="178"/>
        <v/>
      </c>
      <c r="K2847" s="2">
        <v>18.760000000000002</v>
      </c>
      <c r="L2847" s="2">
        <v>16.23603</v>
      </c>
      <c r="M2847" s="3">
        <f t="shared" si="179"/>
        <v>-0.13453997867803846</v>
      </c>
    </row>
    <row r="2848" spans="1:13" x14ac:dyDescent="0.2">
      <c r="A2848" s="1" t="s">
        <v>252</v>
      </c>
      <c r="B2848" s="1" t="s">
        <v>199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0</v>
      </c>
      <c r="H2848" s="3" t="str">
        <f t="shared" si="177"/>
        <v/>
      </c>
      <c r="I2848" s="2">
        <v>0</v>
      </c>
      <c r="J2848" s="3" t="str">
        <f t="shared" si="178"/>
        <v/>
      </c>
      <c r="K2848" s="2">
        <v>41.952199999999998</v>
      </c>
      <c r="L2848" s="2">
        <v>0</v>
      </c>
      <c r="M2848" s="3">
        <f t="shared" si="179"/>
        <v>-1</v>
      </c>
    </row>
    <row r="2849" spans="1:13" x14ac:dyDescent="0.2">
      <c r="A2849" s="1" t="s">
        <v>252</v>
      </c>
      <c r="B2849" s="1" t="s">
        <v>107</v>
      </c>
      <c r="C2849" s="2">
        <v>0</v>
      </c>
      <c r="D2849" s="2">
        <v>0</v>
      </c>
      <c r="E2849" s="3" t="str">
        <f t="shared" si="176"/>
        <v/>
      </c>
      <c r="F2849" s="2">
        <v>2322.4683599999998</v>
      </c>
      <c r="G2849" s="2">
        <v>740.16909999999996</v>
      </c>
      <c r="H2849" s="3">
        <f t="shared" si="177"/>
        <v>-0.68130067442554954</v>
      </c>
      <c r="I2849" s="2">
        <v>741.69642999999996</v>
      </c>
      <c r="J2849" s="3">
        <f t="shared" si="178"/>
        <v>-2.0592387103710585E-3</v>
      </c>
      <c r="K2849" s="2">
        <v>6512.14275</v>
      </c>
      <c r="L2849" s="2">
        <v>3625.0417200000002</v>
      </c>
      <c r="M2849" s="3">
        <f t="shared" si="179"/>
        <v>-0.44334117675783435</v>
      </c>
    </row>
    <row r="2850" spans="1:13" x14ac:dyDescent="0.2">
      <c r="A2850" s="1" t="s">
        <v>252</v>
      </c>
      <c r="B2850" s="1" t="s">
        <v>154</v>
      </c>
      <c r="C2850" s="2">
        <v>0</v>
      </c>
      <c r="D2850" s="2">
        <v>0</v>
      </c>
      <c r="E2850" s="3" t="str">
        <f t="shared" si="176"/>
        <v/>
      </c>
      <c r="F2850" s="2">
        <v>102.17484</v>
      </c>
      <c r="G2850" s="2">
        <v>2.5589</v>
      </c>
      <c r="H2850" s="3">
        <f t="shared" si="177"/>
        <v>-0.97495567401916161</v>
      </c>
      <c r="I2850" s="2">
        <v>20.010649999999998</v>
      </c>
      <c r="J2850" s="3">
        <f t="shared" si="178"/>
        <v>-0.87212309445220426</v>
      </c>
      <c r="K2850" s="2">
        <v>288.90899000000002</v>
      </c>
      <c r="L2850" s="2">
        <v>29.97465</v>
      </c>
      <c r="M2850" s="3">
        <f t="shared" si="179"/>
        <v>-0.89624881524109035</v>
      </c>
    </row>
    <row r="2851" spans="1:13" x14ac:dyDescent="0.2">
      <c r="A2851" s="1" t="s">
        <v>252</v>
      </c>
      <c r="B2851" s="1" t="s">
        <v>106</v>
      </c>
      <c r="C2851" s="2">
        <v>0</v>
      </c>
      <c r="D2851" s="2">
        <v>0</v>
      </c>
      <c r="E2851" s="3" t="str">
        <f t="shared" si="176"/>
        <v/>
      </c>
      <c r="F2851" s="2">
        <v>2.0441099999999999</v>
      </c>
      <c r="G2851" s="2">
        <v>9.8452300000000008</v>
      </c>
      <c r="H2851" s="3">
        <f t="shared" si="177"/>
        <v>3.8163895289392453</v>
      </c>
      <c r="I2851" s="2">
        <v>5.5815200000000003</v>
      </c>
      <c r="J2851" s="3">
        <f t="shared" si="178"/>
        <v>0.76389764795252924</v>
      </c>
      <c r="K2851" s="2">
        <v>55.72475</v>
      </c>
      <c r="L2851" s="2">
        <v>37.647320000000001</v>
      </c>
      <c r="M2851" s="3">
        <f t="shared" si="179"/>
        <v>-0.32440576225106432</v>
      </c>
    </row>
    <row r="2852" spans="1:13" x14ac:dyDescent="0.2">
      <c r="A2852" s="1" t="s">
        <v>252</v>
      </c>
      <c r="B2852" s="1" t="s">
        <v>105</v>
      </c>
      <c r="C2852" s="2">
        <v>0</v>
      </c>
      <c r="D2852" s="2">
        <v>0</v>
      </c>
      <c r="E2852" s="3" t="str">
        <f t="shared" si="176"/>
        <v/>
      </c>
      <c r="F2852" s="2">
        <v>960.87307999999996</v>
      </c>
      <c r="G2852" s="2">
        <v>943.73770999999999</v>
      </c>
      <c r="H2852" s="3">
        <f t="shared" si="177"/>
        <v>-1.7833125265617755E-2</v>
      </c>
      <c r="I2852" s="2">
        <v>927.82492000000002</v>
      </c>
      <c r="J2852" s="3">
        <f t="shared" si="178"/>
        <v>1.7150638721796785E-2</v>
      </c>
      <c r="K2852" s="2">
        <v>2598.39599</v>
      </c>
      <c r="L2852" s="2">
        <v>4064.70955</v>
      </c>
      <c r="M2852" s="3">
        <f t="shared" si="179"/>
        <v>0.56431489489790976</v>
      </c>
    </row>
    <row r="2853" spans="1:13" x14ac:dyDescent="0.2">
      <c r="A2853" s="1" t="s">
        <v>252</v>
      </c>
      <c r="B2853" s="1" t="s">
        <v>104</v>
      </c>
      <c r="C2853" s="2">
        <v>0</v>
      </c>
      <c r="D2853" s="2">
        <v>0</v>
      </c>
      <c r="E2853" s="3" t="str">
        <f t="shared" si="176"/>
        <v/>
      </c>
      <c r="F2853" s="2">
        <v>4.2930000000000001</v>
      </c>
      <c r="G2853" s="2">
        <v>0</v>
      </c>
      <c r="H2853" s="3">
        <f t="shared" si="177"/>
        <v>-1</v>
      </c>
      <c r="I2853" s="2">
        <v>28.660019999999999</v>
      </c>
      <c r="J2853" s="3">
        <f t="shared" si="178"/>
        <v>-1</v>
      </c>
      <c r="K2853" s="2">
        <v>192.36589000000001</v>
      </c>
      <c r="L2853" s="2">
        <v>47.464820000000003</v>
      </c>
      <c r="M2853" s="3">
        <f t="shared" si="179"/>
        <v>-0.7532576071568613</v>
      </c>
    </row>
    <row r="2854" spans="1:13" x14ac:dyDescent="0.2">
      <c r="A2854" s="1" t="s">
        <v>252</v>
      </c>
      <c r="B2854" s="1" t="s">
        <v>103</v>
      </c>
      <c r="C2854" s="2">
        <v>0</v>
      </c>
      <c r="D2854" s="2">
        <v>0</v>
      </c>
      <c r="E2854" s="3" t="str">
        <f t="shared" si="176"/>
        <v/>
      </c>
      <c r="F2854" s="2">
        <v>0</v>
      </c>
      <c r="G2854" s="2">
        <v>0</v>
      </c>
      <c r="H2854" s="3" t="str">
        <f t="shared" si="177"/>
        <v/>
      </c>
      <c r="I2854" s="2">
        <v>0</v>
      </c>
      <c r="J2854" s="3" t="str">
        <f t="shared" si="178"/>
        <v/>
      </c>
      <c r="K2854" s="2">
        <v>0</v>
      </c>
      <c r="L2854" s="2">
        <v>0</v>
      </c>
      <c r="M2854" s="3" t="str">
        <f t="shared" si="179"/>
        <v/>
      </c>
    </row>
    <row r="2855" spans="1:13" x14ac:dyDescent="0.2">
      <c r="A2855" s="1" t="s">
        <v>252</v>
      </c>
      <c r="B2855" s="1" t="s">
        <v>102</v>
      </c>
      <c r="C2855" s="2">
        <v>0</v>
      </c>
      <c r="D2855" s="2">
        <v>0</v>
      </c>
      <c r="E2855" s="3" t="str">
        <f t="shared" si="176"/>
        <v/>
      </c>
      <c r="F2855" s="2">
        <v>7.5853000000000002</v>
      </c>
      <c r="G2855" s="2">
        <v>5.4835099999999999</v>
      </c>
      <c r="H2855" s="3">
        <f t="shared" si="177"/>
        <v>-0.27708726088618774</v>
      </c>
      <c r="I2855" s="2">
        <v>22.351150000000001</v>
      </c>
      <c r="J2855" s="3">
        <f t="shared" si="178"/>
        <v>-0.75466541990009461</v>
      </c>
      <c r="K2855" s="2">
        <v>77.773390000000006</v>
      </c>
      <c r="L2855" s="2">
        <v>30.83775</v>
      </c>
      <c r="M2855" s="3">
        <f t="shared" si="179"/>
        <v>-0.60349227415700923</v>
      </c>
    </row>
    <row r="2856" spans="1:13" x14ac:dyDescent="0.2">
      <c r="A2856" s="1" t="s">
        <v>252</v>
      </c>
      <c r="B2856" s="1" t="s">
        <v>153</v>
      </c>
      <c r="C2856" s="2">
        <v>0</v>
      </c>
      <c r="D2856" s="2">
        <v>0</v>
      </c>
      <c r="E2856" s="3" t="str">
        <f t="shared" si="176"/>
        <v/>
      </c>
      <c r="F2856" s="2">
        <v>193.67565999999999</v>
      </c>
      <c r="G2856" s="2">
        <v>95.782439999999994</v>
      </c>
      <c r="H2856" s="3">
        <f t="shared" si="177"/>
        <v>-0.50544926502380316</v>
      </c>
      <c r="I2856" s="2">
        <v>495.38835</v>
      </c>
      <c r="J2856" s="3">
        <f t="shared" si="178"/>
        <v>-0.80665181165443234</v>
      </c>
      <c r="K2856" s="2">
        <v>2636.1978300000001</v>
      </c>
      <c r="L2856" s="2">
        <v>1808.8021799999999</v>
      </c>
      <c r="M2856" s="3">
        <f t="shared" si="179"/>
        <v>-0.31385946858168845</v>
      </c>
    </row>
    <row r="2857" spans="1:13" x14ac:dyDescent="0.2">
      <c r="A2857" s="1" t="s">
        <v>252</v>
      </c>
      <c r="B2857" s="1" t="s">
        <v>101</v>
      </c>
      <c r="C2857" s="2">
        <v>0</v>
      </c>
      <c r="D2857" s="2">
        <v>0</v>
      </c>
      <c r="E2857" s="3" t="str">
        <f t="shared" si="176"/>
        <v/>
      </c>
      <c r="F2857" s="2">
        <v>6642.5045</v>
      </c>
      <c r="G2857" s="2">
        <v>7000.02592</v>
      </c>
      <c r="H2857" s="3">
        <f t="shared" si="177"/>
        <v>5.3823286081326804E-2</v>
      </c>
      <c r="I2857" s="2">
        <v>7197.96792</v>
      </c>
      <c r="J2857" s="3">
        <f t="shared" si="178"/>
        <v>-2.7499705778071926E-2</v>
      </c>
      <c r="K2857" s="2">
        <v>23871.85269</v>
      </c>
      <c r="L2857" s="2">
        <v>24696.487539999998</v>
      </c>
      <c r="M2857" s="3">
        <f t="shared" si="179"/>
        <v>3.4544233357532539E-2</v>
      </c>
    </row>
    <row r="2858" spans="1:13" x14ac:dyDescent="0.2">
      <c r="A2858" s="1" t="s">
        <v>252</v>
      </c>
      <c r="B2858" s="1" t="s">
        <v>231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</v>
      </c>
      <c r="H2858" s="3" t="str">
        <f t="shared" si="177"/>
        <v/>
      </c>
      <c r="I2858" s="2">
        <v>0</v>
      </c>
      <c r="J2858" s="3" t="str">
        <f t="shared" si="178"/>
        <v/>
      </c>
      <c r="K2858" s="2">
        <v>0</v>
      </c>
      <c r="L2858" s="2">
        <v>0</v>
      </c>
      <c r="M2858" s="3" t="str">
        <f t="shared" si="179"/>
        <v/>
      </c>
    </row>
    <row r="2859" spans="1:13" x14ac:dyDescent="0.2">
      <c r="A2859" s="1" t="s">
        <v>252</v>
      </c>
      <c r="B2859" s="1" t="s">
        <v>100</v>
      </c>
      <c r="C2859" s="2">
        <v>0</v>
      </c>
      <c r="D2859" s="2">
        <v>0</v>
      </c>
      <c r="E2859" s="3" t="str">
        <f t="shared" si="176"/>
        <v/>
      </c>
      <c r="F2859" s="2">
        <v>0</v>
      </c>
      <c r="G2859" s="2">
        <v>0</v>
      </c>
      <c r="H2859" s="3" t="str">
        <f t="shared" si="177"/>
        <v/>
      </c>
      <c r="I2859" s="2">
        <v>0</v>
      </c>
      <c r="J2859" s="3" t="str">
        <f t="shared" si="178"/>
        <v/>
      </c>
      <c r="K2859" s="2">
        <v>6.1414400000000002</v>
      </c>
      <c r="L2859" s="2">
        <v>0</v>
      </c>
      <c r="M2859" s="3">
        <f t="shared" si="179"/>
        <v>-1</v>
      </c>
    </row>
    <row r="2860" spans="1:13" x14ac:dyDescent="0.2">
      <c r="A2860" s="1" t="s">
        <v>252</v>
      </c>
      <c r="B2860" s="1" t="s">
        <v>99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0</v>
      </c>
      <c r="H2860" s="3" t="str">
        <f t="shared" si="177"/>
        <v/>
      </c>
      <c r="I2860" s="2">
        <v>0</v>
      </c>
      <c r="J2860" s="3" t="str">
        <f t="shared" si="178"/>
        <v/>
      </c>
      <c r="K2860" s="2">
        <v>0.74444999999999995</v>
      </c>
      <c r="L2860" s="2">
        <v>0</v>
      </c>
      <c r="M2860" s="3">
        <f t="shared" si="179"/>
        <v>-1</v>
      </c>
    </row>
    <row r="2861" spans="1:13" x14ac:dyDescent="0.2">
      <c r="A2861" s="1" t="s">
        <v>252</v>
      </c>
      <c r="B2861" s="1" t="s">
        <v>98</v>
      </c>
      <c r="C2861" s="2">
        <v>0</v>
      </c>
      <c r="D2861" s="2">
        <v>0</v>
      </c>
      <c r="E2861" s="3" t="str">
        <f t="shared" si="176"/>
        <v/>
      </c>
      <c r="F2861" s="2">
        <v>130.0205</v>
      </c>
      <c r="G2861" s="2">
        <v>264.43628999999999</v>
      </c>
      <c r="H2861" s="3">
        <f t="shared" si="177"/>
        <v>1.0338045923527441</v>
      </c>
      <c r="I2861" s="2">
        <v>187.74601999999999</v>
      </c>
      <c r="J2861" s="3">
        <f t="shared" si="178"/>
        <v>0.40847880556935379</v>
      </c>
      <c r="K2861" s="2">
        <v>386.35601000000003</v>
      </c>
      <c r="L2861" s="2">
        <v>642.33115999999995</v>
      </c>
      <c r="M2861" s="3">
        <f t="shared" si="179"/>
        <v>0.66253699534789146</v>
      </c>
    </row>
    <row r="2862" spans="1:13" x14ac:dyDescent="0.2">
      <c r="A2862" s="1" t="s">
        <v>252</v>
      </c>
      <c r="B2862" s="1" t="s">
        <v>97</v>
      </c>
      <c r="C2862" s="2">
        <v>0</v>
      </c>
      <c r="D2862" s="2">
        <v>0</v>
      </c>
      <c r="E2862" s="3" t="str">
        <f t="shared" si="176"/>
        <v/>
      </c>
      <c r="F2862" s="2">
        <v>72.58023</v>
      </c>
      <c r="G2862" s="2">
        <v>0.71389999999999998</v>
      </c>
      <c r="H2862" s="3">
        <f t="shared" si="177"/>
        <v>-0.99016398818245688</v>
      </c>
      <c r="I2862" s="2">
        <v>6.4331899999999997</v>
      </c>
      <c r="J2862" s="3">
        <f t="shared" si="178"/>
        <v>-0.88902861566345781</v>
      </c>
      <c r="K2862" s="2">
        <v>205.83853999999999</v>
      </c>
      <c r="L2862" s="2">
        <v>13.222239999999999</v>
      </c>
      <c r="M2862" s="3">
        <f t="shared" si="179"/>
        <v>-0.9357640216453148</v>
      </c>
    </row>
    <row r="2863" spans="1:13" x14ac:dyDescent="0.2">
      <c r="A2863" s="1" t="s">
        <v>252</v>
      </c>
      <c r="B2863" s="1" t="s">
        <v>251</v>
      </c>
      <c r="C2863" s="2">
        <v>0</v>
      </c>
      <c r="D2863" s="2">
        <v>0</v>
      </c>
      <c r="E2863" s="3" t="str">
        <f t="shared" si="176"/>
        <v/>
      </c>
      <c r="F2863" s="2">
        <v>21.323740000000001</v>
      </c>
      <c r="G2863" s="2">
        <v>257.21269000000001</v>
      </c>
      <c r="H2863" s="3">
        <f t="shared" si="177"/>
        <v>11.062269095383831</v>
      </c>
      <c r="I2863" s="2">
        <v>123.36566000000001</v>
      </c>
      <c r="J2863" s="3">
        <f t="shared" si="178"/>
        <v>1.084961811901302</v>
      </c>
      <c r="K2863" s="2">
        <v>57.180700000000002</v>
      </c>
      <c r="L2863" s="2">
        <v>380.57835</v>
      </c>
      <c r="M2863" s="3">
        <f t="shared" si="179"/>
        <v>5.6557133788148795</v>
      </c>
    </row>
    <row r="2864" spans="1:13" x14ac:dyDescent="0.2">
      <c r="A2864" s="1" t="s">
        <v>252</v>
      </c>
      <c r="B2864" s="1" t="s">
        <v>194</v>
      </c>
      <c r="C2864" s="2">
        <v>0</v>
      </c>
      <c r="D2864" s="2">
        <v>0</v>
      </c>
      <c r="E2864" s="3" t="str">
        <f t="shared" si="176"/>
        <v/>
      </c>
      <c r="F2864" s="2">
        <v>29.26446</v>
      </c>
      <c r="G2864" s="2">
        <v>10.8955</v>
      </c>
      <c r="H2864" s="3">
        <f t="shared" si="177"/>
        <v>-0.62768832912003159</v>
      </c>
      <c r="I2864" s="2">
        <v>17.081309999999998</v>
      </c>
      <c r="J2864" s="3">
        <f t="shared" si="178"/>
        <v>-0.3621390865220524</v>
      </c>
      <c r="K2864" s="2">
        <v>152.82678000000001</v>
      </c>
      <c r="L2864" s="2">
        <v>27.97681</v>
      </c>
      <c r="M2864" s="3">
        <f t="shared" si="179"/>
        <v>-0.8169377775282578</v>
      </c>
    </row>
    <row r="2865" spans="1:13" x14ac:dyDescent="0.2">
      <c r="A2865" s="1" t="s">
        <v>252</v>
      </c>
      <c r="B2865" s="1" t="s">
        <v>193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0.51500000000000001</v>
      </c>
      <c r="M2865" s="3" t="str">
        <f t="shared" si="179"/>
        <v/>
      </c>
    </row>
    <row r="2866" spans="1:13" x14ac:dyDescent="0.2">
      <c r="A2866" s="1" t="s">
        <v>252</v>
      </c>
      <c r="B2866" s="1" t="s">
        <v>96</v>
      </c>
      <c r="C2866" s="2">
        <v>0</v>
      </c>
      <c r="D2866" s="2">
        <v>0</v>
      </c>
      <c r="E2866" s="3" t="str">
        <f t="shared" si="176"/>
        <v/>
      </c>
      <c r="F2866" s="2">
        <v>671.89005999999995</v>
      </c>
      <c r="G2866" s="2">
        <v>792.54327999999998</v>
      </c>
      <c r="H2866" s="3">
        <f t="shared" si="177"/>
        <v>0.17957286047660848</v>
      </c>
      <c r="I2866" s="2">
        <v>480.74479000000002</v>
      </c>
      <c r="J2866" s="3">
        <f t="shared" si="178"/>
        <v>0.64857383061811236</v>
      </c>
      <c r="K2866" s="2">
        <v>3475.2466100000001</v>
      </c>
      <c r="L2866" s="2">
        <v>2467.6722500000001</v>
      </c>
      <c r="M2866" s="3">
        <f t="shared" si="179"/>
        <v>-0.28992888075934276</v>
      </c>
    </row>
    <row r="2867" spans="1:13" x14ac:dyDescent="0.2">
      <c r="A2867" s="1" t="s">
        <v>252</v>
      </c>
      <c r="B2867" s="1" t="s">
        <v>95</v>
      </c>
      <c r="C2867" s="2">
        <v>0</v>
      </c>
      <c r="D2867" s="2">
        <v>0</v>
      </c>
      <c r="E2867" s="3" t="str">
        <f t="shared" si="176"/>
        <v/>
      </c>
      <c r="F2867" s="2">
        <v>2719.06835</v>
      </c>
      <c r="G2867" s="2">
        <v>24270.01064</v>
      </c>
      <c r="H2867" s="3">
        <f t="shared" si="177"/>
        <v>7.9258552989298714</v>
      </c>
      <c r="I2867" s="2">
        <v>7952.9767000000002</v>
      </c>
      <c r="J2867" s="3">
        <f t="shared" si="178"/>
        <v>2.0516888902742543</v>
      </c>
      <c r="K2867" s="2">
        <v>10373.197410000001</v>
      </c>
      <c r="L2867" s="2">
        <v>50520.743690000003</v>
      </c>
      <c r="M2867" s="3">
        <f t="shared" si="179"/>
        <v>3.8703154575364431</v>
      </c>
    </row>
    <row r="2868" spans="1:13" x14ac:dyDescent="0.2">
      <c r="A2868" s="1" t="s">
        <v>252</v>
      </c>
      <c r="B2868" s="1" t="s">
        <v>253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0</v>
      </c>
      <c r="H2868" s="3" t="str">
        <f t="shared" si="177"/>
        <v/>
      </c>
      <c r="I2868" s="2">
        <v>0</v>
      </c>
      <c r="J2868" s="3" t="str">
        <f t="shared" si="178"/>
        <v/>
      </c>
      <c r="K2868" s="2">
        <v>0</v>
      </c>
      <c r="L2868" s="2">
        <v>0</v>
      </c>
      <c r="M2868" s="3" t="str">
        <f t="shared" si="179"/>
        <v/>
      </c>
    </row>
    <row r="2869" spans="1:13" x14ac:dyDescent="0.2">
      <c r="A2869" s="1" t="s">
        <v>252</v>
      </c>
      <c r="B2869" s="1" t="s">
        <v>94</v>
      </c>
      <c r="C2869" s="2">
        <v>17.509049999999998</v>
      </c>
      <c r="D2869" s="2">
        <v>0</v>
      </c>
      <c r="E2869" s="3">
        <f t="shared" si="176"/>
        <v>-1</v>
      </c>
      <c r="F2869" s="2">
        <v>1190.9954</v>
      </c>
      <c r="G2869" s="2">
        <v>837.51872000000003</v>
      </c>
      <c r="H2869" s="3">
        <f t="shared" si="177"/>
        <v>-0.29679096997351961</v>
      </c>
      <c r="I2869" s="2">
        <v>1037.68968</v>
      </c>
      <c r="J2869" s="3">
        <f t="shared" si="178"/>
        <v>-0.1929005981826859</v>
      </c>
      <c r="K2869" s="2">
        <v>4006.9184300000002</v>
      </c>
      <c r="L2869" s="2">
        <v>3735.2155400000001</v>
      </c>
      <c r="M2869" s="3">
        <f t="shared" si="179"/>
        <v>-6.7808440512725943E-2</v>
      </c>
    </row>
    <row r="2870" spans="1:13" x14ac:dyDescent="0.2">
      <c r="A2870" s="1" t="s">
        <v>252</v>
      </c>
      <c r="B2870" s="1" t="s">
        <v>93</v>
      </c>
      <c r="C2870" s="2">
        <v>4.0039999999999996</v>
      </c>
      <c r="D2870" s="2">
        <v>0</v>
      </c>
      <c r="E2870" s="3">
        <f t="shared" si="176"/>
        <v>-1</v>
      </c>
      <c r="F2870" s="2">
        <v>5707.62554</v>
      </c>
      <c r="G2870" s="2">
        <v>12997.30334</v>
      </c>
      <c r="H2870" s="3">
        <f t="shared" si="177"/>
        <v>1.2771822098196024</v>
      </c>
      <c r="I2870" s="2">
        <v>13223.50806</v>
      </c>
      <c r="J2870" s="3">
        <f t="shared" si="178"/>
        <v>-1.7106256446748014E-2</v>
      </c>
      <c r="K2870" s="2">
        <v>18800.605100000001</v>
      </c>
      <c r="L2870" s="2">
        <v>43244.222170000001</v>
      </c>
      <c r="M2870" s="3">
        <f t="shared" si="179"/>
        <v>1.3001505504735058</v>
      </c>
    </row>
    <row r="2871" spans="1:13" x14ac:dyDescent="0.2">
      <c r="A2871" s="1" t="s">
        <v>252</v>
      </c>
      <c r="B2871" s="1" t="s">
        <v>151</v>
      </c>
      <c r="C2871" s="2">
        <v>0</v>
      </c>
      <c r="D2871" s="2">
        <v>0</v>
      </c>
      <c r="E2871" s="3" t="str">
        <f t="shared" si="176"/>
        <v/>
      </c>
      <c r="F2871" s="2">
        <v>33.837179999999996</v>
      </c>
      <c r="G2871" s="2">
        <v>427.63411000000002</v>
      </c>
      <c r="H2871" s="3">
        <f t="shared" si="177"/>
        <v>11.637994951115905</v>
      </c>
      <c r="I2871" s="2">
        <v>147.87683999999999</v>
      </c>
      <c r="J2871" s="3">
        <f t="shared" si="178"/>
        <v>1.8918261304474728</v>
      </c>
      <c r="K2871" s="2">
        <v>1010.1113</v>
      </c>
      <c r="L2871" s="2">
        <v>834.68965000000003</v>
      </c>
      <c r="M2871" s="3">
        <f t="shared" si="179"/>
        <v>-0.17366566436787712</v>
      </c>
    </row>
    <row r="2872" spans="1:13" x14ac:dyDescent="0.2">
      <c r="A2872" s="1" t="s">
        <v>252</v>
      </c>
      <c r="B2872" s="1" t="s">
        <v>92</v>
      </c>
      <c r="C2872" s="2">
        <v>0</v>
      </c>
      <c r="D2872" s="2">
        <v>0</v>
      </c>
      <c r="E2872" s="3" t="str">
        <f t="shared" si="176"/>
        <v/>
      </c>
      <c r="F2872" s="2">
        <v>3536.0114199999998</v>
      </c>
      <c r="G2872" s="2">
        <v>6949.3428800000002</v>
      </c>
      <c r="H2872" s="3">
        <f t="shared" si="177"/>
        <v>0.96530555322697476</v>
      </c>
      <c r="I2872" s="2">
        <v>9982.8005099999991</v>
      </c>
      <c r="J2872" s="3">
        <f t="shared" si="178"/>
        <v>-0.30386840115269409</v>
      </c>
      <c r="K2872" s="2">
        <v>18459.481510000001</v>
      </c>
      <c r="L2872" s="2">
        <v>31084.423200000001</v>
      </c>
      <c r="M2872" s="3">
        <f t="shared" si="179"/>
        <v>0.68392721015271896</v>
      </c>
    </row>
    <row r="2873" spans="1:13" x14ac:dyDescent="0.2">
      <c r="A2873" s="1" t="s">
        <v>252</v>
      </c>
      <c r="B2873" s="1" t="s">
        <v>91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0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16.123619999999999</v>
      </c>
      <c r="L2873" s="2">
        <v>0</v>
      </c>
      <c r="M2873" s="3">
        <f t="shared" si="179"/>
        <v>-1</v>
      </c>
    </row>
    <row r="2874" spans="1:13" x14ac:dyDescent="0.2">
      <c r="A2874" s="1" t="s">
        <v>252</v>
      </c>
      <c r="B2874" s="1" t="s">
        <v>164</v>
      </c>
      <c r="C2874" s="2">
        <v>0</v>
      </c>
      <c r="D2874" s="2">
        <v>0</v>
      </c>
      <c r="E2874" s="3" t="str">
        <f t="shared" si="176"/>
        <v/>
      </c>
      <c r="F2874" s="2">
        <v>8.3081399999999999</v>
      </c>
      <c r="G2874" s="2">
        <v>92.078190000000006</v>
      </c>
      <c r="H2874" s="3">
        <f t="shared" si="177"/>
        <v>10.082888588781605</v>
      </c>
      <c r="I2874" s="2">
        <v>92.438749999999999</v>
      </c>
      <c r="J2874" s="3">
        <f t="shared" si="178"/>
        <v>-3.9005287284823442E-3</v>
      </c>
      <c r="K2874" s="2">
        <v>115.26351</v>
      </c>
      <c r="L2874" s="2">
        <v>235.48812000000001</v>
      </c>
      <c r="M2874" s="3">
        <f t="shared" si="179"/>
        <v>1.0430413753667578</v>
      </c>
    </row>
    <row r="2875" spans="1:13" x14ac:dyDescent="0.2">
      <c r="A2875" s="1" t="s">
        <v>252</v>
      </c>
      <c r="B2875" s="1" t="s">
        <v>90</v>
      </c>
      <c r="C2875" s="2">
        <v>0</v>
      </c>
      <c r="D2875" s="2">
        <v>0</v>
      </c>
      <c r="E2875" s="3" t="str">
        <f t="shared" si="176"/>
        <v/>
      </c>
      <c r="F2875" s="2">
        <v>452.94488999999999</v>
      </c>
      <c r="G2875" s="2">
        <v>243.00099</v>
      </c>
      <c r="H2875" s="3">
        <f t="shared" si="177"/>
        <v>-0.46350870632407393</v>
      </c>
      <c r="I2875" s="2">
        <v>138.61122</v>
      </c>
      <c r="J2875" s="3">
        <f t="shared" si="178"/>
        <v>0.75311197751524017</v>
      </c>
      <c r="K2875" s="2">
        <v>1409.56232</v>
      </c>
      <c r="L2875" s="2">
        <v>403.78874000000002</v>
      </c>
      <c r="M2875" s="3">
        <f t="shared" si="179"/>
        <v>-0.7135360854424655</v>
      </c>
    </row>
    <row r="2876" spans="1:13" x14ac:dyDescent="0.2">
      <c r="A2876" s="1" t="s">
        <v>252</v>
      </c>
      <c r="B2876" s="1" t="s">
        <v>223</v>
      </c>
      <c r="C2876" s="2">
        <v>0</v>
      </c>
      <c r="D2876" s="2">
        <v>0</v>
      </c>
      <c r="E2876" s="3" t="str">
        <f t="shared" si="176"/>
        <v/>
      </c>
      <c r="F2876" s="2">
        <v>0</v>
      </c>
      <c r="G2876" s="2">
        <v>0</v>
      </c>
      <c r="H2876" s="3" t="str">
        <f t="shared" si="177"/>
        <v/>
      </c>
      <c r="I2876" s="2">
        <v>0</v>
      </c>
      <c r="J2876" s="3" t="str">
        <f t="shared" si="178"/>
        <v/>
      </c>
      <c r="K2876" s="2">
        <v>0</v>
      </c>
      <c r="L2876" s="2">
        <v>0</v>
      </c>
      <c r="M2876" s="3" t="str">
        <f t="shared" si="179"/>
        <v/>
      </c>
    </row>
    <row r="2877" spans="1:13" x14ac:dyDescent="0.2">
      <c r="A2877" s="1" t="s">
        <v>252</v>
      </c>
      <c r="B2877" s="1" t="s">
        <v>89</v>
      </c>
      <c r="C2877" s="2">
        <v>24.379200000000001</v>
      </c>
      <c r="D2877" s="2">
        <v>0</v>
      </c>
      <c r="E2877" s="3">
        <f t="shared" si="176"/>
        <v>-1</v>
      </c>
      <c r="F2877" s="2">
        <v>6191.8275700000004</v>
      </c>
      <c r="G2877" s="2">
        <v>6208.47649</v>
      </c>
      <c r="H2877" s="3">
        <f t="shared" si="177"/>
        <v>2.688853946880787E-3</v>
      </c>
      <c r="I2877" s="2">
        <v>4425.4150099999997</v>
      </c>
      <c r="J2877" s="3">
        <f t="shared" si="178"/>
        <v>0.40291395857131151</v>
      </c>
      <c r="K2877" s="2">
        <v>21417.115699999998</v>
      </c>
      <c r="L2877" s="2">
        <v>20120.684659999999</v>
      </c>
      <c r="M2877" s="3">
        <f t="shared" si="179"/>
        <v>-6.0532475901972194E-2</v>
      </c>
    </row>
    <row r="2878" spans="1:13" x14ac:dyDescent="0.2">
      <c r="A2878" s="1" t="s">
        <v>252</v>
      </c>
      <c r="B2878" s="1" t="s">
        <v>88</v>
      </c>
      <c r="C2878" s="2">
        <v>0.45156000000000002</v>
      </c>
      <c r="D2878" s="2">
        <v>0</v>
      </c>
      <c r="E2878" s="3">
        <f t="shared" si="176"/>
        <v>-1</v>
      </c>
      <c r="F2878" s="2">
        <v>1327.9830899999999</v>
      </c>
      <c r="G2878" s="2">
        <v>10122.60238</v>
      </c>
      <c r="H2878" s="3">
        <f t="shared" si="177"/>
        <v>6.6225386122951315</v>
      </c>
      <c r="I2878" s="2">
        <v>4403.35419</v>
      </c>
      <c r="J2878" s="3">
        <f t="shared" si="178"/>
        <v>1.2988390084514188</v>
      </c>
      <c r="K2878" s="2">
        <v>4502.2950000000001</v>
      </c>
      <c r="L2878" s="2">
        <v>22780.811989999998</v>
      </c>
      <c r="M2878" s="3">
        <f t="shared" si="179"/>
        <v>4.0598221551453202</v>
      </c>
    </row>
    <row r="2879" spans="1:13" x14ac:dyDescent="0.2">
      <c r="A2879" s="1" t="s">
        <v>252</v>
      </c>
      <c r="B2879" s="1" t="s">
        <v>87</v>
      </c>
      <c r="C2879" s="2">
        <v>0</v>
      </c>
      <c r="D2879" s="2">
        <v>0</v>
      </c>
      <c r="E2879" s="3" t="str">
        <f t="shared" si="176"/>
        <v/>
      </c>
      <c r="F2879" s="2">
        <v>747.16079999999999</v>
      </c>
      <c r="G2879" s="2">
        <v>404.43549999999999</v>
      </c>
      <c r="H2879" s="3">
        <f t="shared" si="177"/>
        <v>-0.45870353476788395</v>
      </c>
      <c r="I2879" s="2">
        <v>302.15850999999998</v>
      </c>
      <c r="J2879" s="3">
        <f t="shared" si="178"/>
        <v>0.33848786850319068</v>
      </c>
      <c r="K2879" s="2">
        <v>3457.21695</v>
      </c>
      <c r="L2879" s="2">
        <v>1318.01801</v>
      </c>
      <c r="M2879" s="3">
        <f t="shared" si="179"/>
        <v>-0.61876329167019728</v>
      </c>
    </row>
    <row r="2880" spans="1:13" x14ac:dyDescent="0.2">
      <c r="A2880" s="1" t="s">
        <v>252</v>
      </c>
      <c r="B2880" s="1" t="s">
        <v>86</v>
      </c>
      <c r="C2880" s="2">
        <v>0</v>
      </c>
      <c r="D2880" s="2">
        <v>0</v>
      </c>
      <c r="E2880" s="3" t="str">
        <f t="shared" si="176"/>
        <v/>
      </c>
      <c r="F2880" s="2">
        <v>8376.2936399999999</v>
      </c>
      <c r="G2880" s="2">
        <v>11258.738090000001</v>
      </c>
      <c r="H2880" s="3">
        <f t="shared" si="177"/>
        <v>0.34411931743118807</v>
      </c>
      <c r="I2880" s="2">
        <v>16290.274789999999</v>
      </c>
      <c r="J2880" s="3">
        <f t="shared" si="178"/>
        <v>-0.30886751542636193</v>
      </c>
      <c r="K2880" s="2">
        <v>26919.90625</v>
      </c>
      <c r="L2880" s="2">
        <v>47822.888010000002</v>
      </c>
      <c r="M2880" s="3">
        <f t="shared" si="179"/>
        <v>0.77648791068876788</v>
      </c>
    </row>
    <row r="2881" spans="1:13" x14ac:dyDescent="0.2">
      <c r="A2881" s="1" t="s">
        <v>252</v>
      </c>
      <c r="B2881" s="1" t="s">
        <v>85</v>
      </c>
      <c r="C2881" s="2">
        <v>0</v>
      </c>
      <c r="D2881" s="2">
        <v>0</v>
      </c>
      <c r="E2881" s="3" t="str">
        <f t="shared" si="176"/>
        <v/>
      </c>
      <c r="F2881" s="2">
        <v>7766.7817800000003</v>
      </c>
      <c r="G2881" s="2">
        <v>6707.8640599999999</v>
      </c>
      <c r="H2881" s="3">
        <f t="shared" si="177"/>
        <v>-0.13633931659143383</v>
      </c>
      <c r="I2881" s="2">
        <v>7840.3504000000003</v>
      </c>
      <c r="J2881" s="3">
        <f t="shared" si="178"/>
        <v>-0.14444333253268893</v>
      </c>
      <c r="K2881" s="2">
        <v>28329.036899999999</v>
      </c>
      <c r="L2881" s="2">
        <v>26562.30776</v>
      </c>
      <c r="M2881" s="3">
        <f t="shared" si="179"/>
        <v>-6.2364603012677766E-2</v>
      </c>
    </row>
    <row r="2882" spans="1:13" x14ac:dyDescent="0.2">
      <c r="A2882" s="1" t="s">
        <v>252</v>
      </c>
      <c r="B2882" s="1" t="s">
        <v>191</v>
      </c>
      <c r="C2882" s="2">
        <v>0</v>
      </c>
      <c r="D2882" s="2">
        <v>0</v>
      </c>
      <c r="E2882" s="3" t="str">
        <f t="shared" si="176"/>
        <v/>
      </c>
      <c r="F2882" s="2">
        <v>33.807580000000002</v>
      </c>
      <c r="G2882" s="2">
        <v>36.327089999999998</v>
      </c>
      <c r="H2882" s="3">
        <f t="shared" si="177"/>
        <v>7.4525002972706034E-2</v>
      </c>
      <c r="I2882" s="2">
        <v>36.005029999999998</v>
      </c>
      <c r="J2882" s="3">
        <f t="shared" si="178"/>
        <v>8.9448613152107725E-3</v>
      </c>
      <c r="K2882" s="2">
        <v>121.46138999999999</v>
      </c>
      <c r="L2882" s="2">
        <v>140.85373000000001</v>
      </c>
      <c r="M2882" s="3">
        <f t="shared" si="179"/>
        <v>0.15965847254012178</v>
      </c>
    </row>
    <row r="2883" spans="1:13" x14ac:dyDescent="0.2">
      <c r="A2883" s="1" t="s">
        <v>252</v>
      </c>
      <c r="B2883" s="1" t="s">
        <v>84</v>
      </c>
      <c r="C2883" s="2">
        <v>4.5560000000000003E-2</v>
      </c>
      <c r="D2883" s="2">
        <v>0</v>
      </c>
      <c r="E2883" s="3">
        <f t="shared" si="176"/>
        <v>-1</v>
      </c>
      <c r="F2883" s="2">
        <v>7016.9708600000004</v>
      </c>
      <c r="G2883" s="2">
        <v>20436.246449999999</v>
      </c>
      <c r="H2883" s="3">
        <f t="shared" si="177"/>
        <v>1.912402923959128</v>
      </c>
      <c r="I2883" s="2">
        <v>2213.9098399999998</v>
      </c>
      <c r="J2883" s="3">
        <f t="shared" si="178"/>
        <v>8.2308395223538096</v>
      </c>
      <c r="K2883" s="2">
        <v>18408.36162</v>
      </c>
      <c r="L2883" s="2">
        <v>48908.277589999998</v>
      </c>
      <c r="M2883" s="3">
        <f t="shared" si="179"/>
        <v>1.6568511961902668</v>
      </c>
    </row>
    <row r="2884" spans="1:13" x14ac:dyDescent="0.2">
      <c r="A2884" s="1" t="s">
        <v>252</v>
      </c>
      <c r="B2884" s="1" t="s">
        <v>83</v>
      </c>
      <c r="C2884" s="2">
        <v>0</v>
      </c>
      <c r="D2884" s="2">
        <v>0</v>
      </c>
      <c r="E2884" s="3" t="str">
        <f t="shared" si="176"/>
        <v/>
      </c>
      <c r="F2884" s="2">
        <v>219.59617</v>
      </c>
      <c r="G2884" s="2">
        <v>247.92944</v>
      </c>
      <c r="H2884" s="3">
        <f t="shared" si="177"/>
        <v>0.1290244269742955</v>
      </c>
      <c r="I2884" s="2">
        <v>278.41851000000003</v>
      </c>
      <c r="J2884" s="3">
        <f t="shared" si="178"/>
        <v>-0.10950805677395525</v>
      </c>
      <c r="K2884" s="2">
        <v>962.21952999999996</v>
      </c>
      <c r="L2884" s="2">
        <v>855.54951000000005</v>
      </c>
      <c r="M2884" s="3">
        <f t="shared" si="179"/>
        <v>-0.11085829862547059</v>
      </c>
    </row>
    <row r="2885" spans="1:13" x14ac:dyDescent="0.2">
      <c r="A2885" s="1" t="s">
        <v>252</v>
      </c>
      <c r="B2885" s="1" t="s">
        <v>150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78.649559999999994</v>
      </c>
      <c r="G2885" s="2">
        <v>67.689869999999999</v>
      </c>
      <c r="H2885" s="3">
        <f t="shared" ref="H2885:H2948" si="181">IF(F2885=0,"",(G2885/F2885-1))</f>
        <v>-0.13934839559178713</v>
      </c>
      <c r="I2885" s="2">
        <v>12.87</v>
      </c>
      <c r="J2885" s="3">
        <f t="shared" ref="J2885:J2948" si="182">IF(I2885=0,"",(G2885/I2885-1))</f>
        <v>4.2595081585081589</v>
      </c>
      <c r="K2885" s="2">
        <v>183.08287999999999</v>
      </c>
      <c r="L2885" s="2">
        <v>133.61292</v>
      </c>
      <c r="M2885" s="3">
        <f t="shared" ref="M2885:M2948" si="183">IF(K2885=0,"",(L2885/K2885-1))</f>
        <v>-0.27020527533759564</v>
      </c>
    </row>
    <row r="2886" spans="1:13" x14ac:dyDescent="0.2">
      <c r="A2886" s="1" t="s">
        <v>252</v>
      </c>
      <c r="B2886" s="1" t="s">
        <v>82</v>
      </c>
      <c r="C2886" s="2">
        <v>0</v>
      </c>
      <c r="D2886" s="2">
        <v>0</v>
      </c>
      <c r="E2886" s="3" t="str">
        <f t="shared" si="180"/>
        <v/>
      </c>
      <c r="F2886" s="2">
        <v>10489.8609</v>
      </c>
      <c r="G2886" s="2">
        <v>13187.722949999999</v>
      </c>
      <c r="H2886" s="3">
        <f t="shared" si="181"/>
        <v>0.25718759054278784</v>
      </c>
      <c r="I2886" s="2">
        <v>14517.169749999999</v>
      </c>
      <c r="J2886" s="3">
        <f t="shared" si="182"/>
        <v>-9.1577547338385301E-2</v>
      </c>
      <c r="K2886" s="2">
        <v>40382.815119999999</v>
      </c>
      <c r="L2886" s="2">
        <v>51993.268779999999</v>
      </c>
      <c r="M2886" s="3">
        <f t="shared" si="183"/>
        <v>0.28750976437622855</v>
      </c>
    </row>
    <row r="2887" spans="1:13" x14ac:dyDescent="0.2">
      <c r="A2887" s="1" t="s">
        <v>252</v>
      </c>
      <c r="B2887" s="1" t="s">
        <v>190</v>
      </c>
      <c r="C2887" s="2">
        <v>0</v>
      </c>
      <c r="D2887" s="2">
        <v>0</v>
      </c>
      <c r="E2887" s="3" t="str">
        <f t="shared" si="180"/>
        <v/>
      </c>
      <c r="F2887" s="2">
        <v>0</v>
      </c>
      <c r="G2887" s="2">
        <v>329.34032000000002</v>
      </c>
      <c r="H2887" s="3" t="str">
        <f t="shared" si="181"/>
        <v/>
      </c>
      <c r="I2887" s="2">
        <v>364.42547000000002</v>
      </c>
      <c r="J2887" s="3">
        <f t="shared" si="182"/>
        <v>-9.6275241135039158E-2</v>
      </c>
      <c r="K2887" s="2">
        <v>377.48996</v>
      </c>
      <c r="L2887" s="2">
        <v>693.76579000000004</v>
      </c>
      <c r="M2887" s="3">
        <f t="shared" si="183"/>
        <v>0.83783905140152615</v>
      </c>
    </row>
    <row r="2888" spans="1:13" x14ac:dyDescent="0.2">
      <c r="A2888" s="1" t="s">
        <v>252</v>
      </c>
      <c r="B2888" s="1" t="s">
        <v>81</v>
      </c>
      <c r="C2888" s="2">
        <v>0</v>
      </c>
      <c r="D2888" s="2">
        <v>0</v>
      </c>
      <c r="E2888" s="3" t="str">
        <f t="shared" si="180"/>
        <v/>
      </c>
      <c r="F2888" s="2">
        <v>14.742000000000001</v>
      </c>
      <c r="G2888" s="2">
        <v>105.34507000000001</v>
      </c>
      <c r="H2888" s="3">
        <f t="shared" si="181"/>
        <v>6.1459143942477272</v>
      </c>
      <c r="I2888" s="2">
        <v>31.153279999999999</v>
      </c>
      <c r="J2888" s="3">
        <f t="shared" si="182"/>
        <v>2.381508142962796</v>
      </c>
      <c r="K2888" s="2">
        <v>30.239699999999999</v>
      </c>
      <c r="L2888" s="2">
        <v>283.53064000000001</v>
      </c>
      <c r="M2888" s="3">
        <f t="shared" si="183"/>
        <v>8.3761062444402565</v>
      </c>
    </row>
    <row r="2889" spans="1:13" x14ac:dyDescent="0.2">
      <c r="A2889" s="1" t="s">
        <v>252</v>
      </c>
      <c r="B2889" s="1" t="s">
        <v>80</v>
      </c>
      <c r="C2889" s="2">
        <v>0</v>
      </c>
      <c r="D2889" s="2">
        <v>0</v>
      </c>
      <c r="E2889" s="3" t="str">
        <f t="shared" si="180"/>
        <v/>
      </c>
      <c r="F2889" s="2">
        <v>934.48193000000003</v>
      </c>
      <c r="G2889" s="2">
        <v>2291.8317000000002</v>
      </c>
      <c r="H2889" s="3">
        <f t="shared" si="181"/>
        <v>1.4525158019909492</v>
      </c>
      <c r="I2889" s="2">
        <v>4134.8625899999997</v>
      </c>
      <c r="J2889" s="3">
        <f t="shared" si="182"/>
        <v>-0.44572965845522805</v>
      </c>
      <c r="K2889" s="2">
        <v>3781.1478900000002</v>
      </c>
      <c r="L2889" s="2">
        <v>10686.375120000001</v>
      </c>
      <c r="M2889" s="3">
        <f t="shared" si="183"/>
        <v>1.8262251122899085</v>
      </c>
    </row>
    <row r="2890" spans="1:13" x14ac:dyDescent="0.2">
      <c r="A2890" s="1" t="s">
        <v>252</v>
      </c>
      <c r="B2890" s="1" t="s">
        <v>79</v>
      </c>
      <c r="C2890" s="2">
        <v>0</v>
      </c>
      <c r="D2890" s="2">
        <v>0</v>
      </c>
      <c r="E2890" s="3" t="str">
        <f t="shared" si="180"/>
        <v/>
      </c>
      <c r="F2890" s="2">
        <v>0</v>
      </c>
      <c r="G2890" s="2">
        <v>7.28</v>
      </c>
      <c r="H2890" s="3" t="str">
        <f t="shared" si="181"/>
        <v/>
      </c>
      <c r="I2890" s="2">
        <v>4.2</v>
      </c>
      <c r="J2890" s="3">
        <f t="shared" si="182"/>
        <v>0.73333333333333339</v>
      </c>
      <c r="K2890" s="2">
        <v>27.376300000000001</v>
      </c>
      <c r="L2890" s="2">
        <v>24.908799999999999</v>
      </c>
      <c r="M2890" s="3">
        <f t="shared" si="183"/>
        <v>-9.0132706026745835E-2</v>
      </c>
    </row>
    <row r="2891" spans="1:13" x14ac:dyDescent="0.2">
      <c r="A2891" s="1" t="s">
        <v>252</v>
      </c>
      <c r="B2891" s="1" t="s">
        <v>149</v>
      </c>
      <c r="C2891" s="2">
        <v>0</v>
      </c>
      <c r="D2891" s="2">
        <v>0</v>
      </c>
      <c r="E2891" s="3" t="str">
        <f t="shared" si="180"/>
        <v/>
      </c>
      <c r="F2891" s="2">
        <v>34.268740000000001</v>
      </c>
      <c r="G2891" s="2">
        <v>12.51282</v>
      </c>
      <c r="H2891" s="3">
        <f t="shared" si="181"/>
        <v>-0.63486197625007512</v>
      </c>
      <c r="I2891" s="2">
        <v>0.31340000000000001</v>
      </c>
      <c r="J2891" s="3">
        <f t="shared" si="182"/>
        <v>38.926037013401398</v>
      </c>
      <c r="K2891" s="2">
        <v>59.119579999999999</v>
      </c>
      <c r="L2891" s="2">
        <v>21.445219999999999</v>
      </c>
      <c r="M2891" s="3">
        <f t="shared" si="183"/>
        <v>-0.63725689526211116</v>
      </c>
    </row>
    <row r="2892" spans="1:13" x14ac:dyDescent="0.2">
      <c r="A2892" s="1" t="s">
        <v>252</v>
      </c>
      <c r="B2892" s="1" t="s">
        <v>78</v>
      </c>
      <c r="C2892" s="2">
        <v>0</v>
      </c>
      <c r="D2892" s="2">
        <v>0</v>
      </c>
      <c r="E2892" s="3" t="str">
        <f t="shared" si="180"/>
        <v/>
      </c>
      <c r="F2892" s="2">
        <v>3064.2243600000002</v>
      </c>
      <c r="G2892" s="2">
        <v>3038.3018400000001</v>
      </c>
      <c r="H2892" s="3">
        <f t="shared" si="181"/>
        <v>-8.4597330203327603E-3</v>
      </c>
      <c r="I2892" s="2">
        <v>2872.7220200000002</v>
      </c>
      <c r="J2892" s="3">
        <f t="shared" si="182"/>
        <v>5.7638650327886509E-2</v>
      </c>
      <c r="K2892" s="2">
        <v>10639.01066</v>
      </c>
      <c r="L2892" s="2">
        <v>11498.693950000001</v>
      </c>
      <c r="M2892" s="3">
        <f t="shared" si="183"/>
        <v>8.0804815172541788E-2</v>
      </c>
    </row>
    <row r="2893" spans="1:13" x14ac:dyDescent="0.2">
      <c r="A2893" s="1" t="s">
        <v>252</v>
      </c>
      <c r="B2893" s="1" t="s">
        <v>148</v>
      </c>
      <c r="C2893" s="2">
        <v>0</v>
      </c>
      <c r="D2893" s="2">
        <v>0</v>
      </c>
      <c r="E2893" s="3" t="str">
        <f t="shared" si="180"/>
        <v/>
      </c>
      <c r="F2893" s="2">
        <v>33.370530000000002</v>
      </c>
      <c r="G2893" s="2">
        <v>124.41191000000001</v>
      </c>
      <c r="H2893" s="3">
        <f t="shared" si="181"/>
        <v>2.7281970049621624</v>
      </c>
      <c r="I2893" s="2">
        <v>187.67761999999999</v>
      </c>
      <c r="J2893" s="3">
        <f t="shared" si="182"/>
        <v>-0.33709778502093102</v>
      </c>
      <c r="K2893" s="2">
        <v>126.98581</v>
      </c>
      <c r="L2893" s="2">
        <v>388.49572000000001</v>
      </c>
      <c r="M2893" s="3">
        <f t="shared" si="183"/>
        <v>2.0593632469643657</v>
      </c>
    </row>
    <row r="2894" spans="1:13" x14ac:dyDescent="0.2">
      <c r="A2894" s="1" t="s">
        <v>252</v>
      </c>
      <c r="B2894" s="1" t="s">
        <v>77</v>
      </c>
      <c r="C2894" s="2">
        <v>0</v>
      </c>
      <c r="D2894" s="2">
        <v>0</v>
      </c>
      <c r="E2894" s="3" t="str">
        <f t="shared" si="180"/>
        <v/>
      </c>
      <c r="F2894" s="2">
        <v>1461.9431400000001</v>
      </c>
      <c r="G2894" s="2">
        <v>1042.0990899999999</v>
      </c>
      <c r="H2894" s="3">
        <f t="shared" si="181"/>
        <v>-0.28718220190150501</v>
      </c>
      <c r="I2894" s="2">
        <v>960.26322000000005</v>
      </c>
      <c r="J2894" s="3">
        <f t="shared" si="182"/>
        <v>8.5222331018780295E-2</v>
      </c>
      <c r="K2894" s="2">
        <v>4314.3527700000004</v>
      </c>
      <c r="L2894" s="2">
        <v>3323.3256700000002</v>
      </c>
      <c r="M2894" s="3">
        <f t="shared" si="183"/>
        <v>-0.22970469797721249</v>
      </c>
    </row>
    <row r="2895" spans="1:13" x14ac:dyDescent="0.2">
      <c r="A2895" s="1" t="s">
        <v>252</v>
      </c>
      <c r="B2895" s="1" t="s">
        <v>189</v>
      </c>
      <c r="C2895" s="2">
        <v>0</v>
      </c>
      <c r="D2895" s="2">
        <v>0</v>
      </c>
      <c r="E2895" s="3" t="str">
        <f t="shared" si="180"/>
        <v/>
      </c>
      <c r="F2895" s="2">
        <v>47.253100000000003</v>
      </c>
      <c r="G2895" s="2">
        <v>73.182869999999994</v>
      </c>
      <c r="H2895" s="3">
        <f t="shared" si="181"/>
        <v>0.5487421989245147</v>
      </c>
      <c r="I2895" s="2">
        <v>39.416249999999998</v>
      </c>
      <c r="J2895" s="3">
        <f t="shared" si="182"/>
        <v>0.85666749119969543</v>
      </c>
      <c r="K2895" s="2">
        <v>141.73420999999999</v>
      </c>
      <c r="L2895" s="2">
        <v>200.67053999999999</v>
      </c>
      <c r="M2895" s="3">
        <f t="shared" si="183"/>
        <v>0.41582289836730313</v>
      </c>
    </row>
    <row r="2896" spans="1:13" x14ac:dyDescent="0.2">
      <c r="A2896" s="1" t="s">
        <v>252</v>
      </c>
      <c r="B2896" s="1" t="s">
        <v>76</v>
      </c>
      <c r="C2896" s="2">
        <v>0</v>
      </c>
      <c r="D2896" s="2">
        <v>0</v>
      </c>
      <c r="E2896" s="3" t="str">
        <f t="shared" si="180"/>
        <v/>
      </c>
      <c r="F2896" s="2">
        <v>1160.4540199999999</v>
      </c>
      <c r="G2896" s="2">
        <v>768.39364</v>
      </c>
      <c r="H2896" s="3">
        <f t="shared" si="181"/>
        <v>-0.33785085254821201</v>
      </c>
      <c r="I2896" s="2">
        <v>674.32226000000003</v>
      </c>
      <c r="J2896" s="3">
        <f t="shared" si="182"/>
        <v>0.13950507877346352</v>
      </c>
      <c r="K2896" s="2">
        <v>2799.1461300000001</v>
      </c>
      <c r="L2896" s="2">
        <v>2305.23576</v>
      </c>
      <c r="M2896" s="3">
        <f t="shared" si="183"/>
        <v>-0.17645036988476193</v>
      </c>
    </row>
    <row r="2897" spans="1:13" x14ac:dyDescent="0.2">
      <c r="A2897" s="1" t="s">
        <v>252</v>
      </c>
      <c r="B2897" s="1" t="s">
        <v>75</v>
      </c>
      <c r="C2897" s="2">
        <v>0</v>
      </c>
      <c r="D2897" s="2">
        <v>0</v>
      </c>
      <c r="E2897" s="3" t="str">
        <f t="shared" si="180"/>
        <v/>
      </c>
      <c r="F2897" s="2">
        <v>22.75245</v>
      </c>
      <c r="G2897" s="2">
        <v>24.458780000000001</v>
      </c>
      <c r="H2897" s="3">
        <f t="shared" si="181"/>
        <v>7.4995440051510931E-2</v>
      </c>
      <c r="I2897" s="2">
        <v>46.363520000000001</v>
      </c>
      <c r="J2897" s="3">
        <f t="shared" si="182"/>
        <v>-0.47245636224341891</v>
      </c>
      <c r="K2897" s="2">
        <v>149.04767000000001</v>
      </c>
      <c r="L2897" s="2">
        <v>299.69033999999999</v>
      </c>
      <c r="M2897" s="3">
        <f t="shared" si="183"/>
        <v>1.0107012742970083</v>
      </c>
    </row>
    <row r="2898" spans="1:13" x14ac:dyDescent="0.2">
      <c r="A2898" s="1" t="s">
        <v>252</v>
      </c>
      <c r="B2898" s="1" t="s">
        <v>147</v>
      </c>
      <c r="C2898" s="2">
        <v>0</v>
      </c>
      <c r="D2898" s="2">
        <v>0</v>
      </c>
      <c r="E2898" s="3" t="str">
        <f t="shared" si="180"/>
        <v/>
      </c>
      <c r="F2898" s="2">
        <v>0</v>
      </c>
      <c r="G2898" s="2">
        <v>0</v>
      </c>
      <c r="H2898" s="3" t="str">
        <f t="shared" si="181"/>
        <v/>
      </c>
      <c r="I2898" s="2">
        <v>0</v>
      </c>
      <c r="J2898" s="3" t="str">
        <f t="shared" si="182"/>
        <v/>
      </c>
      <c r="K2898" s="2">
        <v>0</v>
      </c>
      <c r="L2898" s="2">
        <v>1.37246</v>
      </c>
      <c r="M2898" s="3" t="str">
        <f t="shared" si="183"/>
        <v/>
      </c>
    </row>
    <row r="2899" spans="1:13" x14ac:dyDescent="0.2">
      <c r="A2899" s="1" t="s">
        <v>252</v>
      </c>
      <c r="B2899" s="1" t="s">
        <v>74</v>
      </c>
      <c r="C2899" s="2">
        <v>0</v>
      </c>
      <c r="D2899" s="2">
        <v>0</v>
      </c>
      <c r="E2899" s="3" t="str">
        <f t="shared" si="180"/>
        <v/>
      </c>
      <c r="F2899" s="2">
        <v>52.087499999999999</v>
      </c>
      <c r="G2899" s="2">
        <v>8.7664299999999997</v>
      </c>
      <c r="H2899" s="3">
        <f t="shared" si="181"/>
        <v>-0.83169800815934725</v>
      </c>
      <c r="I2899" s="2">
        <v>12.889430000000001</v>
      </c>
      <c r="J2899" s="3">
        <f t="shared" si="182"/>
        <v>-0.31987450182048394</v>
      </c>
      <c r="K2899" s="2">
        <v>180.20161999999999</v>
      </c>
      <c r="L2899" s="2">
        <v>23.03866</v>
      </c>
      <c r="M2899" s="3">
        <f t="shared" si="183"/>
        <v>-0.87215064992201508</v>
      </c>
    </row>
    <row r="2900" spans="1:13" x14ac:dyDescent="0.2">
      <c r="A2900" s="1" t="s">
        <v>252</v>
      </c>
      <c r="B2900" s="1" t="s">
        <v>73</v>
      </c>
      <c r="C2900" s="2">
        <v>81.976910000000004</v>
      </c>
      <c r="D2900" s="2">
        <v>0</v>
      </c>
      <c r="E2900" s="3">
        <f t="shared" si="180"/>
        <v>-1</v>
      </c>
      <c r="F2900" s="2">
        <v>1084.9891299999999</v>
      </c>
      <c r="G2900" s="2">
        <v>873.33028999999999</v>
      </c>
      <c r="H2900" s="3">
        <f t="shared" si="181"/>
        <v>-0.19507922627759411</v>
      </c>
      <c r="I2900" s="2">
        <v>998.68745999999999</v>
      </c>
      <c r="J2900" s="3">
        <f t="shared" si="182"/>
        <v>-0.12552192254421624</v>
      </c>
      <c r="K2900" s="2">
        <v>3380.7174399999999</v>
      </c>
      <c r="L2900" s="2">
        <v>3538.1876999999999</v>
      </c>
      <c r="M2900" s="3">
        <f t="shared" si="183"/>
        <v>4.657894745560287E-2</v>
      </c>
    </row>
    <row r="2901" spans="1:13" x14ac:dyDescent="0.2">
      <c r="A2901" s="1" t="s">
        <v>252</v>
      </c>
      <c r="B2901" s="1" t="s">
        <v>188</v>
      </c>
      <c r="C2901" s="2">
        <v>0</v>
      </c>
      <c r="D2901" s="2">
        <v>0</v>
      </c>
      <c r="E2901" s="3" t="str">
        <f t="shared" si="180"/>
        <v/>
      </c>
      <c r="F2901" s="2">
        <v>65.068579999999997</v>
      </c>
      <c r="G2901" s="2">
        <v>0.45429999999999998</v>
      </c>
      <c r="H2901" s="3">
        <f t="shared" si="181"/>
        <v>-0.99301813563474106</v>
      </c>
      <c r="I2901" s="2">
        <v>14.78139</v>
      </c>
      <c r="J2901" s="3">
        <f t="shared" si="182"/>
        <v>-0.96926540738049671</v>
      </c>
      <c r="K2901" s="2">
        <v>208.44649999999999</v>
      </c>
      <c r="L2901" s="2">
        <v>733.96285</v>
      </c>
      <c r="M2901" s="3">
        <f t="shared" si="183"/>
        <v>2.5211090135838217</v>
      </c>
    </row>
    <row r="2902" spans="1:13" x14ac:dyDescent="0.2">
      <c r="A2902" s="1" t="s">
        <v>252</v>
      </c>
      <c r="B2902" s="1" t="s">
        <v>72</v>
      </c>
      <c r="C2902" s="2">
        <v>0</v>
      </c>
      <c r="D2902" s="2">
        <v>0</v>
      </c>
      <c r="E2902" s="3" t="str">
        <f t="shared" si="180"/>
        <v/>
      </c>
      <c r="F2902" s="2">
        <v>145.50539000000001</v>
      </c>
      <c r="G2902" s="2">
        <v>134.00941</v>
      </c>
      <c r="H2902" s="3">
        <f t="shared" si="181"/>
        <v>-7.9007245023706707E-2</v>
      </c>
      <c r="I2902" s="2">
        <v>129.66496000000001</v>
      </c>
      <c r="J2902" s="3">
        <f t="shared" si="182"/>
        <v>3.3505196777911195E-2</v>
      </c>
      <c r="K2902" s="2">
        <v>500.49932999999999</v>
      </c>
      <c r="L2902" s="2">
        <v>510.61885999999998</v>
      </c>
      <c r="M2902" s="3">
        <f t="shared" si="183"/>
        <v>2.0218868225058362E-2</v>
      </c>
    </row>
    <row r="2903" spans="1:13" x14ac:dyDescent="0.2">
      <c r="A2903" s="1" t="s">
        <v>252</v>
      </c>
      <c r="B2903" s="1" t="s">
        <v>187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0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4.8900000000000002E-3</v>
      </c>
      <c r="L2903" s="2">
        <v>0</v>
      </c>
      <c r="M2903" s="3">
        <f t="shared" si="183"/>
        <v>-1</v>
      </c>
    </row>
    <row r="2904" spans="1:13" x14ac:dyDescent="0.2">
      <c r="A2904" s="1" t="s">
        <v>252</v>
      </c>
      <c r="B2904" s="1" t="s">
        <v>71</v>
      </c>
      <c r="C2904" s="2">
        <v>0</v>
      </c>
      <c r="D2904" s="2">
        <v>0</v>
      </c>
      <c r="E2904" s="3" t="str">
        <f t="shared" si="180"/>
        <v/>
      </c>
      <c r="F2904" s="2">
        <v>207.03357</v>
      </c>
      <c r="G2904" s="2">
        <v>0</v>
      </c>
      <c r="H2904" s="3">
        <f t="shared" si="181"/>
        <v>-1</v>
      </c>
      <c r="I2904" s="2">
        <v>8.9093699999999991</v>
      </c>
      <c r="J2904" s="3">
        <f t="shared" si="182"/>
        <v>-1</v>
      </c>
      <c r="K2904" s="2">
        <v>1849.7734800000001</v>
      </c>
      <c r="L2904" s="2">
        <v>12.200749999999999</v>
      </c>
      <c r="M2904" s="3">
        <f t="shared" si="183"/>
        <v>-0.99340419238792421</v>
      </c>
    </row>
    <row r="2905" spans="1:13" x14ac:dyDescent="0.2">
      <c r="A2905" s="1" t="s">
        <v>252</v>
      </c>
      <c r="B2905" s="1" t="s">
        <v>70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338.16737999999998</v>
      </c>
      <c r="H2905" s="3" t="str">
        <f t="shared" si="181"/>
        <v/>
      </c>
      <c r="I2905" s="2">
        <v>44.382539999999999</v>
      </c>
      <c r="J2905" s="3">
        <f t="shared" si="182"/>
        <v>6.6193787016245578</v>
      </c>
      <c r="K2905" s="2">
        <v>0.9</v>
      </c>
      <c r="L2905" s="2">
        <v>773.97603000000004</v>
      </c>
      <c r="M2905" s="3">
        <f t="shared" si="183"/>
        <v>858.97336666666672</v>
      </c>
    </row>
    <row r="2906" spans="1:13" x14ac:dyDescent="0.2">
      <c r="A2906" s="1" t="s">
        <v>252</v>
      </c>
      <c r="B2906" s="1" t="s">
        <v>69</v>
      </c>
      <c r="C2906" s="2">
        <v>0</v>
      </c>
      <c r="D2906" s="2">
        <v>0</v>
      </c>
      <c r="E2906" s="3" t="str">
        <f t="shared" si="180"/>
        <v/>
      </c>
      <c r="F2906" s="2">
        <v>72.507999999999996</v>
      </c>
      <c r="G2906" s="2">
        <v>51.225070000000002</v>
      </c>
      <c r="H2906" s="3">
        <f t="shared" si="181"/>
        <v>-0.29352526617752517</v>
      </c>
      <c r="I2906" s="2">
        <v>110.22217000000001</v>
      </c>
      <c r="J2906" s="3">
        <f t="shared" si="182"/>
        <v>-0.5352562011798534</v>
      </c>
      <c r="K2906" s="2">
        <v>207.27949000000001</v>
      </c>
      <c r="L2906" s="2">
        <v>183.44094000000001</v>
      </c>
      <c r="M2906" s="3">
        <f t="shared" si="183"/>
        <v>-0.11500679589669005</v>
      </c>
    </row>
    <row r="2907" spans="1:13" x14ac:dyDescent="0.2">
      <c r="A2907" s="1" t="s">
        <v>252</v>
      </c>
      <c r="B2907" s="1" t="s">
        <v>68</v>
      </c>
      <c r="C2907" s="2">
        <v>0</v>
      </c>
      <c r="D2907" s="2">
        <v>0</v>
      </c>
      <c r="E2907" s="3" t="str">
        <f t="shared" si="180"/>
        <v/>
      </c>
      <c r="F2907" s="2">
        <v>12.65507</v>
      </c>
      <c r="G2907" s="2">
        <v>14.85576</v>
      </c>
      <c r="H2907" s="3">
        <f t="shared" si="181"/>
        <v>0.17389789230719388</v>
      </c>
      <c r="I2907" s="2">
        <v>12.32077</v>
      </c>
      <c r="J2907" s="3">
        <f t="shared" si="182"/>
        <v>0.20574931599242574</v>
      </c>
      <c r="K2907" s="2">
        <v>61.698680000000003</v>
      </c>
      <c r="L2907" s="2">
        <v>77.422849999999997</v>
      </c>
      <c r="M2907" s="3">
        <f t="shared" si="183"/>
        <v>0.25485423675190444</v>
      </c>
    </row>
    <row r="2908" spans="1:13" x14ac:dyDescent="0.2">
      <c r="A2908" s="1" t="s">
        <v>252</v>
      </c>
      <c r="B2908" s="1" t="s">
        <v>67</v>
      </c>
      <c r="C2908" s="2">
        <v>0</v>
      </c>
      <c r="D2908" s="2">
        <v>0</v>
      </c>
      <c r="E2908" s="3" t="str">
        <f t="shared" si="180"/>
        <v/>
      </c>
      <c r="F2908" s="2">
        <v>1243.98128</v>
      </c>
      <c r="G2908" s="2">
        <v>1442.7623699999999</v>
      </c>
      <c r="H2908" s="3">
        <f t="shared" si="181"/>
        <v>0.15979427761163723</v>
      </c>
      <c r="I2908" s="2">
        <v>1031.85023</v>
      </c>
      <c r="J2908" s="3">
        <f t="shared" si="182"/>
        <v>0.39822847158739294</v>
      </c>
      <c r="K2908" s="2">
        <v>3856.1627100000001</v>
      </c>
      <c r="L2908" s="2">
        <v>5787.59717</v>
      </c>
      <c r="M2908" s="3">
        <f t="shared" si="183"/>
        <v>0.50086954448039878</v>
      </c>
    </row>
    <row r="2909" spans="1:13" x14ac:dyDescent="0.2">
      <c r="A2909" s="1" t="s">
        <v>252</v>
      </c>
      <c r="B2909" s="1" t="s">
        <v>163</v>
      </c>
      <c r="C2909" s="2">
        <v>0</v>
      </c>
      <c r="D2909" s="2">
        <v>0</v>
      </c>
      <c r="E2909" s="3" t="str">
        <f t="shared" si="180"/>
        <v/>
      </c>
      <c r="F2909" s="2">
        <v>0</v>
      </c>
      <c r="G2909" s="2">
        <v>0</v>
      </c>
      <c r="H2909" s="3" t="str">
        <f t="shared" si="181"/>
        <v/>
      </c>
      <c r="I2909" s="2">
        <v>0</v>
      </c>
      <c r="J2909" s="3" t="str">
        <f t="shared" si="182"/>
        <v/>
      </c>
      <c r="K2909" s="2">
        <v>0</v>
      </c>
      <c r="L2909" s="2">
        <v>0</v>
      </c>
      <c r="M2909" s="3" t="str">
        <f t="shared" si="183"/>
        <v/>
      </c>
    </row>
    <row r="2910" spans="1:13" x14ac:dyDescent="0.2">
      <c r="A2910" s="1" t="s">
        <v>252</v>
      </c>
      <c r="B2910" s="1" t="s">
        <v>230</v>
      </c>
      <c r="C2910" s="2">
        <v>0</v>
      </c>
      <c r="D2910" s="2">
        <v>0</v>
      </c>
      <c r="E2910" s="3" t="str">
        <f t="shared" si="180"/>
        <v/>
      </c>
      <c r="F2910" s="2">
        <v>29.2575</v>
      </c>
      <c r="G2910" s="2">
        <v>0</v>
      </c>
      <c r="H2910" s="3">
        <f t="shared" si="181"/>
        <v>-1</v>
      </c>
      <c r="I2910" s="2">
        <v>24.898250000000001</v>
      </c>
      <c r="J2910" s="3">
        <f t="shared" si="182"/>
        <v>-1</v>
      </c>
      <c r="K2910" s="2">
        <v>118.98050000000001</v>
      </c>
      <c r="L2910" s="2">
        <v>78.52525</v>
      </c>
      <c r="M2910" s="3">
        <f t="shared" si="183"/>
        <v>-0.34001580090855232</v>
      </c>
    </row>
    <row r="2911" spans="1:13" x14ac:dyDescent="0.2">
      <c r="A2911" s="1" t="s">
        <v>252</v>
      </c>
      <c r="B2911" s="1" t="s">
        <v>146</v>
      </c>
      <c r="C2911" s="2">
        <v>0</v>
      </c>
      <c r="D2911" s="2">
        <v>0</v>
      </c>
      <c r="E2911" s="3" t="str">
        <f t="shared" si="180"/>
        <v/>
      </c>
      <c r="F2911" s="2">
        <v>10.93211</v>
      </c>
      <c r="G2911" s="2">
        <v>21.722799999999999</v>
      </c>
      <c r="H2911" s="3">
        <f t="shared" si="181"/>
        <v>0.98706379646747067</v>
      </c>
      <c r="I2911" s="2">
        <v>746.29852000000005</v>
      </c>
      <c r="J2911" s="3">
        <f t="shared" si="182"/>
        <v>-0.97089261278449268</v>
      </c>
      <c r="K2911" s="2">
        <v>527.90526</v>
      </c>
      <c r="L2911" s="2">
        <v>858.30070999999998</v>
      </c>
      <c r="M2911" s="3">
        <f t="shared" si="183"/>
        <v>0.62586125775674217</v>
      </c>
    </row>
    <row r="2912" spans="1:13" x14ac:dyDescent="0.2">
      <c r="A2912" s="1" t="s">
        <v>252</v>
      </c>
      <c r="B2912" s="1" t="s">
        <v>66</v>
      </c>
      <c r="C2912" s="2">
        <v>0</v>
      </c>
      <c r="D2912" s="2">
        <v>0</v>
      </c>
      <c r="E2912" s="3" t="str">
        <f t="shared" si="180"/>
        <v/>
      </c>
      <c r="F2912" s="2">
        <v>0.05</v>
      </c>
      <c r="G2912" s="2">
        <v>0.12</v>
      </c>
      <c r="H2912" s="3">
        <f t="shared" si="181"/>
        <v>1.4</v>
      </c>
      <c r="I2912" s="2">
        <v>0.11069</v>
      </c>
      <c r="J2912" s="3">
        <f t="shared" si="182"/>
        <v>8.4108772246815455E-2</v>
      </c>
      <c r="K2912" s="2">
        <v>2.8940000000000001</v>
      </c>
      <c r="L2912" s="2">
        <v>0.23069000000000001</v>
      </c>
      <c r="M2912" s="3">
        <f t="shared" si="183"/>
        <v>-0.92028680027643395</v>
      </c>
    </row>
    <row r="2913" spans="1:13" x14ac:dyDescent="0.2">
      <c r="A2913" s="1" t="s">
        <v>252</v>
      </c>
      <c r="B2913" s="1" t="s">
        <v>65</v>
      </c>
      <c r="C2913" s="2">
        <v>0</v>
      </c>
      <c r="D2913" s="2">
        <v>0</v>
      </c>
      <c r="E2913" s="3" t="str">
        <f t="shared" si="180"/>
        <v/>
      </c>
      <c r="F2913" s="2">
        <v>462.74964999999997</v>
      </c>
      <c r="G2913" s="2">
        <v>320.60181999999998</v>
      </c>
      <c r="H2913" s="3">
        <f t="shared" si="181"/>
        <v>-0.30718084821890201</v>
      </c>
      <c r="I2913" s="2">
        <v>557.04813999999999</v>
      </c>
      <c r="J2913" s="3">
        <f t="shared" si="182"/>
        <v>-0.42446299165454537</v>
      </c>
      <c r="K2913" s="2">
        <v>2432.01521</v>
      </c>
      <c r="L2913" s="2">
        <v>1504.5043800000001</v>
      </c>
      <c r="M2913" s="3">
        <f t="shared" si="183"/>
        <v>-0.38137542322360718</v>
      </c>
    </row>
    <row r="2914" spans="1:13" x14ac:dyDescent="0.2">
      <c r="A2914" s="1" t="s">
        <v>252</v>
      </c>
      <c r="B2914" s="1" t="s">
        <v>184</v>
      </c>
      <c r="C2914" s="2">
        <v>0</v>
      </c>
      <c r="D2914" s="2">
        <v>0</v>
      </c>
      <c r="E2914" s="3" t="str">
        <f t="shared" si="180"/>
        <v/>
      </c>
      <c r="F2914" s="2">
        <v>1.6807300000000001</v>
      </c>
      <c r="G2914" s="2">
        <v>0</v>
      </c>
      <c r="H2914" s="3">
        <f t="shared" si="181"/>
        <v>-1</v>
      </c>
      <c r="I2914" s="2">
        <v>0</v>
      </c>
      <c r="J2914" s="3" t="str">
        <f t="shared" si="182"/>
        <v/>
      </c>
      <c r="K2914" s="2">
        <v>1.6807300000000001</v>
      </c>
      <c r="L2914" s="2">
        <v>0</v>
      </c>
      <c r="M2914" s="3">
        <f t="shared" si="183"/>
        <v>-1</v>
      </c>
    </row>
    <row r="2915" spans="1:13" x14ac:dyDescent="0.2">
      <c r="A2915" s="1" t="s">
        <v>252</v>
      </c>
      <c r="B2915" s="1" t="s">
        <v>64</v>
      </c>
      <c r="C2915" s="2">
        <v>0</v>
      </c>
      <c r="D2915" s="2">
        <v>0</v>
      </c>
      <c r="E2915" s="3" t="str">
        <f t="shared" si="180"/>
        <v/>
      </c>
      <c r="F2915" s="2">
        <v>102.27161</v>
      </c>
      <c r="G2915" s="2">
        <v>25.371929999999999</v>
      </c>
      <c r="H2915" s="3">
        <f t="shared" si="181"/>
        <v>-0.75191619648893759</v>
      </c>
      <c r="I2915" s="2">
        <v>38.938540000000003</v>
      </c>
      <c r="J2915" s="3">
        <f t="shared" si="182"/>
        <v>-0.34841085464426769</v>
      </c>
      <c r="K2915" s="2">
        <v>195.44936000000001</v>
      </c>
      <c r="L2915" s="2">
        <v>134.61299</v>
      </c>
      <c r="M2915" s="3">
        <f t="shared" si="183"/>
        <v>-0.31126410442070529</v>
      </c>
    </row>
    <row r="2916" spans="1:13" x14ac:dyDescent="0.2">
      <c r="A2916" s="1" t="s">
        <v>252</v>
      </c>
      <c r="B2916" s="1" t="s">
        <v>63</v>
      </c>
      <c r="C2916" s="2">
        <v>0</v>
      </c>
      <c r="D2916" s="2">
        <v>0</v>
      </c>
      <c r="E2916" s="3" t="str">
        <f t="shared" si="180"/>
        <v/>
      </c>
      <c r="F2916" s="2">
        <v>649.77211</v>
      </c>
      <c r="G2916" s="2">
        <v>800.38887999999997</v>
      </c>
      <c r="H2916" s="3">
        <f t="shared" si="181"/>
        <v>0.2317993765537274</v>
      </c>
      <c r="I2916" s="2">
        <v>430.26495</v>
      </c>
      <c r="J2916" s="3">
        <f t="shared" si="182"/>
        <v>0.86022328799963832</v>
      </c>
      <c r="K2916" s="2">
        <v>2061.0447800000002</v>
      </c>
      <c r="L2916" s="2">
        <v>2086.6249600000001</v>
      </c>
      <c r="M2916" s="3">
        <f t="shared" si="183"/>
        <v>1.241126842474527E-2</v>
      </c>
    </row>
    <row r="2917" spans="1:13" x14ac:dyDescent="0.2">
      <c r="A2917" s="1" t="s">
        <v>252</v>
      </c>
      <c r="B2917" s="1" t="s">
        <v>145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0</v>
      </c>
      <c r="H2917" s="3" t="str">
        <f t="shared" si="181"/>
        <v/>
      </c>
      <c r="I2917" s="2">
        <v>0</v>
      </c>
      <c r="J2917" s="3" t="str">
        <f t="shared" si="182"/>
        <v/>
      </c>
      <c r="K2917" s="2">
        <v>4.4179999999999997E-2</v>
      </c>
      <c r="L2917" s="2">
        <v>14.23137</v>
      </c>
      <c r="M2917" s="3">
        <f t="shared" si="183"/>
        <v>321.12245359891358</v>
      </c>
    </row>
    <row r="2918" spans="1:13" x14ac:dyDescent="0.2">
      <c r="A2918" s="1" t="s">
        <v>252</v>
      </c>
      <c r="B2918" s="1" t="s">
        <v>62</v>
      </c>
      <c r="C2918" s="2">
        <v>0</v>
      </c>
      <c r="D2918" s="2">
        <v>0</v>
      </c>
      <c r="E2918" s="3" t="str">
        <f t="shared" si="180"/>
        <v/>
      </c>
      <c r="F2918" s="2">
        <v>287.29782</v>
      </c>
      <c r="G2918" s="2">
        <v>303.93475000000001</v>
      </c>
      <c r="H2918" s="3">
        <f t="shared" si="181"/>
        <v>5.7908305743496369E-2</v>
      </c>
      <c r="I2918" s="2">
        <v>257.01089000000002</v>
      </c>
      <c r="J2918" s="3">
        <f t="shared" si="182"/>
        <v>0.18257537647529243</v>
      </c>
      <c r="K2918" s="2">
        <v>668.50591999999995</v>
      </c>
      <c r="L2918" s="2">
        <v>887.38355999999999</v>
      </c>
      <c r="M2918" s="3">
        <f t="shared" si="183"/>
        <v>0.32741316636358286</v>
      </c>
    </row>
    <row r="2919" spans="1:13" x14ac:dyDescent="0.2">
      <c r="A2919" s="1" t="s">
        <v>252</v>
      </c>
      <c r="B2919" s="1" t="s">
        <v>61</v>
      </c>
      <c r="C2919" s="2">
        <v>0</v>
      </c>
      <c r="D2919" s="2">
        <v>0</v>
      </c>
      <c r="E2919" s="3" t="str">
        <f t="shared" si="180"/>
        <v/>
      </c>
      <c r="F2919" s="2">
        <v>4.4800000000000004</v>
      </c>
      <c r="G2919" s="2">
        <v>3.0720000000000001</v>
      </c>
      <c r="H2919" s="3">
        <f t="shared" si="181"/>
        <v>-0.31428571428571439</v>
      </c>
      <c r="I2919" s="2">
        <v>8.2965999999999998</v>
      </c>
      <c r="J2919" s="3">
        <f t="shared" si="182"/>
        <v>-0.62972784032013118</v>
      </c>
      <c r="K2919" s="2">
        <v>28.283000000000001</v>
      </c>
      <c r="L2919" s="2">
        <v>17.512599999999999</v>
      </c>
      <c r="M2919" s="3">
        <f t="shared" si="183"/>
        <v>-0.38080825937842522</v>
      </c>
    </row>
    <row r="2920" spans="1:13" x14ac:dyDescent="0.2">
      <c r="A2920" s="1" t="s">
        <v>252</v>
      </c>
      <c r="B2920" s="1" t="s">
        <v>59</v>
      </c>
      <c r="C2920" s="2">
        <v>1.36486</v>
      </c>
      <c r="D2920" s="2">
        <v>0</v>
      </c>
      <c r="E2920" s="3">
        <f t="shared" si="180"/>
        <v>-1</v>
      </c>
      <c r="F2920" s="2">
        <v>68.980999999999995</v>
      </c>
      <c r="G2920" s="2">
        <v>111.34545</v>
      </c>
      <c r="H2920" s="3">
        <f t="shared" si="181"/>
        <v>0.61414664907728223</v>
      </c>
      <c r="I2920" s="2">
        <v>161.90062</v>
      </c>
      <c r="J2920" s="3">
        <f t="shared" si="182"/>
        <v>-0.31226050894678481</v>
      </c>
      <c r="K2920" s="2">
        <v>241.26822999999999</v>
      </c>
      <c r="L2920" s="2">
        <v>613.80674999999997</v>
      </c>
      <c r="M2920" s="3">
        <f t="shared" si="183"/>
        <v>1.5440844407902357</v>
      </c>
    </row>
    <row r="2921" spans="1:13" x14ac:dyDescent="0.2">
      <c r="A2921" s="1" t="s">
        <v>252</v>
      </c>
      <c r="B2921" s="1" t="s">
        <v>183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0</v>
      </c>
      <c r="H2921" s="3" t="str">
        <f t="shared" si="181"/>
        <v/>
      </c>
      <c r="I2921" s="2">
        <v>0</v>
      </c>
      <c r="J2921" s="3" t="str">
        <f t="shared" si="182"/>
        <v/>
      </c>
      <c r="K2921" s="2">
        <v>2.1123099999999999</v>
      </c>
      <c r="L2921" s="2">
        <v>0</v>
      </c>
      <c r="M2921" s="3">
        <f t="shared" si="183"/>
        <v>-1</v>
      </c>
    </row>
    <row r="2922" spans="1:13" x14ac:dyDescent="0.2">
      <c r="A2922" s="1" t="s">
        <v>252</v>
      </c>
      <c r="B2922" s="1" t="s">
        <v>58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18.576609999999999</v>
      </c>
      <c r="H2922" s="3" t="str">
        <f t="shared" si="181"/>
        <v/>
      </c>
      <c r="I2922" s="2">
        <v>52.1586</v>
      </c>
      <c r="J2922" s="3">
        <f t="shared" si="182"/>
        <v>-0.64384377648173075</v>
      </c>
      <c r="K2922" s="2">
        <v>13.98967</v>
      </c>
      <c r="L2922" s="2">
        <v>138.88795999999999</v>
      </c>
      <c r="M2922" s="3">
        <f t="shared" si="183"/>
        <v>8.927893938884905</v>
      </c>
    </row>
    <row r="2923" spans="1:13" x14ac:dyDescent="0.2">
      <c r="A2923" s="1" t="s">
        <v>252</v>
      </c>
      <c r="B2923" s="1" t="s">
        <v>57</v>
      </c>
      <c r="C2923" s="2">
        <v>0</v>
      </c>
      <c r="D2923" s="2">
        <v>0</v>
      </c>
      <c r="E2923" s="3" t="str">
        <f t="shared" si="180"/>
        <v/>
      </c>
      <c r="F2923" s="2">
        <v>1453.1076499999999</v>
      </c>
      <c r="G2923" s="2">
        <v>491.03386999999998</v>
      </c>
      <c r="H2923" s="3">
        <f t="shared" si="181"/>
        <v>-0.66208018380468925</v>
      </c>
      <c r="I2923" s="2">
        <v>1183.25262</v>
      </c>
      <c r="J2923" s="3">
        <f t="shared" si="182"/>
        <v>-0.58501349441339079</v>
      </c>
      <c r="K2923" s="2">
        <v>3603.79016</v>
      </c>
      <c r="L2923" s="2">
        <v>3060.3764900000001</v>
      </c>
      <c r="M2923" s="3">
        <f t="shared" si="183"/>
        <v>-0.1507894871437242</v>
      </c>
    </row>
    <row r="2924" spans="1:13" x14ac:dyDescent="0.2">
      <c r="A2924" s="1" t="s">
        <v>252</v>
      </c>
      <c r="B2924" s="1" t="s">
        <v>56</v>
      </c>
      <c r="C2924" s="2">
        <v>0</v>
      </c>
      <c r="D2924" s="2">
        <v>0</v>
      </c>
      <c r="E2924" s="3" t="str">
        <f t="shared" si="180"/>
        <v/>
      </c>
      <c r="F2924" s="2">
        <v>0.71519999999999995</v>
      </c>
      <c r="G2924" s="2">
        <v>126.47426</v>
      </c>
      <c r="H2924" s="3">
        <f t="shared" si="181"/>
        <v>175.83761185682329</v>
      </c>
      <c r="I2924" s="2">
        <v>47.025739999999999</v>
      </c>
      <c r="J2924" s="3">
        <f t="shared" si="182"/>
        <v>1.6894687887952426</v>
      </c>
      <c r="K2924" s="2">
        <v>30.162749999999999</v>
      </c>
      <c r="L2924" s="2">
        <v>184.16269</v>
      </c>
      <c r="M2924" s="3">
        <f t="shared" si="183"/>
        <v>5.1056332728282401</v>
      </c>
    </row>
    <row r="2925" spans="1:13" x14ac:dyDescent="0.2">
      <c r="A2925" s="1" t="s">
        <v>252</v>
      </c>
      <c r="B2925" s="1" t="s">
        <v>144</v>
      </c>
      <c r="C2925" s="2">
        <v>0</v>
      </c>
      <c r="D2925" s="2">
        <v>0</v>
      </c>
      <c r="E2925" s="3" t="str">
        <f t="shared" si="180"/>
        <v/>
      </c>
      <c r="F2925" s="2">
        <v>786.45020999999997</v>
      </c>
      <c r="G2925" s="2">
        <v>71.962209999999999</v>
      </c>
      <c r="H2925" s="3">
        <f t="shared" si="181"/>
        <v>-0.90849743685617423</v>
      </c>
      <c r="I2925" s="2">
        <v>149.33330000000001</v>
      </c>
      <c r="J2925" s="3">
        <f t="shared" si="182"/>
        <v>-0.51811009332814595</v>
      </c>
      <c r="K2925" s="2">
        <v>1742.0210199999999</v>
      </c>
      <c r="L2925" s="2">
        <v>371.05286999999998</v>
      </c>
      <c r="M2925" s="3">
        <f t="shared" si="183"/>
        <v>-0.78699862645744656</v>
      </c>
    </row>
    <row r="2926" spans="1:13" x14ac:dyDescent="0.2">
      <c r="A2926" s="1" t="s">
        <v>252</v>
      </c>
      <c r="B2926" s="1" t="s">
        <v>55</v>
      </c>
      <c r="C2926" s="2">
        <v>0</v>
      </c>
      <c r="D2926" s="2">
        <v>0</v>
      </c>
      <c r="E2926" s="3" t="str">
        <f t="shared" si="180"/>
        <v/>
      </c>
      <c r="F2926" s="2">
        <v>28.35772</v>
      </c>
      <c r="G2926" s="2">
        <v>22.737380000000002</v>
      </c>
      <c r="H2926" s="3">
        <f t="shared" si="181"/>
        <v>-0.19819435413002173</v>
      </c>
      <c r="I2926" s="2">
        <v>16.62642</v>
      </c>
      <c r="J2926" s="3">
        <f t="shared" si="182"/>
        <v>0.36754514802344707</v>
      </c>
      <c r="K2926" s="2">
        <v>79.10051</v>
      </c>
      <c r="L2926" s="2">
        <v>88.692189999999997</v>
      </c>
      <c r="M2926" s="3">
        <f t="shared" si="183"/>
        <v>0.12125939516698425</v>
      </c>
    </row>
    <row r="2927" spans="1:13" x14ac:dyDescent="0.2">
      <c r="A2927" s="1" t="s">
        <v>252</v>
      </c>
      <c r="B2927" s="1" t="s">
        <v>143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0</v>
      </c>
      <c r="H2927" s="3" t="str">
        <f t="shared" si="181"/>
        <v/>
      </c>
      <c r="I2927" s="2">
        <v>0</v>
      </c>
      <c r="J2927" s="3" t="str">
        <f t="shared" si="182"/>
        <v/>
      </c>
      <c r="K2927" s="2">
        <v>2.1259899999999998</v>
      </c>
      <c r="L2927" s="2">
        <v>0</v>
      </c>
      <c r="M2927" s="3">
        <f t="shared" si="183"/>
        <v>-1</v>
      </c>
    </row>
    <row r="2928" spans="1:13" x14ac:dyDescent="0.2">
      <c r="A2928" s="1" t="s">
        <v>252</v>
      </c>
      <c r="B2928" s="1" t="s">
        <v>142</v>
      </c>
      <c r="C2928" s="2">
        <v>0</v>
      </c>
      <c r="D2928" s="2">
        <v>0</v>
      </c>
      <c r="E2928" s="3" t="str">
        <f t="shared" si="180"/>
        <v/>
      </c>
      <c r="F2928" s="2">
        <v>1361.01082</v>
      </c>
      <c r="G2928" s="2">
        <v>2513.6470199999999</v>
      </c>
      <c r="H2928" s="3">
        <f t="shared" si="181"/>
        <v>0.84689716133189874</v>
      </c>
      <c r="I2928" s="2">
        <v>2044.96686</v>
      </c>
      <c r="J2928" s="3">
        <f t="shared" si="182"/>
        <v>0.22918716638762548</v>
      </c>
      <c r="K2928" s="2">
        <v>4584.6842500000002</v>
      </c>
      <c r="L2928" s="2">
        <v>6283.7267599999996</v>
      </c>
      <c r="M2928" s="3">
        <f t="shared" si="183"/>
        <v>0.37059095400081232</v>
      </c>
    </row>
    <row r="2929" spans="1:13" x14ac:dyDescent="0.2">
      <c r="A2929" s="1" t="s">
        <v>252</v>
      </c>
      <c r="B2929" s="1" t="s">
        <v>54</v>
      </c>
      <c r="C2929" s="2">
        <v>0</v>
      </c>
      <c r="D2929" s="2">
        <v>0</v>
      </c>
      <c r="E2929" s="3" t="str">
        <f t="shared" si="180"/>
        <v/>
      </c>
      <c r="F2929" s="2">
        <v>22.256550000000001</v>
      </c>
      <c r="G2929" s="2">
        <v>26.711790000000001</v>
      </c>
      <c r="H2929" s="3">
        <f t="shared" si="181"/>
        <v>0.2001765772323203</v>
      </c>
      <c r="I2929" s="2">
        <v>30.42887</v>
      </c>
      <c r="J2929" s="3">
        <f t="shared" si="182"/>
        <v>-0.12215636006200692</v>
      </c>
      <c r="K2929" s="2">
        <v>101.53993</v>
      </c>
      <c r="L2929" s="2">
        <v>110.39429</v>
      </c>
      <c r="M2929" s="3">
        <f t="shared" si="183"/>
        <v>8.7200769194936356E-2</v>
      </c>
    </row>
    <row r="2930" spans="1:13" x14ac:dyDescent="0.2">
      <c r="A2930" s="1" t="s">
        <v>252</v>
      </c>
      <c r="B2930" s="1" t="s">
        <v>53</v>
      </c>
      <c r="C2930" s="2">
        <v>0</v>
      </c>
      <c r="D2930" s="2">
        <v>0</v>
      </c>
      <c r="E2930" s="3" t="str">
        <f t="shared" si="180"/>
        <v/>
      </c>
      <c r="F2930" s="2">
        <v>286.90015</v>
      </c>
      <c r="G2930" s="2">
        <v>580.12188000000003</v>
      </c>
      <c r="H2930" s="3">
        <f t="shared" si="181"/>
        <v>1.0220340770125076</v>
      </c>
      <c r="I2930" s="2">
        <v>493.52883000000003</v>
      </c>
      <c r="J2930" s="3">
        <f t="shared" si="182"/>
        <v>0.17545692315482353</v>
      </c>
      <c r="K2930" s="2">
        <v>1635.6851200000001</v>
      </c>
      <c r="L2930" s="2">
        <v>1723.4960799999999</v>
      </c>
      <c r="M2930" s="3">
        <f t="shared" si="183"/>
        <v>5.368451355723014E-2</v>
      </c>
    </row>
    <row r="2931" spans="1:13" x14ac:dyDescent="0.2">
      <c r="A2931" s="1" t="s">
        <v>252</v>
      </c>
      <c r="B2931" s="1" t="s">
        <v>52</v>
      </c>
      <c r="C2931" s="2">
        <v>0</v>
      </c>
      <c r="D2931" s="2">
        <v>0</v>
      </c>
      <c r="E2931" s="3" t="str">
        <f t="shared" si="180"/>
        <v/>
      </c>
      <c r="F2931" s="2">
        <v>2473.3126099999999</v>
      </c>
      <c r="G2931" s="2">
        <v>3889.7343500000002</v>
      </c>
      <c r="H2931" s="3">
        <f t="shared" si="181"/>
        <v>0.57268205170392927</v>
      </c>
      <c r="I2931" s="2">
        <v>3507.7373400000001</v>
      </c>
      <c r="J2931" s="3">
        <f t="shared" si="182"/>
        <v>0.1089012582681006</v>
      </c>
      <c r="K2931" s="2">
        <v>11070.43814</v>
      </c>
      <c r="L2931" s="2">
        <v>12762.54688</v>
      </c>
      <c r="M2931" s="3">
        <f t="shared" si="183"/>
        <v>0.15284930177117628</v>
      </c>
    </row>
    <row r="2932" spans="1:13" x14ac:dyDescent="0.2">
      <c r="A2932" s="1" t="s">
        <v>252</v>
      </c>
      <c r="B2932" s="1" t="s">
        <v>51</v>
      </c>
      <c r="C2932" s="2">
        <v>0</v>
      </c>
      <c r="D2932" s="2">
        <v>0</v>
      </c>
      <c r="E2932" s="3" t="str">
        <f t="shared" si="180"/>
        <v/>
      </c>
      <c r="F2932" s="2">
        <v>0</v>
      </c>
      <c r="G2932" s="2">
        <v>0</v>
      </c>
      <c r="H2932" s="3" t="str">
        <f t="shared" si="181"/>
        <v/>
      </c>
      <c r="I2932" s="2">
        <v>0.69</v>
      </c>
      <c r="J2932" s="3">
        <f t="shared" si="182"/>
        <v>-1</v>
      </c>
      <c r="K2932" s="2">
        <v>40.197240000000001</v>
      </c>
      <c r="L2932" s="2">
        <v>0.73953000000000002</v>
      </c>
      <c r="M2932" s="3">
        <f t="shared" si="183"/>
        <v>-0.98160246822916197</v>
      </c>
    </row>
    <row r="2933" spans="1:13" x14ac:dyDescent="0.2">
      <c r="A2933" s="1" t="s">
        <v>252</v>
      </c>
      <c r="B2933" s="1" t="s">
        <v>50</v>
      </c>
      <c r="C2933" s="2">
        <v>0.32400000000000001</v>
      </c>
      <c r="D2933" s="2">
        <v>0</v>
      </c>
      <c r="E2933" s="3">
        <f t="shared" si="180"/>
        <v>-1</v>
      </c>
      <c r="F2933" s="2">
        <v>15.29405</v>
      </c>
      <c r="G2933" s="2">
        <v>34.769739999999999</v>
      </c>
      <c r="H2933" s="3">
        <f t="shared" si="181"/>
        <v>1.2734161324175086</v>
      </c>
      <c r="I2933" s="2">
        <v>26.298290000000001</v>
      </c>
      <c r="J2933" s="3">
        <f t="shared" si="182"/>
        <v>0.32212930954826335</v>
      </c>
      <c r="K2933" s="2">
        <v>183.92486</v>
      </c>
      <c r="L2933" s="2">
        <v>137.60701</v>
      </c>
      <c r="M2933" s="3">
        <f t="shared" si="183"/>
        <v>-0.25183028547636244</v>
      </c>
    </row>
    <row r="2934" spans="1:13" x14ac:dyDescent="0.2">
      <c r="A2934" s="1" t="s">
        <v>252</v>
      </c>
      <c r="B2934" s="1" t="s">
        <v>49</v>
      </c>
      <c r="C2934" s="2">
        <v>0</v>
      </c>
      <c r="D2934" s="2">
        <v>0</v>
      </c>
      <c r="E2934" s="3" t="str">
        <f t="shared" si="180"/>
        <v/>
      </c>
      <c r="F2934" s="2">
        <v>15.94824</v>
      </c>
      <c r="G2934" s="2">
        <v>31.833159999999999</v>
      </c>
      <c r="H2934" s="3">
        <f t="shared" si="181"/>
        <v>0.99602965593695592</v>
      </c>
      <c r="I2934" s="2">
        <v>56.498220000000003</v>
      </c>
      <c r="J2934" s="3">
        <f t="shared" si="182"/>
        <v>-0.43656348819484936</v>
      </c>
      <c r="K2934" s="2">
        <v>69.596530000000001</v>
      </c>
      <c r="L2934" s="2">
        <v>111.71071000000001</v>
      </c>
      <c r="M2934" s="3">
        <f t="shared" si="183"/>
        <v>0.60511896210917415</v>
      </c>
    </row>
    <row r="2935" spans="1:13" x14ac:dyDescent="0.2">
      <c r="A2935" s="1" t="s">
        <v>252</v>
      </c>
      <c r="B2935" s="1" t="s">
        <v>48</v>
      </c>
      <c r="C2935" s="2">
        <v>0</v>
      </c>
      <c r="D2935" s="2">
        <v>0</v>
      </c>
      <c r="E2935" s="3" t="str">
        <f t="shared" si="180"/>
        <v/>
      </c>
      <c r="F2935" s="2">
        <v>30.918289999999999</v>
      </c>
      <c r="G2935" s="2">
        <v>111.205</v>
      </c>
      <c r="H2935" s="3">
        <f t="shared" si="181"/>
        <v>2.5967383707184326</v>
      </c>
      <c r="I2935" s="2">
        <v>1.6899999999999998E-2</v>
      </c>
      <c r="J2935" s="3">
        <f t="shared" si="182"/>
        <v>6579.1775147929002</v>
      </c>
      <c r="K2935" s="2">
        <v>98.99051</v>
      </c>
      <c r="L2935" s="2">
        <v>161.31766999999999</v>
      </c>
      <c r="M2935" s="3">
        <f t="shared" si="183"/>
        <v>0.62962762794130467</v>
      </c>
    </row>
    <row r="2936" spans="1:13" x14ac:dyDescent="0.2">
      <c r="A2936" s="1" t="s">
        <v>252</v>
      </c>
      <c r="B2936" s="1" t="s">
        <v>47</v>
      </c>
      <c r="C2936" s="2">
        <v>0</v>
      </c>
      <c r="D2936" s="2">
        <v>0</v>
      </c>
      <c r="E2936" s="3" t="str">
        <f t="shared" si="180"/>
        <v/>
      </c>
      <c r="F2936" s="2">
        <v>18.021519999999999</v>
      </c>
      <c r="G2936" s="2">
        <v>0</v>
      </c>
      <c r="H2936" s="3">
        <f t="shared" si="181"/>
        <v>-1</v>
      </c>
      <c r="I2936" s="2">
        <v>51.293520000000001</v>
      </c>
      <c r="J2936" s="3">
        <f t="shared" si="182"/>
        <v>-1</v>
      </c>
      <c r="K2936" s="2">
        <v>79.692909999999998</v>
      </c>
      <c r="L2936" s="2">
        <v>115.86261</v>
      </c>
      <c r="M2936" s="3">
        <f t="shared" si="183"/>
        <v>0.45386346163040114</v>
      </c>
    </row>
    <row r="2937" spans="1:13" x14ac:dyDescent="0.2">
      <c r="A2937" s="1" t="s">
        <v>252</v>
      </c>
      <c r="B2937" s="1" t="s">
        <v>181</v>
      </c>
      <c r="C2937" s="2">
        <v>0</v>
      </c>
      <c r="D2937" s="2">
        <v>0</v>
      </c>
      <c r="E2937" s="3" t="str">
        <f t="shared" si="180"/>
        <v/>
      </c>
      <c r="F2937" s="2">
        <v>0</v>
      </c>
      <c r="G2937" s="2">
        <v>0</v>
      </c>
      <c r="H2937" s="3" t="str">
        <f t="shared" si="181"/>
        <v/>
      </c>
      <c r="I2937" s="2">
        <v>0</v>
      </c>
      <c r="J2937" s="3" t="str">
        <f t="shared" si="182"/>
        <v/>
      </c>
      <c r="K2937" s="2">
        <v>1690.33133</v>
      </c>
      <c r="L2937" s="2">
        <v>3657.2</v>
      </c>
      <c r="M2937" s="3">
        <f t="shared" si="183"/>
        <v>1.1635994879181468</v>
      </c>
    </row>
    <row r="2938" spans="1:13" x14ac:dyDescent="0.2">
      <c r="A2938" s="1" t="s">
        <v>252</v>
      </c>
      <c r="B2938" s="1" t="s">
        <v>45</v>
      </c>
      <c r="C2938" s="2">
        <v>0</v>
      </c>
      <c r="D2938" s="2">
        <v>0</v>
      </c>
      <c r="E2938" s="3" t="str">
        <f t="shared" si="180"/>
        <v/>
      </c>
      <c r="F2938" s="2">
        <v>3.4979499999999999</v>
      </c>
      <c r="G2938" s="2">
        <v>52.022669999999998</v>
      </c>
      <c r="H2938" s="3">
        <f t="shared" si="181"/>
        <v>13.87233093669149</v>
      </c>
      <c r="I2938" s="2">
        <v>0.17013</v>
      </c>
      <c r="J2938" s="3">
        <f t="shared" si="182"/>
        <v>304.78187268559333</v>
      </c>
      <c r="K2938" s="2">
        <v>87.689620000000005</v>
      </c>
      <c r="L2938" s="2">
        <v>135.35827</v>
      </c>
      <c r="M2938" s="3">
        <f t="shared" si="183"/>
        <v>0.54360652948433352</v>
      </c>
    </row>
    <row r="2939" spans="1:13" x14ac:dyDescent="0.2">
      <c r="A2939" s="1" t="s">
        <v>252</v>
      </c>
      <c r="B2939" s="1" t="s">
        <v>180</v>
      </c>
      <c r="C2939" s="2">
        <v>0</v>
      </c>
      <c r="D2939" s="2">
        <v>0</v>
      </c>
      <c r="E2939" s="3" t="str">
        <f t="shared" si="180"/>
        <v/>
      </c>
      <c r="F2939" s="2">
        <v>25.283940000000001</v>
      </c>
      <c r="G2939" s="2">
        <v>0</v>
      </c>
      <c r="H2939" s="3">
        <f t="shared" si="181"/>
        <v>-1</v>
      </c>
      <c r="I2939" s="2">
        <v>13.949759999999999</v>
      </c>
      <c r="J2939" s="3">
        <f t="shared" si="182"/>
        <v>-1</v>
      </c>
      <c r="K2939" s="2">
        <v>25.283940000000001</v>
      </c>
      <c r="L2939" s="2">
        <v>37.462090000000003</v>
      </c>
      <c r="M2939" s="3">
        <f t="shared" si="183"/>
        <v>0.48165554893738882</v>
      </c>
    </row>
    <row r="2940" spans="1:13" x14ac:dyDescent="0.2">
      <c r="A2940" s="1" t="s">
        <v>252</v>
      </c>
      <c r="B2940" s="1" t="s">
        <v>44</v>
      </c>
      <c r="C2940" s="2">
        <v>0</v>
      </c>
      <c r="D2940" s="2">
        <v>0</v>
      </c>
      <c r="E2940" s="3" t="str">
        <f t="shared" si="180"/>
        <v/>
      </c>
      <c r="F2940" s="2">
        <v>1068.6156900000001</v>
      </c>
      <c r="G2940" s="2">
        <v>923.33082000000002</v>
      </c>
      <c r="H2940" s="3">
        <f t="shared" si="181"/>
        <v>-0.13595614528175237</v>
      </c>
      <c r="I2940" s="2">
        <v>1073.75506</v>
      </c>
      <c r="J2940" s="3">
        <f t="shared" si="182"/>
        <v>-0.14009176357222475</v>
      </c>
      <c r="K2940" s="2">
        <v>2547.24836</v>
      </c>
      <c r="L2940" s="2">
        <v>3012.4880499999999</v>
      </c>
      <c r="M2940" s="3">
        <f t="shared" si="183"/>
        <v>0.18264402376531508</v>
      </c>
    </row>
    <row r="2941" spans="1:13" x14ac:dyDescent="0.2">
      <c r="A2941" s="1" t="s">
        <v>252</v>
      </c>
      <c r="B2941" s="1" t="s">
        <v>43</v>
      </c>
      <c r="C2941" s="2">
        <v>0</v>
      </c>
      <c r="D2941" s="2">
        <v>0</v>
      </c>
      <c r="E2941" s="3" t="str">
        <f t="shared" si="180"/>
        <v/>
      </c>
      <c r="F2941" s="2">
        <v>195.55502999999999</v>
      </c>
      <c r="G2941" s="2">
        <v>103.32532</v>
      </c>
      <c r="H2941" s="3">
        <f t="shared" si="181"/>
        <v>-0.47163046637051464</v>
      </c>
      <c r="I2941" s="2">
        <v>119.09847000000001</v>
      </c>
      <c r="J2941" s="3">
        <f t="shared" si="182"/>
        <v>-0.1324378894204099</v>
      </c>
      <c r="K2941" s="2">
        <v>553.17852000000005</v>
      </c>
      <c r="L2941" s="2">
        <v>532.24761000000001</v>
      </c>
      <c r="M2941" s="3">
        <f t="shared" si="183"/>
        <v>-3.783753208638696E-2</v>
      </c>
    </row>
    <row r="2942" spans="1:13" x14ac:dyDescent="0.2">
      <c r="A2942" s="1" t="s">
        <v>252</v>
      </c>
      <c r="B2942" s="1" t="s">
        <v>179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0</v>
      </c>
      <c r="L2942" s="2">
        <v>0</v>
      </c>
      <c r="M2942" s="3" t="str">
        <f t="shared" si="183"/>
        <v/>
      </c>
    </row>
    <row r="2943" spans="1:13" x14ac:dyDescent="0.2">
      <c r="A2943" s="1" t="s">
        <v>252</v>
      </c>
      <c r="B2943" s="1" t="s">
        <v>42</v>
      </c>
      <c r="C2943" s="2">
        <v>0</v>
      </c>
      <c r="D2943" s="2">
        <v>0</v>
      </c>
      <c r="E2943" s="3" t="str">
        <f t="shared" si="180"/>
        <v/>
      </c>
      <c r="F2943" s="2">
        <v>1256.5810899999999</v>
      </c>
      <c r="G2943" s="2">
        <v>38.039790000000004</v>
      </c>
      <c r="H2943" s="3">
        <f t="shared" si="181"/>
        <v>-0.96972754858184285</v>
      </c>
      <c r="I2943" s="2">
        <v>23.09647</v>
      </c>
      <c r="J2943" s="3">
        <f t="shared" si="182"/>
        <v>0.64699583962397722</v>
      </c>
      <c r="K2943" s="2">
        <v>5598.3264399999998</v>
      </c>
      <c r="L2943" s="2">
        <v>137.11510999999999</v>
      </c>
      <c r="M2943" s="3">
        <f t="shared" si="183"/>
        <v>-0.97550783944638997</v>
      </c>
    </row>
    <row r="2944" spans="1:13" x14ac:dyDescent="0.2">
      <c r="A2944" s="1" t="s">
        <v>252</v>
      </c>
      <c r="B2944" s="1" t="s">
        <v>41</v>
      </c>
      <c r="C2944" s="2">
        <v>0</v>
      </c>
      <c r="D2944" s="2">
        <v>0</v>
      </c>
      <c r="E2944" s="3" t="str">
        <f t="shared" si="180"/>
        <v/>
      </c>
      <c r="F2944" s="2">
        <v>288.60543000000001</v>
      </c>
      <c r="G2944" s="2">
        <v>288.77733000000001</v>
      </c>
      <c r="H2944" s="3">
        <f t="shared" si="181"/>
        <v>5.9562288900805171E-4</v>
      </c>
      <c r="I2944" s="2">
        <v>323.6746</v>
      </c>
      <c r="J2944" s="3">
        <f t="shared" si="182"/>
        <v>-0.10781590523321882</v>
      </c>
      <c r="K2944" s="2">
        <v>1253.4237800000001</v>
      </c>
      <c r="L2944" s="2">
        <v>1330.0170800000001</v>
      </c>
      <c r="M2944" s="3">
        <f t="shared" si="183"/>
        <v>6.110726573258396E-2</v>
      </c>
    </row>
    <row r="2945" spans="1:13" x14ac:dyDescent="0.2">
      <c r="A2945" s="1" t="s">
        <v>252</v>
      </c>
      <c r="B2945" s="1" t="s">
        <v>40</v>
      </c>
      <c r="C2945" s="2">
        <v>37.255000000000003</v>
      </c>
      <c r="D2945" s="2">
        <v>0</v>
      </c>
      <c r="E2945" s="3">
        <f t="shared" si="180"/>
        <v>-1</v>
      </c>
      <c r="F2945" s="2">
        <v>203.12118000000001</v>
      </c>
      <c r="G2945" s="2">
        <v>459.71737999999999</v>
      </c>
      <c r="H2945" s="3">
        <f t="shared" si="181"/>
        <v>1.2632665879550324</v>
      </c>
      <c r="I2945" s="2">
        <v>229.24090000000001</v>
      </c>
      <c r="J2945" s="3">
        <f t="shared" si="182"/>
        <v>1.0053898758903843</v>
      </c>
      <c r="K2945" s="2">
        <v>889.22333000000003</v>
      </c>
      <c r="L2945" s="2">
        <v>1262.8995199999999</v>
      </c>
      <c r="M2945" s="3">
        <f t="shared" si="183"/>
        <v>0.42022760468958897</v>
      </c>
    </row>
    <row r="2946" spans="1:13" x14ac:dyDescent="0.2">
      <c r="A2946" s="1" t="s">
        <v>252</v>
      </c>
      <c r="B2946" s="1" t="s">
        <v>39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0.13594000000000001</v>
      </c>
      <c r="H2946" s="3" t="str">
        <f t="shared" si="181"/>
        <v/>
      </c>
      <c r="I2946" s="2">
        <v>0</v>
      </c>
      <c r="J2946" s="3" t="str">
        <f t="shared" si="182"/>
        <v/>
      </c>
      <c r="K2946" s="2">
        <v>0</v>
      </c>
      <c r="L2946" s="2">
        <v>1.13561</v>
      </c>
      <c r="M2946" s="3" t="str">
        <f t="shared" si="183"/>
        <v/>
      </c>
    </row>
    <row r="2947" spans="1:13" x14ac:dyDescent="0.2">
      <c r="A2947" s="1" t="s">
        <v>252</v>
      </c>
      <c r="B2947" s="1" t="s">
        <v>38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9.7999999999999997E-3</v>
      </c>
      <c r="H2947" s="3" t="str">
        <f t="shared" si="181"/>
        <v/>
      </c>
      <c r="I2947" s="2">
        <v>0</v>
      </c>
      <c r="J2947" s="3" t="str">
        <f t="shared" si="182"/>
        <v/>
      </c>
      <c r="K2947" s="2">
        <v>1.4E-3</v>
      </c>
      <c r="L2947" s="2">
        <v>15.81944</v>
      </c>
      <c r="M2947" s="3">
        <f t="shared" si="183"/>
        <v>11298.6</v>
      </c>
    </row>
    <row r="2948" spans="1:13" x14ac:dyDescent="0.2">
      <c r="A2948" s="1" t="s">
        <v>252</v>
      </c>
      <c r="B2948" s="1" t="s">
        <v>37</v>
      </c>
      <c r="C2948" s="2">
        <v>0</v>
      </c>
      <c r="D2948" s="2">
        <v>0</v>
      </c>
      <c r="E2948" s="3" t="str">
        <f t="shared" si="180"/>
        <v/>
      </c>
      <c r="F2948" s="2">
        <v>2.09707</v>
      </c>
      <c r="G2948" s="2">
        <v>128.77643</v>
      </c>
      <c r="H2948" s="3">
        <f t="shared" si="181"/>
        <v>60.407788008983964</v>
      </c>
      <c r="I2948" s="2">
        <v>6.6542399999999997</v>
      </c>
      <c r="J2948" s="3">
        <f t="shared" si="182"/>
        <v>18.352537630142589</v>
      </c>
      <c r="K2948" s="2">
        <v>33.883130000000001</v>
      </c>
      <c r="L2948" s="2">
        <v>222.70167000000001</v>
      </c>
      <c r="M2948" s="3">
        <f t="shared" si="183"/>
        <v>5.5726416066048206</v>
      </c>
    </row>
    <row r="2949" spans="1:13" x14ac:dyDescent="0.2">
      <c r="A2949" s="1" t="s">
        <v>252</v>
      </c>
      <c r="B2949" s="1" t="s">
        <v>36</v>
      </c>
      <c r="C2949" s="2">
        <v>53.369639999999997</v>
      </c>
      <c r="D2949" s="2">
        <v>0</v>
      </c>
      <c r="E2949" s="3">
        <f t="shared" ref="E2949:E3012" si="184">IF(C2949=0,"",(D2949/C2949-1))</f>
        <v>-1</v>
      </c>
      <c r="F2949" s="2">
        <v>597.76652000000001</v>
      </c>
      <c r="G2949" s="2">
        <v>1033.67842</v>
      </c>
      <c r="H2949" s="3">
        <f t="shared" ref="H2949:H3012" si="185">IF(F2949=0,"",(G2949/F2949-1))</f>
        <v>0.72923438402003504</v>
      </c>
      <c r="I2949" s="2">
        <v>1503.4179899999999</v>
      </c>
      <c r="J2949" s="3">
        <f t="shared" ref="J2949:J3012" si="186">IF(I2949=0,"",(G2949/I2949-1))</f>
        <v>-0.31244775114071899</v>
      </c>
      <c r="K2949" s="2">
        <v>4689.8781200000003</v>
      </c>
      <c r="L2949" s="2">
        <v>4948.01991</v>
      </c>
      <c r="M2949" s="3">
        <f t="shared" ref="M2949:M3012" si="187">IF(K2949=0,"",(L2949/K2949-1))</f>
        <v>5.5042323786444136E-2</v>
      </c>
    </row>
    <row r="2950" spans="1:13" x14ac:dyDescent="0.2">
      <c r="A2950" s="1" t="s">
        <v>252</v>
      </c>
      <c r="B2950" s="1" t="s">
        <v>35</v>
      </c>
      <c r="C2950" s="2">
        <v>0</v>
      </c>
      <c r="D2950" s="2">
        <v>0</v>
      </c>
      <c r="E2950" s="3" t="str">
        <f t="shared" si="184"/>
        <v/>
      </c>
      <c r="F2950" s="2">
        <v>1120.2594999999999</v>
      </c>
      <c r="G2950" s="2">
        <v>850.47331999999994</v>
      </c>
      <c r="H2950" s="3">
        <f t="shared" si="185"/>
        <v>-0.24082471962969287</v>
      </c>
      <c r="I2950" s="2">
        <v>955.85649999999998</v>
      </c>
      <c r="J2950" s="3">
        <f t="shared" si="186"/>
        <v>-0.11025000091540937</v>
      </c>
      <c r="K2950" s="2">
        <v>2974.1157400000002</v>
      </c>
      <c r="L2950" s="2">
        <v>2890.74298</v>
      </c>
      <c r="M2950" s="3">
        <f t="shared" si="187"/>
        <v>-2.8032789335898589E-2</v>
      </c>
    </row>
    <row r="2951" spans="1:13" x14ac:dyDescent="0.2">
      <c r="A2951" s="1" t="s">
        <v>252</v>
      </c>
      <c r="B2951" s="1" t="s">
        <v>244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0</v>
      </c>
      <c r="H2951" s="3" t="str">
        <f t="shared" si="185"/>
        <v/>
      </c>
      <c r="I2951" s="2">
        <v>0</v>
      </c>
      <c r="J2951" s="3" t="str">
        <f t="shared" si="186"/>
        <v/>
      </c>
      <c r="K2951" s="2">
        <v>0</v>
      </c>
      <c r="L2951" s="2">
        <v>0</v>
      </c>
      <c r="M2951" s="3" t="str">
        <f t="shared" si="187"/>
        <v/>
      </c>
    </row>
    <row r="2952" spans="1:13" x14ac:dyDescent="0.2">
      <c r="A2952" s="1" t="s">
        <v>252</v>
      </c>
      <c r="B2952" s="1" t="s">
        <v>34</v>
      </c>
      <c r="C2952" s="2">
        <v>0</v>
      </c>
      <c r="D2952" s="2">
        <v>0</v>
      </c>
      <c r="E2952" s="3" t="str">
        <f t="shared" si="184"/>
        <v/>
      </c>
      <c r="F2952" s="2">
        <v>1452.14914</v>
      </c>
      <c r="G2952" s="2">
        <v>1477.9627800000001</v>
      </c>
      <c r="H2952" s="3">
        <f t="shared" si="185"/>
        <v>1.7776163128809364E-2</v>
      </c>
      <c r="I2952" s="2">
        <v>2085.7795900000001</v>
      </c>
      <c r="J2952" s="3">
        <f t="shared" si="186"/>
        <v>-0.2914098943695197</v>
      </c>
      <c r="K2952" s="2">
        <v>4608.0797000000002</v>
      </c>
      <c r="L2952" s="2">
        <v>5639.6031300000004</v>
      </c>
      <c r="M2952" s="3">
        <f t="shared" si="187"/>
        <v>0.22385103929517536</v>
      </c>
    </row>
    <row r="2953" spans="1:13" x14ac:dyDescent="0.2">
      <c r="A2953" s="1" t="s">
        <v>252</v>
      </c>
      <c r="B2953" s="1" t="s">
        <v>33</v>
      </c>
      <c r="C2953" s="2">
        <v>0</v>
      </c>
      <c r="D2953" s="2">
        <v>0</v>
      </c>
      <c r="E2953" s="3" t="str">
        <f t="shared" si="184"/>
        <v/>
      </c>
      <c r="F2953" s="2">
        <v>0.73577999999999999</v>
      </c>
      <c r="G2953" s="2">
        <v>3.8261799999999999</v>
      </c>
      <c r="H2953" s="3">
        <f t="shared" si="185"/>
        <v>4.2001685286362775</v>
      </c>
      <c r="I2953" s="2">
        <v>1.0789999999999999E-2</v>
      </c>
      <c r="J2953" s="3">
        <f t="shared" si="186"/>
        <v>353.60426320667284</v>
      </c>
      <c r="K2953" s="2">
        <v>160.98221000000001</v>
      </c>
      <c r="L2953" s="2">
        <v>3.83697</v>
      </c>
      <c r="M2953" s="3">
        <f t="shared" si="187"/>
        <v>-0.97616525453340464</v>
      </c>
    </row>
    <row r="2954" spans="1:13" x14ac:dyDescent="0.2">
      <c r="A2954" s="1" t="s">
        <v>252</v>
      </c>
      <c r="B2954" s="1" t="s">
        <v>32</v>
      </c>
      <c r="C2954" s="2">
        <v>0</v>
      </c>
      <c r="D2954" s="2">
        <v>0</v>
      </c>
      <c r="E2954" s="3" t="str">
        <f t="shared" si="184"/>
        <v/>
      </c>
      <c r="F2954" s="2">
        <v>4692.5710099999997</v>
      </c>
      <c r="G2954" s="2">
        <v>3472.8015700000001</v>
      </c>
      <c r="H2954" s="3">
        <f t="shared" si="185"/>
        <v>-0.25993627744804226</v>
      </c>
      <c r="I2954" s="2">
        <v>3951.48488</v>
      </c>
      <c r="J2954" s="3">
        <f t="shared" si="186"/>
        <v>-0.12114010923407603</v>
      </c>
      <c r="K2954" s="2">
        <v>9512.9671500000004</v>
      </c>
      <c r="L2954" s="2">
        <v>11657.232900000001</v>
      </c>
      <c r="M2954" s="3">
        <f t="shared" si="187"/>
        <v>0.22540451535144856</v>
      </c>
    </row>
    <row r="2955" spans="1:13" x14ac:dyDescent="0.2">
      <c r="A2955" s="1" t="s">
        <v>252</v>
      </c>
      <c r="B2955" s="1" t="s">
        <v>177</v>
      </c>
      <c r="C2955" s="2">
        <v>0</v>
      </c>
      <c r="D2955" s="2">
        <v>0</v>
      </c>
      <c r="E2955" s="3" t="str">
        <f t="shared" si="184"/>
        <v/>
      </c>
      <c r="F2955" s="2">
        <v>8.2239999999999994E-2</v>
      </c>
      <c r="G2955" s="2">
        <v>0.38558999999999999</v>
      </c>
      <c r="H2955" s="3">
        <f t="shared" si="185"/>
        <v>3.6885943579766538</v>
      </c>
      <c r="I2955" s="2">
        <v>0</v>
      </c>
      <c r="J2955" s="3" t="str">
        <f t="shared" si="186"/>
        <v/>
      </c>
      <c r="K2955" s="2">
        <v>8.2239999999999994E-2</v>
      </c>
      <c r="L2955" s="2">
        <v>0.38558999999999999</v>
      </c>
      <c r="M2955" s="3">
        <f t="shared" si="187"/>
        <v>3.6885943579766538</v>
      </c>
    </row>
    <row r="2956" spans="1:13" x14ac:dyDescent="0.2">
      <c r="A2956" s="1" t="s">
        <v>252</v>
      </c>
      <c r="B2956" s="1" t="s">
        <v>31</v>
      </c>
      <c r="C2956" s="2">
        <v>0</v>
      </c>
      <c r="D2956" s="2">
        <v>0</v>
      </c>
      <c r="E2956" s="3" t="str">
        <f t="shared" si="184"/>
        <v/>
      </c>
      <c r="F2956" s="2">
        <v>92.263570000000001</v>
      </c>
      <c r="G2956" s="2">
        <v>108.97418999999999</v>
      </c>
      <c r="H2956" s="3">
        <f t="shared" si="185"/>
        <v>0.18111828969982402</v>
      </c>
      <c r="I2956" s="2">
        <v>190.51560000000001</v>
      </c>
      <c r="J2956" s="3">
        <f t="shared" si="186"/>
        <v>-0.42800384850374462</v>
      </c>
      <c r="K2956" s="2">
        <v>390.20092</v>
      </c>
      <c r="L2956" s="2">
        <v>392.72946000000002</v>
      </c>
      <c r="M2956" s="3">
        <f t="shared" si="187"/>
        <v>6.4800974841372483E-3</v>
      </c>
    </row>
    <row r="2957" spans="1:13" x14ac:dyDescent="0.2">
      <c r="A2957" s="1" t="s">
        <v>252</v>
      </c>
      <c r="B2957" s="1" t="s">
        <v>30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0</v>
      </c>
      <c r="J2957" s="3" t="str">
        <f t="shared" si="186"/>
        <v/>
      </c>
      <c r="K2957" s="2">
        <v>0</v>
      </c>
      <c r="L2957" s="2">
        <v>0</v>
      </c>
      <c r="M2957" s="3" t="str">
        <f t="shared" si="187"/>
        <v/>
      </c>
    </row>
    <row r="2958" spans="1:13" x14ac:dyDescent="0.2">
      <c r="A2958" s="1" t="s">
        <v>252</v>
      </c>
      <c r="B2958" s="1" t="s">
        <v>29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0</v>
      </c>
      <c r="L2958" s="2">
        <v>0</v>
      </c>
      <c r="M2958" s="3" t="str">
        <f t="shared" si="187"/>
        <v/>
      </c>
    </row>
    <row r="2959" spans="1:13" x14ac:dyDescent="0.2">
      <c r="A2959" s="1" t="s">
        <v>252</v>
      </c>
      <c r="B2959" s="1" t="s">
        <v>28</v>
      </c>
      <c r="C2959" s="2">
        <v>0</v>
      </c>
      <c r="D2959" s="2">
        <v>0</v>
      </c>
      <c r="E2959" s="3" t="str">
        <f t="shared" si="184"/>
        <v/>
      </c>
      <c r="F2959" s="2">
        <v>964.69170999999994</v>
      </c>
      <c r="G2959" s="2">
        <v>661.62402999999995</v>
      </c>
      <c r="H2959" s="3">
        <f t="shared" si="185"/>
        <v>-0.3141601372318209</v>
      </c>
      <c r="I2959" s="2">
        <v>441.80520999999999</v>
      </c>
      <c r="J2959" s="3">
        <f t="shared" si="186"/>
        <v>0.49754691666039874</v>
      </c>
      <c r="K2959" s="2">
        <v>2978.68732</v>
      </c>
      <c r="L2959" s="2">
        <v>2133.40479</v>
      </c>
      <c r="M2959" s="3">
        <f t="shared" si="187"/>
        <v>-0.28377685845857759</v>
      </c>
    </row>
    <row r="2960" spans="1:13" x14ac:dyDescent="0.2">
      <c r="A2960" s="1" t="s">
        <v>252</v>
      </c>
      <c r="B2960" s="1" t="s">
        <v>27</v>
      </c>
      <c r="C2960" s="2">
        <v>0</v>
      </c>
      <c r="D2960" s="2">
        <v>0</v>
      </c>
      <c r="E2960" s="3" t="str">
        <f t="shared" si="184"/>
        <v/>
      </c>
      <c r="F2960" s="2">
        <v>61.776910000000001</v>
      </c>
      <c r="G2960" s="2">
        <v>382.03748999999999</v>
      </c>
      <c r="H2960" s="3">
        <f t="shared" si="185"/>
        <v>5.1841469571721861</v>
      </c>
      <c r="I2960" s="2">
        <v>555.59455000000003</v>
      </c>
      <c r="J2960" s="3">
        <f t="shared" si="186"/>
        <v>-0.31238078199291197</v>
      </c>
      <c r="K2960" s="2">
        <v>396.31981000000002</v>
      </c>
      <c r="L2960" s="2">
        <v>1986.3058799999999</v>
      </c>
      <c r="M2960" s="3">
        <f t="shared" si="187"/>
        <v>4.0118763429968336</v>
      </c>
    </row>
    <row r="2961" spans="1:13" x14ac:dyDescent="0.2">
      <c r="A2961" s="1" t="s">
        <v>252</v>
      </c>
      <c r="B2961" s="1" t="s">
        <v>141</v>
      </c>
      <c r="C2961" s="2">
        <v>0</v>
      </c>
      <c r="D2961" s="2">
        <v>0</v>
      </c>
      <c r="E2961" s="3" t="str">
        <f t="shared" si="184"/>
        <v/>
      </c>
      <c r="F2961" s="2">
        <v>108.90443</v>
      </c>
      <c r="G2961" s="2">
        <v>276.84681999999998</v>
      </c>
      <c r="H2961" s="3">
        <f t="shared" si="185"/>
        <v>1.5421079748546496</v>
      </c>
      <c r="I2961" s="2">
        <v>45.81241</v>
      </c>
      <c r="J2961" s="3">
        <f t="shared" si="186"/>
        <v>5.0430529631599814</v>
      </c>
      <c r="K2961" s="2">
        <v>547.60681999999997</v>
      </c>
      <c r="L2961" s="2">
        <v>833.23934999999994</v>
      </c>
      <c r="M2961" s="3">
        <f t="shared" si="187"/>
        <v>0.52160148407209395</v>
      </c>
    </row>
    <row r="2962" spans="1:13" x14ac:dyDescent="0.2">
      <c r="A2962" s="1" t="s">
        <v>252</v>
      </c>
      <c r="B2962" s="1" t="s">
        <v>140</v>
      </c>
      <c r="C2962" s="2">
        <v>0</v>
      </c>
      <c r="D2962" s="2">
        <v>0</v>
      </c>
      <c r="E2962" s="3" t="str">
        <f t="shared" si="184"/>
        <v/>
      </c>
      <c r="F2962" s="2">
        <v>297.00351000000001</v>
      </c>
      <c r="G2962" s="2">
        <v>333.99065999999999</v>
      </c>
      <c r="H2962" s="3">
        <f t="shared" si="185"/>
        <v>0.12453438681583262</v>
      </c>
      <c r="I2962" s="2">
        <v>616.75406999999996</v>
      </c>
      <c r="J2962" s="3">
        <f t="shared" si="186"/>
        <v>-0.45847027811263574</v>
      </c>
      <c r="K2962" s="2">
        <v>1073.06773</v>
      </c>
      <c r="L2962" s="2">
        <v>1328.8667800000001</v>
      </c>
      <c r="M2962" s="3">
        <f t="shared" si="187"/>
        <v>0.2383810852274908</v>
      </c>
    </row>
    <row r="2963" spans="1:13" x14ac:dyDescent="0.2">
      <c r="A2963" s="1" t="s">
        <v>252</v>
      </c>
      <c r="B2963" s="1" t="s">
        <v>26</v>
      </c>
      <c r="C2963" s="2">
        <v>0</v>
      </c>
      <c r="D2963" s="2">
        <v>0</v>
      </c>
      <c r="E2963" s="3" t="str">
        <f t="shared" si="184"/>
        <v/>
      </c>
      <c r="F2963" s="2">
        <v>14.833830000000001</v>
      </c>
      <c r="G2963" s="2">
        <v>25.694330000000001</v>
      </c>
      <c r="H2963" s="3">
        <f t="shared" si="185"/>
        <v>0.73214402484051644</v>
      </c>
      <c r="I2963" s="2">
        <v>13.89147</v>
      </c>
      <c r="J2963" s="3">
        <f t="shared" si="186"/>
        <v>0.84964802141170082</v>
      </c>
      <c r="K2963" s="2">
        <v>180.09458000000001</v>
      </c>
      <c r="L2963" s="2">
        <v>41.571739999999998</v>
      </c>
      <c r="M2963" s="3">
        <f t="shared" si="187"/>
        <v>-0.7691671787124299</v>
      </c>
    </row>
    <row r="2964" spans="1:13" x14ac:dyDescent="0.2">
      <c r="A2964" s="1" t="s">
        <v>252</v>
      </c>
      <c r="B2964" s="1" t="s">
        <v>25</v>
      </c>
      <c r="C2964" s="2">
        <v>0</v>
      </c>
      <c r="D2964" s="2">
        <v>0</v>
      </c>
      <c r="E2964" s="3" t="str">
        <f t="shared" si="184"/>
        <v/>
      </c>
      <c r="F2964" s="2">
        <v>297.78176999999999</v>
      </c>
      <c r="G2964" s="2">
        <v>240.83734000000001</v>
      </c>
      <c r="H2964" s="3">
        <f t="shared" si="185"/>
        <v>-0.19122873102675153</v>
      </c>
      <c r="I2964" s="2">
        <v>84.613169999999997</v>
      </c>
      <c r="J2964" s="3">
        <f t="shared" si="186"/>
        <v>1.8463339690499718</v>
      </c>
      <c r="K2964" s="2">
        <v>683.01760999999999</v>
      </c>
      <c r="L2964" s="2">
        <v>566.28008</v>
      </c>
      <c r="M2964" s="3">
        <f t="shared" si="187"/>
        <v>-0.17091437803485032</v>
      </c>
    </row>
    <row r="2965" spans="1:13" x14ac:dyDescent="0.2">
      <c r="A2965" s="1" t="s">
        <v>252</v>
      </c>
      <c r="B2965" s="1" t="s">
        <v>174</v>
      </c>
      <c r="C2965" s="2">
        <v>0</v>
      </c>
      <c r="D2965" s="2">
        <v>0</v>
      </c>
      <c r="E2965" s="3" t="str">
        <f t="shared" si="184"/>
        <v/>
      </c>
      <c r="F2965" s="2">
        <v>81.955860000000001</v>
      </c>
      <c r="G2965" s="2">
        <v>18.600000000000001</v>
      </c>
      <c r="H2965" s="3">
        <f t="shared" si="185"/>
        <v>-0.77304856541069789</v>
      </c>
      <c r="I2965" s="2">
        <v>20.149999999999999</v>
      </c>
      <c r="J2965" s="3">
        <f t="shared" si="186"/>
        <v>-7.6923076923076761E-2</v>
      </c>
      <c r="K2965" s="2">
        <v>186.90282999999999</v>
      </c>
      <c r="L2965" s="2">
        <v>38.75</v>
      </c>
      <c r="M2965" s="3">
        <f t="shared" si="187"/>
        <v>-0.79267301624057807</v>
      </c>
    </row>
    <row r="2966" spans="1:13" x14ac:dyDescent="0.2">
      <c r="A2966" s="1" t="s">
        <v>252</v>
      </c>
      <c r="B2966" s="1" t="s">
        <v>24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0</v>
      </c>
      <c r="H2966" s="3" t="str">
        <f t="shared" si="185"/>
        <v/>
      </c>
      <c r="I2966" s="2">
        <v>0</v>
      </c>
      <c r="J2966" s="3" t="str">
        <f t="shared" si="186"/>
        <v/>
      </c>
      <c r="K2966" s="2">
        <v>0</v>
      </c>
      <c r="L2966" s="2">
        <v>0</v>
      </c>
      <c r="M2966" s="3" t="str">
        <f t="shared" si="187"/>
        <v/>
      </c>
    </row>
    <row r="2967" spans="1:13" x14ac:dyDescent="0.2">
      <c r="A2967" s="1" t="s">
        <v>252</v>
      </c>
      <c r="B2967" s="1" t="s">
        <v>23</v>
      </c>
      <c r="C2967" s="2">
        <v>0</v>
      </c>
      <c r="D2967" s="2">
        <v>0</v>
      </c>
      <c r="E2967" s="3" t="str">
        <f t="shared" si="184"/>
        <v/>
      </c>
      <c r="F2967" s="2">
        <v>28.306319999999999</v>
      </c>
      <c r="G2967" s="2">
        <v>91.197929999999999</v>
      </c>
      <c r="H2967" s="3">
        <f t="shared" si="185"/>
        <v>2.2218221937715676</v>
      </c>
      <c r="I2967" s="2">
        <v>139.98958999999999</v>
      </c>
      <c r="J2967" s="3">
        <f t="shared" si="186"/>
        <v>-0.34853777341586611</v>
      </c>
      <c r="K2967" s="2">
        <v>118.35868000000001</v>
      </c>
      <c r="L2967" s="2">
        <v>316.47467999999998</v>
      </c>
      <c r="M2967" s="3">
        <f t="shared" si="187"/>
        <v>1.6738611819597851</v>
      </c>
    </row>
    <row r="2968" spans="1:13" x14ac:dyDescent="0.2">
      <c r="A2968" s="1" t="s">
        <v>252</v>
      </c>
      <c r="B2968" s="1" t="s">
        <v>172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0.32400000000000001</v>
      </c>
      <c r="J2968" s="3">
        <f t="shared" si="186"/>
        <v>-1</v>
      </c>
      <c r="K2968" s="2">
        <v>0</v>
      </c>
      <c r="L2968" s="2">
        <v>0.32400000000000001</v>
      </c>
      <c r="M2968" s="3" t="str">
        <f t="shared" si="187"/>
        <v/>
      </c>
    </row>
    <row r="2969" spans="1:13" x14ac:dyDescent="0.2">
      <c r="A2969" s="1" t="s">
        <v>252</v>
      </c>
      <c r="B2969" s="1" t="s">
        <v>22</v>
      </c>
      <c r="C2969" s="2">
        <v>0</v>
      </c>
      <c r="D2969" s="2">
        <v>0</v>
      </c>
      <c r="E2969" s="3" t="str">
        <f t="shared" si="184"/>
        <v/>
      </c>
      <c r="F2969" s="2">
        <v>699.26733000000002</v>
      </c>
      <c r="G2969" s="2">
        <v>344.58255000000003</v>
      </c>
      <c r="H2969" s="3">
        <f t="shared" si="185"/>
        <v>-0.50722343913879109</v>
      </c>
      <c r="I2969" s="2">
        <v>255.60343</v>
      </c>
      <c r="J2969" s="3">
        <f t="shared" si="186"/>
        <v>0.34811395136598922</v>
      </c>
      <c r="K2969" s="2">
        <v>1651.04664</v>
      </c>
      <c r="L2969" s="2">
        <v>3454.8058000000001</v>
      </c>
      <c r="M2969" s="3">
        <f t="shared" si="187"/>
        <v>1.0924943707223194</v>
      </c>
    </row>
    <row r="2970" spans="1:13" x14ac:dyDescent="0.2">
      <c r="A2970" s="1" t="s">
        <v>252</v>
      </c>
      <c r="B2970" s="1" t="s">
        <v>21</v>
      </c>
      <c r="C2970" s="2">
        <v>0</v>
      </c>
      <c r="D2970" s="2">
        <v>0</v>
      </c>
      <c r="E2970" s="3" t="str">
        <f t="shared" si="184"/>
        <v/>
      </c>
      <c r="F2970" s="2">
        <v>11745.01339</v>
      </c>
      <c r="G2970" s="2">
        <v>11942.579159999999</v>
      </c>
      <c r="H2970" s="3">
        <f t="shared" si="185"/>
        <v>1.682124689344433E-2</v>
      </c>
      <c r="I2970" s="2">
        <v>7650.9316600000002</v>
      </c>
      <c r="J2970" s="3">
        <f t="shared" si="186"/>
        <v>0.56093135982866671</v>
      </c>
      <c r="K2970" s="2">
        <v>44553.207499999997</v>
      </c>
      <c r="L2970" s="2">
        <v>39035.449869999997</v>
      </c>
      <c r="M2970" s="3">
        <f t="shared" si="187"/>
        <v>-0.12384647345536237</v>
      </c>
    </row>
    <row r="2971" spans="1:13" x14ac:dyDescent="0.2">
      <c r="A2971" s="1" t="s">
        <v>252</v>
      </c>
      <c r="B2971" s="1" t="s">
        <v>240</v>
      </c>
      <c r="C2971" s="2">
        <v>0</v>
      </c>
      <c r="D2971" s="2">
        <v>0</v>
      </c>
      <c r="E2971" s="3" t="str">
        <f t="shared" si="184"/>
        <v/>
      </c>
      <c r="F2971" s="2">
        <v>41.833120000000001</v>
      </c>
      <c r="G2971" s="2">
        <v>0</v>
      </c>
      <c r="H2971" s="3">
        <f t="shared" si="185"/>
        <v>-1</v>
      </c>
      <c r="I2971" s="2">
        <v>0</v>
      </c>
      <c r="J2971" s="3" t="str">
        <f t="shared" si="186"/>
        <v/>
      </c>
      <c r="K2971" s="2">
        <v>41.833120000000001</v>
      </c>
      <c r="L2971" s="2">
        <v>0</v>
      </c>
      <c r="M2971" s="3">
        <f t="shared" si="187"/>
        <v>-1</v>
      </c>
    </row>
    <row r="2972" spans="1:13" x14ac:dyDescent="0.2">
      <c r="A2972" s="1" t="s">
        <v>252</v>
      </c>
      <c r="B2972" s="1" t="s">
        <v>139</v>
      </c>
      <c r="C2972" s="2">
        <v>0</v>
      </c>
      <c r="D2972" s="2">
        <v>0</v>
      </c>
      <c r="E2972" s="3" t="str">
        <f t="shared" si="184"/>
        <v/>
      </c>
      <c r="F2972" s="2">
        <v>94.121279999999999</v>
      </c>
      <c r="G2972" s="2">
        <v>589.47226000000001</v>
      </c>
      <c r="H2972" s="3">
        <f t="shared" si="185"/>
        <v>5.2629010145208399</v>
      </c>
      <c r="I2972" s="2">
        <v>150.55726000000001</v>
      </c>
      <c r="J2972" s="3">
        <f t="shared" si="186"/>
        <v>2.915269579162107</v>
      </c>
      <c r="K2972" s="2">
        <v>456.02118999999999</v>
      </c>
      <c r="L2972" s="2">
        <v>994.49027000000001</v>
      </c>
      <c r="M2972" s="3">
        <f t="shared" si="187"/>
        <v>1.1807983747421913</v>
      </c>
    </row>
    <row r="2973" spans="1:13" x14ac:dyDescent="0.2">
      <c r="A2973" s="1" t="s">
        <v>252</v>
      </c>
      <c r="B2973" s="1" t="s">
        <v>20</v>
      </c>
      <c r="C2973" s="2">
        <v>0</v>
      </c>
      <c r="D2973" s="2">
        <v>0</v>
      </c>
      <c r="E2973" s="3" t="str">
        <f t="shared" si="184"/>
        <v/>
      </c>
      <c r="F2973" s="2">
        <v>57.678820000000002</v>
      </c>
      <c r="G2973" s="2">
        <v>9.0569000000000006</v>
      </c>
      <c r="H2973" s="3">
        <f t="shared" si="185"/>
        <v>-0.84297702345505687</v>
      </c>
      <c r="I2973" s="2">
        <v>2.7782</v>
      </c>
      <c r="J2973" s="3">
        <f t="shared" si="186"/>
        <v>2.2599884817507743</v>
      </c>
      <c r="K2973" s="2">
        <v>81.164739999999995</v>
      </c>
      <c r="L2973" s="2">
        <v>17.25647</v>
      </c>
      <c r="M2973" s="3">
        <f t="shared" si="187"/>
        <v>-0.78738957335414361</v>
      </c>
    </row>
    <row r="2974" spans="1:13" x14ac:dyDescent="0.2">
      <c r="A2974" s="1" t="s">
        <v>252</v>
      </c>
      <c r="B2974" s="1" t="s">
        <v>19</v>
      </c>
      <c r="C2974" s="2">
        <v>0</v>
      </c>
      <c r="D2974" s="2">
        <v>0</v>
      </c>
      <c r="E2974" s="3" t="str">
        <f t="shared" si="184"/>
        <v/>
      </c>
      <c r="F2974" s="2">
        <v>29.66639</v>
      </c>
      <c r="G2974" s="2">
        <v>537.33630000000005</v>
      </c>
      <c r="H2974" s="3">
        <f t="shared" si="185"/>
        <v>17.112628466085695</v>
      </c>
      <c r="I2974" s="2">
        <v>555.17944</v>
      </c>
      <c r="J2974" s="3">
        <f t="shared" si="186"/>
        <v>-3.2139410638117205E-2</v>
      </c>
      <c r="K2974" s="2">
        <v>426.8981</v>
      </c>
      <c r="L2974" s="2">
        <v>1121.89778</v>
      </c>
      <c r="M2974" s="3">
        <f t="shared" si="187"/>
        <v>1.6280224250236768</v>
      </c>
    </row>
    <row r="2975" spans="1:13" x14ac:dyDescent="0.2">
      <c r="A2975" s="1" t="s">
        <v>252</v>
      </c>
      <c r="B2975" s="1" t="s">
        <v>18</v>
      </c>
      <c r="C2975" s="2">
        <v>0</v>
      </c>
      <c r="D2975" s="2">
        <v>0</v>
      </c>
      <c r="E2975" s="3" t="str">
        <f t="shared" si="184"/>
        <v/>
      </c>
      <c r="F2975" s="2">
        <v>842.08279000000005</v>
      </c>
      <c r="G2975" s="2">
        <v>531.85131999999999</v>
      </c>
      <c r="H2975" s="3">
        <f t="shared" si="185"/>
        <v>-0.36840970232867487</v>
      </c>
      <c r="I2975" s="2">
        <v>209.86680999999999</v>
      </c>
      <c r="J2975" s="3">
        <f t="shared" si="186"/>
        <v>1.5342326402159543</v>
      </c>
      <c r="K2975" s="2">
        <v>3889.5600599999998</v>
      </c>
      <c r="L2975" s="2">
        <v>1832.7238299999999</v>
      </c>
      <c r="M2975" s="3">
        <f t="shared" si="187"/>
        <v>-0.52880947929108468</v>
      </c>
    </row>
    <row r="2976" spans="1:13" x14ac:dyDescent="0.2">
      <c r="A2976" s="1" t="s">
        <v>252</v>
      </c>
      <c r="B2976" s="1" t="s">
        <v>17</v>
      </c>
      <c r="C2976" s="2">
        <v>0</v>
      </c>
      <c r="D2976" s="2">
        <v>0</v>
      </c>
      <c r="E2976" s="3" t="str">
        <f t="shared" si="184"/>
        <v/>
      </c>
      <c r="F2976" s="2">
        <v>15889.192709999999</v>
      </c>
      <c r="G2976" s="2">
        <v>2539.2252899999999</v>
      </c>
      <c r="H2976" s="3">
        <f t="shared" si="185"/>
        <v>-0.84019167390411742</v>
      </c>
      <c r="I2976" s="2">
        <v>1183.0922800000001</v>
      </c>
      <c r="J2976" s="3">
        <f t="shared" si="186"/>
        <v>1.1462613972935398</v>
      </c>
      <c r="K2976" s="2">
        <v>25958.49872</v>
      </c>
      <c r="L2976" s="2">
        <v>8900.3984500000006</v>
      </c>
      <c r="M2976" s="3">
        <f t="shared" si="187"/>
        <v>-0.65712969205177507</v>
      </c>
    </row>
    <row r="2977" spans="1:13" x14ac:dyDescent="0.2">
      <c r="A2977" s="1" t="s">
        <v>252</v>
      </c>
      <c r="B2977" s="1" t="s">
        <v>16</v>
      </c>
      <c r="C2977" s="2">
        <v>0</v>
      </c>
      <c r="D2977" s="2">
        <v>0</v>
      </c>
      <c r="E2977" s="3" t="str">
        <f t="shared" si="184"/>
        <v/>
      </c>
      <c r="F2977" s="2">
        <v>2.0491899999999998</v>
      </c>
      <c r="G2977" s="2">
        <v>1.0307999999999999</v>
      </c>
      <c r="H2977" s="3">
        <f t="shared" si="185"/>
        <v>-0.49697197429228135</v>
      </c>
      <c r="I2977" s="2">
        <v>21.316849999999999</v>
      </c>
      <c r="J2977" s="3">
        <f t="shared" si="186"/>
        <v>-0.95164388734733318</v>
      </c>
      <c r="K2977" s="2">
        <v>20.28575</v>
      </c>
      <c r="L2977" s="2">
        <v>22.347650000000002</v>
      </c>
      <c r="M2977" s="3">
        <f t="shared" si="187"/>
        <v>0.10164277879792483</v>
      </c>
    </row>
    <row r="2978" spans="1:13" x14ac:dyDescent="0.2">
      <c r="A2978" s="1" t="s">
        <v>252</v>
      </c>
      <c r="B2978" s="1" t="s">
        <v>15</v>
      </c>
      <c r="C2978" s="2">
        <v>0</v>
      </c>
      <c r="D2978" s="2">
        <v>0</v>
      </c>
      <c r="E2978" s="3" t="str">
        <f t="shared" si="184"/>
        <v/>
      </c>
      <c r="F2978" s="2">
        <v>8.6550600000000006</v>
      </c>
      <c r="G2978" s="2">
        <v>2.7052999999999998</v>
      </c>
      <c r="H2978" s="3">
        <f t="shared" si="185"/>
        <v>-0.68743139851139112</v>
      </c>
      <c r="I2978" s="2">
        <v>0</v>
      </c>
      <c r="J2978" s="3" t="str">
        <f t="shared" si="186"/>
        <v/>
      </c>
      <c r="K2978" s="2">
        <v>25.672409999999999</v>
      </c>
      <c r="L2978" s="2">
        <v>2.7052999999999998</v>
      </c>
      <c r="M2978" s="3">
        <f t="shared" si="187"/>
        <v>-0.8946222812739435</v>
      </c>
    </row>
    <row r="2979" spans="1:13" x14ac:dyDescent="0.2">
      <c r="A2979" s="1" t="s">
        <v>252</v>
      </c>
      <c r="B2979" s="1" t="s">
        <v>14</v>
      </c>
      <c r="C2979" s="2">
        <v>0</v>
      </c>
      <c r="D2979" s="2">
        <v>0</v>
      </c>
      <c r="E2979" s="3" t="str">
        <f t="shared" si="184"/>
        <v/>
      </c>
      <c r="F2979" s="2">
        <v>72.237080000000006</v>
      </c>
      <c r="G2979" s="2">
        <v>24.17324</v>
      </c>
      <c r="H2979" s="3">
        <f t="shared" si="185"/>
        <v>-0.66536244266794842</v>
      </c>
      <c r="I2979" s="2">
        <v>0</v>
      </c>
      <c r="J2979" s="3" t="str">
        <f t="shared" si="186"/>
        <v/>
      </c>
      <c r="K2979" s="2">
        <v>142.21979999999999</v>
      </c>
      <c r="L2979" s="2">
        <v>41.96022</v>
      </c>
      <c r="M2979" s="3">
        <f t="shared" si="187"/>
        <v>-0.7049621782620985</v>
      </c>
    </row>
    <row r="2980" spans="1:13" x14ac:dyDescent="0.2">
      <c r="A2980" s="1" t="s">
        <v>252</v>
      </c>
      <c r="B2980" s="1" t="s">
        <v>13</v>
      </c>
      <c r="C2980" s="2">
        <v>0</v>
      </c>
      <c r="D2980" s="2">
        <v>0</v>
      </c>
      <c r="E2980" s="3" t="str">
        <f t="shared" si="184"/>
        <v/>
      </c>
      <c r="F2980" s="2">
        <v>269.14945</v>
      </c>
      <c r="G2980" s="2">
        <v>255.78531000000001</v>
      </c>
      <c r="H2980" s="3">
        <f t="shared" si="185"/>
        <v>-4.9653231689680166E-2</v>
      </c>
      <c r="I2980" s="2">
        <v>314.74482999999998</v>
      </c>
      <c r="J2980" s="3">
        <f t="shared" si="186"/>
        <v>-0.1873248243664557</v>
      </c>
      <c r="K2980" s="2">
        <v>1710.8533</v>
      </c>
      <c r="L2980" s="2">
        <v>1506.7163599999999</v>
      </c>
      <c r="M2980" s="3">
        <f t="shared" si="187"/>
        <v>-0.11931878671303964</v>
      </c>
    </row>
    <row r="2981" spans="1:13" x14ac:dyDescent="0.2">
      <c r="A2981" s="1" t="s">
        <v>252</v>
      </c>
      <c r="B2981" s="1" t="s">
        <v>239</v>
      </c>
      <c r="C2981" s="2">
        <v>0</v>
      </c>
      <c r="D2981" s="2">
        <v>0</v>
      </c>
      <c r="E2981" s="3" t="str">
        <f t="shared" si="184"/>
        <v/>
      </c>
      <c r="F2981" s="2">
        <v>0</v>
      </c>
      <c r="G2981" s="2">
        <v>0</v>
      </c>
      <c r="H2981" s="3" t="str">
        <f t="shared" si="185"/>
        <v/>
      </c>
      <c r="I2981" s="2">
        <v>0</v>
      </c>
      <c r="J2981" s="3" t="str">
        <f t="shared" si="186"/>
        <v/>
      </c>
      <c r="K2981" s="2">
        <v>0</v>
      </c>
      <c r="L2981" s="2">
        <v>0</v>
      </c>
      <c r="M2981" s="3" t="str">
        <f t="shared" si="187"/>
        <v/>
      </c>
    </row>
    <row r="2982" spans="1:13" x14ac:dyDescent="0.2">
      <c r="A2982" s="1" t="s">
        <v>252</v>
      </c>
      <c r="B2982" s="1" t="s">
        <v>222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0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0</v>
      </c>
      <c r="L2982" s="2">
        <v>0</v>
      </c>
      <c r="M2982" s="3" t="str">
        <f t="shared" si="187"/>
        <v/>
      </c>
    </row>
    <row r="2983" spans="1:13" x14ac:dyDescent="0.2">
      <c r="A2983" s="1" t="s">
        <v>252</v>
      </c>
      <c r="B2983" s="1" t="s">
        <v>12</v>
      </c>
      <c r="C2983" s="2">
        <v>24.473649999999999</v>
      </c>
      <c r="D2983" s="2">
        <v>0</v>
      </c>
      <c r="E2983" s="3">
        <f t="shared" si="184"/>
        <v>-1</v>
      </c>
      <c r="F2983" s="2">
        <v>1479.2647099999999</v>
      </c>
      <c r="G2983" s="2">
        <v>567.78177000000005</v>
      </c>
      <c r="H2983" s="3">
        <f t="shared" si="185"/>
        <v>-0.61617297691094108</v>
      </c>
      <c r="I2983" s="2">
        <v>1521.08915</v>
      </c>
      <c r="J2983" s="3">
        <f t="shared" si="186"/>
        <v>-0.6267268292591528</v>
      </c>
      <c r="K2983" s="2">
        <v>4927.9262099999996</v>
      </c>
      <c r="L2983" s="2">
        <v>5930.1320599999999</v>
      </c>
      <c r="M2983" s="3">
        <f t="shared" si="187"/>
        <v>0.20337273881379825</v>
      </c>
    </row>
    <row r="2984" spans="1:13" x14ac:dyDescent="0.2">
      <c r="A2984" s="1" t="s">
        <v>252</v>
      </c>
      <c r="B2984" s="1" t="s">
        <v>11</v>
      </c>
      <c r="C2984" s="2">
        <v>0</v>
      </c>
      <c r="D2984" s="2">
        <v>0</v>
      </c>
      <c r="E2984" s="3" t="str">
        <f t="shared" si="184"/>
        <v/>
      </c>
      <c r="F2984" s="2">
        <v>8.08765</v>
      </c>
      <c r="G2984" s="2">
        <v>7.54312</v>
      </c>
      <c r="H2984" s="3">
        <f t="shared" si="185"/>
        <v>-6.7328581231878237E-2</v>
      </c>
      <c r="I2984" s="2">
        <v>7.6295299999999999</v>
      </c>
      <c r="J2984" s="3">
        <f t="shared" si="186"/>
        <v>-1.1325730418518587E-2</v>
      </c>
      <c r="K2984" s="2">
        <v>34.756100000000004</v>
      </c>
      <c r="L2984" s="2">
        <v>15.201650000000001</v>
      </c>
      <c r="M2984" s="3">
        <f t="shared" si="187"/>
        <v>-0.56261922367584405</v>
      </c>
    </row>
    <row r="2985" spans="1:13" x14ac:dyDescent="0.2">
      <c r="A2985" s="1" t="s">
        <v>252</v>
      </c>
      <c r="B2985" s="1" t="s">
        <v>10</v>
      </c>
      <c r="C2985" s="2">
        <v>0</v>
      </c>
      <c r="D2985" s="2">
        <v>0</v>
      </c>
      <c r="E2985" s="3" t="str">
        <f t="shared" si="184"/>
        <v/>
      </c>
      <c r="F2985" s="2">
        <v>2632.1159299999999</v>
      </c>
      <c r="G2985" s="2">
        <v>1721.02682</v>
      </c>
      <c r="H2985" s="3">
        <f t="shared" si="185"/>
        <v>-0.34614323009701164</v>
      </c>
      <c r="I2985" s="2">
        <v>3625.6153399999998</v>
      </c>
      <c r="J2985" s="3">
        <f t="shared" si="186"/>
        <v>-0.52531455805237182</v>
      </c>
      <c r="K2985" s="2">
        <v>5840.0661700000001</v>
      </c>
      <c r="L2985" s="2">
        <v>6977.8954599999997</v>
      </c>
      <c r="M2985" s="3">
        <f t="shared" si="187"/>
        <v>0.19483157499908943</v>
      </c>
    </row>
    <row r="2986" spans="1:13" x14ac:dyDescent="0.2">
      <c r="A2986" s="1" t="s">
        <v>252</v>
      </c>
      <c r="B2986" s="1" t="s">
        <v>9</v>
      </c>
      <c r="C2986" s="2">
        <v>0</v>
      </c>
      <c r="D2986" s="2">
        <v>0</v>
      </c>
      <c r="E2986" s="3" t="str">
        <f t="shared" si="184"/>
        <v/>
      </c>
      <c r="F2986" s="2">
        <v>685.65291999999999</v>
      </c>
      <c r="G2986" s="2">
        <v>558.17980999999997</v>
      </c>
      <c r="H2986" s="3">
        <f t="shared" si="185"/>
        <v>-0.18591492325300685</v>
      </c>
      <c r="I2986" s="2">
        <v>452.76299</v>
      </c>
      <c r="J2986" s="3">
        <f t="shared" si="186"/>
        <v>0.23283002879718584</v>
      </c>
      <c r="K2986" s="2">
        <v>1622.9353699999999</v>
      </c>
      <c r="L2986" s="2">
        <v>1328.8416299999999</v>
      </c>
      <c r="M2986" s="3">
        <f t="shared" si="187"/>
        <v>-0.18121099917860561</v>
      </c>
    </row>
    <row r="2987" spans="1:13" x14ac:dyDescent="0.2">
      <c r="A2987" s="1" t="s">
        <v>252</v>
      </c>
      <c r="B2987" s="1" t="s">
        <v>162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16.780349999999999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108.04971</v>
      </c>
      <c r="L2987" s="2">
        <v>47.810079999999999</v>
      </c>
      <c r="M2987" s="3">
        <f t="shared" si="187"/>
        <v>-0.55751773882595335</v>
      </c>
    </row>
    <row r="2988" spans="1:13" x14ac:dyDescent="0.2">
      <c r="A2988" s="1" t="s">
        <v>252</v>
      </c>
      <c r="B2988" s="1" t="s">
        <v>8</v>
      </c>
      <c r="C2988" s="2">
        <v>8.9999999999999993E-3</v>
      </c>
      <c r="D2988" s="2">
        <v>0</v>
      </c>
      <c r="E2988" s="3">
        <f t="shared" si="184"/>
        <v>-1</v>
      </c>
      <c r="F2988" s="2">
        <v>321.21132999999998</v>
      </c>
      <c r="G2988" s="2">
        <v>358.43646999999999</v>
      </c>
      <c r="H2988" s="3">
        <f t="shared" si="185"/>
        <v>0.11588987225326086</v>
      </c>
      <c r="I2988" s="2">
        <v>59.935229999999997</v>
      </c>
      <c r="J2988" s="3">
        <f t="shared" si="186"/>
        <v>4.9803970052338169</v>
      </c>
      <c r="K2988" s="2">
        <v>909.49131</v>
      </c>
      <c r="L2988" s="2">
        <v>855.44830000000002</v>
      </c>
      <c r="M2988" s="3">
        <f t="shared" si="187"/>
        <v>-5.9421139493900155E-2</v>
      </c>
    </row>
    <row r="2989" spans="1:13" x14ac:dyDescent="0.2">
      <c r="A2989" s="1" t="s">
        <v>252</v>
      </c>
      <c r="B2989" s="1" t="s">
        <v>7</v>
      </c>
      <c r="C2989" s="2">
        <v>0</v>
      </c>
      <c r="D2989" s="2">
        <v>0</v>
      </c>
      <c r="E2989" s="3" t="str">
        <f t="shared" si="184"/>
        <v/>
      </c>
      <c r="F2989" s="2">
        <v>100.55016000000001</v>
      </c>
      <c r="G2989" s="2">
        <v>41.239660000000001</v>
      </c>
      <c r="H2989" s="3">
        <f t="shared" si="185"/>
        <v>-0.589859827174815</v>
      </c>
      <c r="I2989" s="2">
        <v>54.533900000000003</v>
      </c>
      <c r="J2989" s="3">
        <f t="shared" si="186"/>
        <v>-0.24377937393071103</v>
      </c>
      <c r="K2989" s="2">
        <v>287.87626</v>
      </c>
      <c r="L2989" s="2">
        <v>227.62538000000001</v>
      </c>
      <c r="M2989" s="3">
        <f t="shared" si="187"/>
        <v>-0.20929436835117976</v>
      </c>
    </row>
    <row r="2990" spans="1:13" x14ac:dyDescent="0.2">
      <c r="A2990" s="1" t="s">
        <v>252</v>
      </c>
      <c r="B2990" s="1" t="s">
        <v>138</v>
      </c>
      <c r="C2990" s="2">
        <v>0</v>
      </c>
      <c r="D2990" s="2">
        <v>0</v>
      </c>
      <c r="E2990" s="3" t="str">
        <f t="shared" si="184"/>
        <v/>
      </c>
      <c r="F2990" s="2">
        <v>800.06600000000003</v>
      </c>
      <c r="G2990" s="2">
        <v>1585.58853</v>
      </c>
      <c r="H2990" s="3">
        <f t="shared" si="185"/>
        <v>0.98182216217162077</v>
      </c>
      <c r="I2990" s="2">
        <v>1113.0938200000001</v>
      </c>
      <c r="J2990" s="3">
        <f t="shared" si="186"/>
        <v>0.42448776689821166</v>
      </c>
      <c r="K2990" s="2">
        <v>3239.1028299999998</v>
      </c>
      <c r="L2990" s="2">
        <v>4855.41867</v>
      </c>
      <c r="M2990" s="3">
        <f t="shared" si="187"/>
        <v>0.49900108913800678</v>
      </c>
    </row>
    <row r="2991" spans="1:13" x14ac:dyDescent="0.2">
      <c r="A2991" s="1" t="s">
        <v>252</v>
      </c>
      <c r="B2991" s="1" t="s">
        <v>220</v>
      </c>
      <c r="C2991" s="2">
        <v>0</v>
      </c>
      <c r="D2991" s="2">
        <v>0</v>
      </c>
      <c r="E2991" s="3" t="str">
        <f t="shared" si="184"/>
        <v/>
      </c>
      <c r="F2991" s="2">
        <v>25.80162</v>
      </c>
      <c r="G2991" s="2">
        <v>0</v>
      </c>
      <c r="H2991" s="3">
        <f t="shared" si="185"/>
        <v>-1</v>
      </c>
      <c r="I2991" s="2">
        <v>0</v>
      </c>
      <c r="J2991" s="3" t="str">
        <f t="shared" si="186"/>
        <v/>
      </c>
      <c r="K2991" s="2">
        <v>75.744979999999998</v>
      </c>
      <c r="L2991" s="2">
        <v>0</v>
      </c>
      <c r="M2991" s="3">
        <f t="shared" si="187"/>
        <v>-1</v>
      </c>
    </row>
    <row r="2992" spans="1:13" x14ac:dyDescent="0.2">
      <c r="A2992" s="1" t="s">
        <v>252</v>
      </c>
      <c r="B2992" s="1" t="s">
        <v>6</v>
      </c>
      <c r="C2992" s="2">
        <v>0</v>
      </c>
      <c r="D2992" s="2">
        <v>0</v>
      </c>
      <c r="E2992" s="3" t="str">
        <f t="shared" si="184"/>
        <v/>
      </c>
      <c r="F2992" s="2">
        <v>2.1215799999999998</v>
      </c>
      <c r="G2992" s="2">
        <v>30.18019</v>
      </c>
      <c r="H2992" s="3">
        <f t="shared" si="185"/>
        <v>13.225336777307479</v>
      </c>
      <c r="I2992" s="2">
        <v>2.2948400000000002</v>
      </c>
      <c r="J2992" s="3">
        <f t="shared" si="186"/>
        <v>12.151326454131878</v>
      </c>
      <c r="K2992" s="2">
        <v>21.912739999999999</v>
      </c>
      <c r="L2992" s="2">
        <v>64.579800000000006</v>
      </c>
      <c r="M2992" s="3">
        <f t="shared" si="187"/>
        <v>1.9471348630979057</v>
      </c>
    </row>
    <row r="2993" spans="1:13" x14ac:dyDescent="0.2">
      <c r="A2993" s="1" t="s">
        <v>252</v>
      </c>
      <c r="B2993" s="1" t="s">
        <v>169</v>
      </c>
      <c r="C2993" s="2">
        <v>0</v>
      </c>
      <c r="D2993" s="2">
        <v>0</v>
      </c>
      <c r="E2993" s="3" t="str">
        <f t="shared" si="184"/>
        <v/>
      </c>
      <c r="F2993" s="2">
        <v>0.24859000000000001</v>
      </c>
      <c r="G2993" s="2">
        <v>0</v>
      </c>
      <c r="H2993" s="3">
        <f t="shared" si="185"/>
        <v>-1</v>
      </c>
      <c r="I2993" s="2">
        <v>0</v>
      </c>
      <c r="J2993" s="3" t="str">
        <f t="shared" si="186"/>
        <v/>
      </c>
      <c r="K2993" s="2">
        <v>6.2417600000000002</v>
      </c>
      <c r="L2993" s="2">
        <v>0.32467000000000001</v>
      </c>
      <c r="M2993" s="3">
        <f t="shared" si="187"/>
        <v>-0.94798422239881064</v>
      </c>
    </row>
    <row r="2994" spans="1:13" x14ac:dyDescent="0.2">
      <c r="A2994" s="1" t="s">
        <v>252</v>
      </c>
      <c r="B2994" s="1" t="s">
        <v>5</v>
      </c>
      <c r="C2994" s="2">
        <v>0</v>
      </c>
      <c r="D2994" s="2">
        <v>0</v>
      </c>
      <c r="E2994" s="3" t="str">
        <f t="shared" si="184"/>
        <v/>
      </c>
      <c r="F2994" s="2">
        <v>116.25207</v>
      </c>
      <c r="G2994" s="2">
        <v>25.360949999999999</v>
      </c>
      <c r="H2994" s="3">
        <f t="shared" si="185"/>
        <v>-0.7818451748859182</v>
      </c>
      <c r="I2994" s="2">
        <v>35.931260000000002</v>
      </c>
      <c r="J2994" s="3">
        <f t="shared" si="186"/>
        <v>-0.29418144534870205</v>
      </c>
      <c r="K2994" s="2">
        <v>223.86162999999999</v>
      </c>
      <c r="L2994" s="2">
        <v>101.07521</v>
      </c>
      <c r="M2994" s="3">
        <f t="shared" si="187"/>
        <v>-0.54849247725034433</v>
      </c>
    </row>
    <row r="2995" spans="1:13" x14ac:dyDescent="0.2">
      <c r="A2995" s="1" t="s">
        <v>252</v>
      </c>
      <c r="B2995" s="1" t="s">
        <v>4</v>
      </c>
      <c r="C2995" s="2">
        <v>0</v>
      </c>
      <c r="D2995" s="2">
        <v>0</v>
      </c>
      <c r="E2995" s="3" t="str">
        <f t="shared" si="184"/>
        <v/>
      </c>
      <c r="F2995" s="2">
        <v>1114.10537</v>
      </c>
      <c r="G2995" s="2">
        <v>585.10338999999999</v>
      </c>
      <c r="H2995" s="3">
        <f t="shared" si="185"/>
        <v>-0.47482221542474035</v>
      </c>
      <c r="I2995" s="2">
        <v>562.15700000000004</v>
      </c>
      <c r="J2995" s="3">
        <f t="shared" si="186"/>
        <v>4.081847241962655E-2</v>
      </c>
      <c r="K2995" s="2">
        <v>3873.8301299999998</v>
      </c>
      <c r="L2995" s="2">
        <v>3112.97136</v>
      </c>
      <c r="M2995" s="3">
        <f t="shared" si="187"/>
        <v>-0.19640994686568769</v>
      </c>
    </row>
    <row r="2996" spans="1:13" x14ac:dyDescent="0.2">
      <c r="A2996" s="1" t="s">
        <v>252</v>
      </c>
      <c r="B2996" s="1" t="s">
        <v>3</v>
      </c>
      <c r="C2996" s="2">
        <v>0</v>
      </c>
      <c r="D2996" s="2">
        <v>0</v>
      </c>
      <c r="E2996" s="3" t="str">
        <f t="shared" si="184"/>
        <v/>
      </c>
      <c r="F2996" s="2">
        <v>7.0800000000000004E-3</v>
      </c>
      <c r="G2996" s="2">
        <v>0</v>
      </c>
      <c r="H2996" s="3">
        <f t="shared" si="185"/>
        <v>-1</v>
      </c>
      <c r="I2996" s="2">
        <v>0</v>
      </c>
      <c r="J2996" s="3" t="str">
        <f t="shared" si="186"/>
        <v/>
      </c>
      <c r="K2996" s="2">
        <v>1.9634499999999999</v>
      </c>
      <c r="L2996" s="2">
        <v>9.5709900000000001</v>
      </c>
      <c r="M2996" s="3">
        <f t="shared" si="187"/>
        <v>3.8745779113295473</v>
      </c>
    </row>
    <row r="2997" spans="1:13" x14ac:dyDescent="0.2">
      <c r="A2997" s="1" t="s">
        <v>252</v>
      </c>
      <c r="B2997" s="1" t="s">
        <v>2</v>
      </c>
      <c r="C2997" s="2">
        <v>0</v>
      </c>
      <c r="D2997" s="2">
        <v>0</v>
      </c>
      <c r="E2997" s="3" t="str">
        <f t="shared" si="184"/>
        <v/>
      </c>
      <c r="F2997" s="2">
        <v>0</v>
      </c>
      <c r="G2997" s="2">
        <v>0</v>
      </c>
      <c r="H2997" s="3" t="str">
        <f t="shared" si="185"/>
        <v/>
      </c>
      <c r="I2997" s="2">
        <v>1.6112</v>
      </c>
      <c r="J2997" s="3">
        <f t="shared" si="186"/>
        <v>-1</v>
      </c>
      <c r="K2997" s="2">
        <v>0</v>
      </c>
      <c r="L2997" s="2">
        <v>11.30733</v>
      </c>
      <c r="M2997" s="3" t="str">
        <f t="shared" si="187"/>
        <v/>
      </c>
    </row>
    <row r="2998" spans="1:13" x14ac:dyDescent="0.2">
      <c r="A2998" s="6" t="s">
        <v>252</v>
      </c>
      <c r="B2998" s="6" t="s">
        <v>0</v>
      </c>
      <c r="C2998" s="5">
        <v>3456.8322699999999</v>
      </c>
      <c r="D2998" s="5">
        <v>0</v>
      </c>
      <c r="E2998" s="4">
        <f t="shared" si="184"/>
        <v>-1</v>
      </c>
      <c r="F2998" s="5">
        <v>337034.79820000002</v>
      </c>
      <c r="G2998" s="5">
        <v>448853.68089999998</v>
      </c>
      <c r="H2998" s="4">
        <f t="shared" si="185"/>
        <v>0.33177251517407247</v>
      </c>
      <c r="I2998" s="5">
        <v>382715.43083999999</v>
      </c>
      <c r="J2998" s="4">
        <f t="shared" si="186"/>
        <v>0.17281312623020439</v>
      </c>
      <c r="K2998" s="5">
        <v>1082985.73196</v>
      </c>
      <c r="L2998" s="5">
        <v>1469027.22172</v>
      </c>
      <c r="M2998" s="4">
        <f t="shared" si="187"/>
        <v>0.35646036542082382</v>
      </c>
    </row>
    <row r="2999" spans="1:13" x14ac:dyDescent="0.2">
      <c r="A2999" s="1" t="s">
        <v>249</v>
      </c>
      <c r="B2999" s="1" t="s">
        <v>236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0</v>
      </c>
      <c r="L2999" s="2">
        <v>0</v>
      </c>
      <c r="M2999" s="3" t="str">
        <f t="shared" si="187"/>
        <v/>
      </c>
    </row>
    <row r="3000" spans="1:13" x14ac:dyDescent="0.2">
      <c r="A3000" s="1" t="s">
        <v>249</v>
      </c>
      <c r="B3000" s="1" t="s">
        <v>217</v>
      </c>
      <c r="C3000" s="2">
        <v>0</v>
      </c>
      <c r="D3000" s="2">
        <v>0</v>
      </c>
      <c r="E3000" s="3" t="str">
        <f t="shared" si="184"/>
        <v/>
      </c>
      <c r="F3000" s="2">
        <v>110.30553</v>
      </c>
      <c r="G3000" s="2">
        <v>259.59796999999998</v>
      </c>
      <c r="H3000" s="3">
        <f t="shared" si="185"/>
        <v>1.3534447456986061</v>
      </c>
      <c r="I3000" s="2">
        <v>133.73496</v>
      </c>
      <c r="J3000" s="3">
        <f t="shared" si="186"/>
        <v>0.9411376800800626</v>
      </c>
      <c r="K3000" s="2">
        <v>2847.0903199999998</v>
      </c>
      <c r="L3000" s="2">
        <v>569.78673000000003</v>
      </c>
      <c r="M3000" s="3">
        <f t="shared" si="187"/>
        <v>-0.79987051130854181</v>
      </c>
    </row>
    <row r="3001" spans="1:13" x14ac:dyDescent="0.2">
      <c r="A3001" s="1" t="s">
        <v>249</v>
      </c>
      <c r="B3001" s="1" t="s">
        <v>136</v>
      </c>
      <c r="C3001" s="2">
        <v>43.741999999999997</v>
      </c>
      <c r="D3001" s="2">
        <v>0</v>
      </c>
      <c r="E3001" s="3">
        <f t="shared" si="184"/>
        <v>-1</v>
      </c>
      <c r="F3001" s="2">
        <v>678.32082000000003</v>
      </c>
      <c r="G3001" s="2">
        <v>639.84902999999997</v>
      </c>
      <c r="H3001" s="3">
        <f t="shared" si="185"/>
        <v>-5.671621578709618E-2</v>
      </c>
      <c r="I3001" s="2">
        <v>906.54396999999994</v>
      </c>
      <c r="J3001" s="3">
        <f t="shared" si="186"/>
        <v>-0.29418864260935962</v>
      </c>
      <c r="K3001" s="2">
        <v>2145.0170400000002</v>
      </c>
      <c r="L3001" s="2">
        <v>2124.2980400000001</v>
      </c>
      <c r="M3001" s="3">
        <f t="shared" si="187"/>
        <v>-9.6591307265325721E-3</v>
      </c>
    </row>
    <row r="3002" spans="1:13" x14ac:dyDescent="0.2">
      <c r="A3002" s="1" t="s">
        <v>249</v>
      </c>
      <c r="B3002" s="1" t="s">
        <v>135</v>
      </c>
      <c r="C3002" s="2">
        <v>0</v>
      </c>
      <c r="D3002" s="2">
        <v>0</v>
      </c>
      <c r="E3002" s="3" t="str">
        <f t="shared" si="184"/>
        <v/>
      </c>
      <c r="F3002" s="2">
        <v>66.267529999999994</v>
      </c>
      <c r="G3002" s="2">
        <v>11.700200000000001</v>
      </c>
      <c r="H3002" s="3">
        <f t="shared" si="185"/>
        <v>-0.82343992600901217</v>
      </c>
      <c r="I3002" s="2">
        <v>17.479279999999999</v>
      </c>
      <c r="J3002" s="3">
        <f t="shared" si="186"/>
        <v>-0.33062460238636826</v>
      </c>
      <c r="K3002" s="2">
        <v>271.01103999999998</v>
      </c>
      <c r="L3002" s="2">
        <v>107.44096</v>
      </c>
      <c r="M3002" s="3">
        <f t="shared" si="187"/>
        <v>-0.6035550433664989</v>
      </c>
    </row>
    <row r="3003" spans="1:13" x14ac:dyDescent="0.2">
      <c r="A3003" s="1" t="s">
        <v>249</v>
      </c>
      <c r="B3003" s="1" t="s">
        <v>134</v>
      </c>
      <c r="C3003" s="2">
        <v>189.04463999999999</v>
      </c>
      <c r="D3003" s="2">
        <v>0</v>
      </c>
      <c r="E3003" s="3">
        <f t="shared" si="184"/>
        <v>-1</v>
      </c>
      <c r="F3003" s="2">
        <v>48214.110719999997</v>
      </c>
      <c r="G3003" s="2">
        <v>43792.331989999999</v>
      </c>
      <c r="H3003" s="3">
        <f t="shared" si="185"/>
        <v>-9.1711299119030976E-2</v>
      </c>
      <c r="I3003" s="2">
        <v>47866.022470000004</v>
      </c>
      <c r="J3003" s="3">
        <f t="shared" si="186"/>
        <v>-8.5106099688002868E-2</v>
      </c>
      <c r="K3003" s="2">
        <v>193156.60079999999</v>
      </c>
      <c r="L3003" s="2">
        <v>178268.42825</v>
      </c>
      <c r="M3003" s="3">
        <f t="shared" si="187"/>
        <v>-7.7078248883741929E-2</v>
      </c>
    </row>
    <row r="3004" spans="1:13" x14ac:dyDescent="0.2">
      <c r="A3004" s="1" t="s">
        <v>249</v>
      </c>
      <c r="B3004" s="1" t="s">
        <v>216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0</v>
      </c>
      <c r="L3004" s="2">
        <v>0</v>
      </c>
      <c r="M3004" s="3" t="str">
        <f t="shared" si="187"/>
        <v/>
      </c>
    </row>
    <row r="3005" spans="1:13" x14ac:dyDescent="0.2">
      <c r="A3005" s="1" t="s">
        <v>249</v>
      </c>
      <c r="B3005" s="1" t="s">
        <v>167</v>
      </c>
      <c r="C3005" s="2">
        <v>0</v>
      </c>
      <c r="D3005" s="2">
        <v>0</v>
      </c>
      <c r="E3005" s="3" t="str">
        <f t="shared" si="184"/>
        <v/>
      </c>
      <c r="F3005" s="2">
        <v>759.84924999999998</v>
      </c>
      <c r="G3005" s="2">
        <v>72.840639999999993</v>
      </c>
      <c r="H3005" s="3">
        <f t="shared" si="185"/>
        <v>-0.90413803790686109</v>
      </c>
      <c r="I3005" s="2">
        <v>88.059439999999995</v>
      </c>
      <c r="J3005" s="3">
        <f t="shared" si="186"/>
        <v>-0.17282417421686991</v>
      </c>
      <c r="K3005" s="2">
        <v>991.97380999999996</v>
      </c>
      <c r="L3005" s="2">
        <v>267.95767999999998</v>
      </c>
      <c r="M3005" s="3">
        <f t="shared" si="187"/>
        <v>-0.72987423932089501</v>
      </c>
    </row>
    <row r="3006" spans="1:13" x14ac:dyDescent="0.2">
      <c r="A3006" s="1" t="s">
        <v>249</v>
      </c>
      <c r="B3006" s="1" t="s">
        <v>227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0</v>
      </c>
      <c r="L3006" s="2">
        <v>0</v>
      </c>
      <c r="M3006" s="3" t="str">
        <f t="shared" si="187"/>
        <v/>
      </c>
    </row>
    <row r="3007" spans="1:13" x14ac:dyDescent="0.2">
      <c r="A3007" s="1" t="s">
        <v>249</v>
      </c>
      <c r="B3007" s="1" t="s">
        <v>215</v>
      </c>
      <c r="C3007" s="2">
        <v>0</v>
      </c>
      <c r="D3007" s="2">
        <v>0</v>
      </c>
      <c r="E3007" s="3" t="str">
        <f t="shared" si="184"/>
        <v/>
      </c>
      <c r="F3007" s="2">
        <v>112.87606</v>
      </c>
      <c r="G3007" s="2">
        <v>137.58031</v>
      </c>
      <c r="H3007" s="3">
        <f t="shared" si="185"/>
        <v>0.21886173206258275</v>
      </c>
      <c r="I3007" s="2">
        <v>333.28295000000003</v>
      </c>
      <c r="J3007" s="3">
        <f t="shared" si="186"/>
        <v>-0.58719667477739268</v>
      </c>
      <c r="K3007" s="2">
        <v>654.15624000000003</v>
      </c>
      <c r="L3007" s="2">
        <v>967.88536999999997</v>
      </c>
      <c r="M3007" s="3">
        <f t="shared" si="187"/>
        <v>0.47959357538193004</v>
      </c>
    </row>
    <row r="3008" spans="1:13" x14ac:dyDescent="0.2">
      <c r="A3008" s="1" t="s">
        <v>249</v>
      </c>
      <c r="B3008" s="1" t="s">
        <v>234</v>
      </c>
      <c r="C3008" s="2">
        <v>0</v>
      </c>
      <c r="D3008" s="2">
        <v>0</v>
      </c>
      <c r="E3008" s="3" t="str">
        <f t="shared" si="184"/>
        <v/>
      </c>
      <c r="F3008" s="2">
        <v>1.948</v>
      </c>
      <c r="G3008" s="2">
        <v>0</v>
      </c>
      <c r="H3008" s="3">
        <f t="shared" si="185"/>
        <v>-1</v>
      </c>
      <c r="I3008" s="2">
        <v>0</v>
      </c>
      <c r="J3008" s="3" t="str">
        <f t="shared" si="186"/>
        <v/>
      </c>
      <c r="K3008" s="2">
        <v>1.948</v>
      </c>
      <c r="L3008" s="2">
        <v>0</v>
      </c>
      <c r="M3008" s="3">
        <f t="shared" si="187"/>
        <v>-1</v>
      </c>
    </row>
    <row r="3009" spans="1:13" x14ac:dyDescent="0.2">
      <c r="A3009" s="1" t="s">
        <v>249</v>
      </c>
      <c r="B3009" s="1" t="s">
        <v>160</v>
      </c>
      <c r="C3009" s="2">
        <v>0</v>
      </c>
      <c r="D3009" s="2">
        <v>0</v>
      </c>
      <c r="E3009" s="3" t="str">
        <f t="shared" si="184"/>
        <v/>
      </c>
      <c r="F3009" s="2">
        <v>1420.53315</v>
      </c>
      <c r="G3009" s="2">
        <v>1965.1542899999999</v>
      </c>
      <c r="H3009" s="3">
        <f t="shared" si="185"/>
        <v>0.38339206656317737</v>
      </c>
      <c r="I3009" s="2">
        <v>1035.0299</v>
      </c>
      <c r="J3009" s="3">
        <f t="shared" si="186"/>
        <v>0.89864494735852563</v>
      </c>
      <c r="K3009" s="2">
        <v>4967.6155200000003</v>
      </c>
      <c r="L3009" s="2">
        <v>4398.4496600000002</v>
      </c>
      <c r="M3009" s="3">
        <f t="shared" si="187"/>
        <v>-0.11457526406955099</v>
      </c>
    </row>
    <row r="3010" spans="1:13" x14ac:dyDescent="0.2">
      <c r="A3010" s="1" t="s">
        <v>249</v>
      </c>
      <c r="B3010" s="1" t="s">
        <v>133</v>
      </c>
      <c r="C3010" s="2">
        <v>1.4119999999999999</v>
      </c>
      <c r="D3010" s="2">
        <v>0</v>
      </c>
      <c r="E3010" s="3">
        <f t="shared" si="184"/>
        <v>-1</v>
      </c>
      <c r="F3010" s="2">
        <v>516.18679999999995</v>
      </c>
      <c r="G3010" s="2">
        <v>1698.0757900000001</v>
      </c>
      <c r="H3010" s="3">
        <f t="shared" si="185"/>
        <v>2.2896536486403765</v>
      </c>
      <c r="I3010" s="2">
        <v>3140.0018300000002</v>
      </c>
      <c r="J3010" s="3">
        <f t="shared" si="186"/>
        <v>-0.45921184701984707</v>
      </c>
      <c r="K3010" s="2">
        <v>4268.1554299999998</v>
      </c>
      <c r="L3010" s="2">
        <v>5943.2074400000001</v>
      </c>
      <c r="M3010" s="3">
        <f t="shared" si="187"/>
        <v>0.39245337651632806</v>
      </c>
    </row>
    <row r="3011" spans="1:13" x14ac:dyDescent="0.2">
      <c r="A3011" s="1" t="s">
        <v>249</v>
      </c>
      <c r="B3011" s="1" t="s">
        <v>214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27.821840000000002</v>
      </c>
      <c r="L3011" s="2">
        <v>0</v>
      </c>
      <c r="M3011" s="3">
        <f t="shared" si="187"/>
        <v>-1</v>
      </c>
    </row>
    <row r="3012" spans="1:13" x14ac:dyDescent="0.2">
      <c r="A3012" s="1" t="s">
        <v>249</v>
      </c>
      <c r="B3012" s="1" t="s">
        <v>159</v>
      </c>
      <c r="C3012" s="2">
        <v>0</v>
      </c>
      <c r="D3012" s="2">
        <v>0</v>
      </c>
      <c r="E3012" s="3" t="str">
        <f t="shared" si="184"/>
        <v/>
      </c>
      <c r="F3012" s="2">
        <v>2349.7629700000002</v>
      </c>
      <c r="G3012" s="2">
        <v>1731.91842</v>
      </c>
      <c r="H3012" s="3">
        <f t="shared" si="185"/>
        <v>-0.26293909551225936</v>
      </c>
      <c r="I3012" s="2">
        <v>1988.5257200000001</v>
      </c>
      <c r="J3012" s="3">
        <f t="shared" si="186"/>
        <v>-0.12904399345661977</v>
      </c>
      <c r="K3012" s="2">
        <v>4492.6768199999997</v>
      </c>
      <c r="L3012" s="2">
        <v>4664.0082400000001</v>
      </c>
      <c r="M3012" s="3">
        <f t="shared" si="187"/>
        <v>3.8135709926270689E-2</v>
      </c>
    </row>
    <row r="3013" spans="1:13" x14ac:dyDescent="0.2">
      <c r="A3013" s="1" t="s">
        <v>249</v>
      </c>
      <c r="B3013" s="1" t="s">
        <v>132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2281.9286099999999</v>
      </c>
      <c r="G3013" s="2">
        <v>3312.15112</v>
      </c>
      <c r="H3013" s="3">
        <f t="shared" ref="H3013:H3076" si="189">IF(F3013=0,"",(G3013/F3013-1))</f>
        <v>0.45147008783942644</v>
      </c>
      <c r="I3013" s="2">
        <v>4599.1654500000004</v>
      </c>
      <c r="J3013" s="3">
        <f t="shared" ref="J3013:J3076" si="190">IF(I3013=0,"",(G3013/I3013-1))</f>
        <v>-0.27983649294460589</v>
      </c>
      <c r="K3013" s="2">
        <v>8955.9746799999994</v>
      </c>
      <c r="L3013" s="2">
        <v>12287.51244</v>
      </c>
      <c r="M3013" s="3">
        <f t="shared" ref="M3013:M3076" si="191">IF(K3013=0,"",(L3013/K3013-1))</f>
        <v>0.37199052912016506</v>
      </c>
    </row>
    <row r="3014" spans="1:13" x14ac:dyDescent="0.2">
      <c r="A3014" s="1" t="s">
        <v>249</v>
      </c>
      <c r="B3014" s="1" t="s">
        <v>131</v>
      </c>
      <c r="C3014" s="2">
        <v>96.592129999999997</v>
      </c>
      <c r="D3014" s="2">
        <v>0</v>
      </c>
      <c r="E3014" s="3">
        <f t="shared" si="188"/>
        <v>-1</v>
      </c>
      <c r="F3014" s="2">
        <v>3990.7935000000002</v>
      </c>
      <c r="G3014" s="2">
        <v>3493.1971699999999</v>
      </c>
      <c r="H3014" s="3">
        <f t="shared" si="189"/>
        <v>-0.12468606305989027</v>
      </c>
      <c r="I3014" s="2">
        <v>4682.6399000000001</v>
      </c>
      <c r="J3014" s="3">
        <f t="shared" si="190"/>
        <v>-0.25401114657567414</v>
      </c>
      <c r="K3014" s="2">
        <v>13946.821959999999</v>
      </c>
      <c r="L3014" s="2">
        <v>15206.00506</v>
      </c>
      <c r="M3014" s="3">
        <f t="shared" si="191"/>
        <v>9.0284589823501182E-2</v>
      </c>
    </row>
    <row r="3015" spans="1:13" x14ac:dyDescent="0.2">
      <c r="A3015" s="1" t="s">
        <v>249</v>
      </c>
      <c r="B3015" s="1" t="s">
        <v>130</v>
      </c>
      <c r="C3015" s="2">
        <v>41.89678</v>
      </c>
      <c r="D3015" s="2">
        <v>0</v>
      </c>
      <c r="E3015" s="3">
        <f t="shared" si="188"/>
        <v>-1</v>
      </c>
      <c r="F3015" s="2">
        <v>11177.478150000001</v>
      </c>
      <c r="G3015" s="2">
        <v>15848.0743</v>
      </c>
      <c r="H3015" s="3">
        <f t="shared" si="189"/>
        <v>0.41785777501162014</v>
      </c>
      <c r="I3015" s="2">
        <v>10437.31993</v>
      </c>
      <c r="J3015" s="3">
        <f t="shared" si="190"/>
        <v>0.51840457189089917</v>
      </c>
      <c r="K3015" s="2">
        <v>24751.488389999999</v>
      </c>
      <c r="L3015" s="2">
        <v>40496.468370000002</v>
      </c>
      <c r="M3015" s="3">
        <f t="shared" si="191"/>
        <v>0.6361225527900467</v>
      </c>
    </row>
    <row r="3016" spans="1:13" x14ac:dyDescent="0.2">
      <c r="A3016" s="1" t="s">
        <v>249</v>
      </c>
      <c r="B3016" s="1" t="s">
        <v>213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0.23630999999999999</v>
      </c>
      <c r="J3016" s="3">
        <f t="shared" si="190"/>
        <v>-1</v>
      </c>
      <c r="K3016" s="2">
        <v>0</v>
      </c>
      <c r="L3016" s="2">
        <v>0.23630999999999999</v>
      </c>
      <c r="M3016" s="3" t="str">
        <f t="shared" si="191"/>
        <v/>
      </c>
    </row>
    <row r="3017" spans="1:13" x14ac:dyDescent="0.2">
      <c r="A3017" s="1" t="s">
        <v>249</v>
      </c>
      <c r="B3017" s="1" t="s">
        <v>129</v>
      </c>
      <c r="C3017" s="2">
        <v>0</v>
      </c>
      <c r="D3017" s="2">
        <v>0</v>
      </c>
      <c r="E3017" s="3" t="str">
        <f t="shared" si="188"/>
        <v/>
      </c>
      <c r="F3017" s="2">
        <v>600.48515999999995</v>
      </c>
      <c r="G3017" s="2">
        <v>373.35735</v>
      </c>
      <c r="H3017" s="3">
        <f t="shared" si="189"/>
        <v>-0.37824050472787696</v>
      </c>
      <c r="I3017" s="2">
        <v>746.93367000000001</v>
      </c>
      <c r="J3017" s="3">
        <f t="shared" si="190"/>
        <v>-0.50014657928059392</v>
      </c>
      <c r="K3017" s="2">
        <v>2135.1973600000001</v>
      </c>
      <c r="L3017" s="2">
        <v>2244.5058199999999</v>
      </c>
      <c r="M3017" s="3">
        <f t="shared" si="191"/>
        <v>5.1193609568719101E-2</v>
      </c>
    </row>
    <row r="3018" spans="1:13" x14ac:dyDescent="0.2">
      <c r="A3018" s="1" t="s">
        <v>249</v>
      </c>
      <c r="B3018" s="1" t="s">
        <v>128</v>
      </c>
      <c r="C3018" s="2">
        <v>12.1</v>
      </c>
      <c r="D3018" s="2">
        <v>0</v>
      </c>
      <c r="E3018" s="3">
        <f t="shared" si="188"/>
        <v>-1</v>
      </c>
      <c r="F3018" s="2">
        <v>5114.26325</v>
      </c>
      <c r="G3018" s="2">
        <v>3817.0495299999998</v>
      </c>
      <c r="H3018" s="3">
        <f t="shared" si="189"/>
        <v>-0.25364625491267001</v>
      </c>
      <c r="I3018" s="2">
        <v>4824.2479800000001</v>
      </c>
      <c r="J3018" s="3">
        <f t="shared" si="190"/>
        <v>-0.2087783327423397</v>
      </c>
      <c r="K3018" s="2">
        <v>15883.44268</v>
      </c>
      <c r="L3018" s="2">
        <v>18064.82632</v>
      </c>
      <c r="M3018" s="3">
        <f t="shared" si="191"/>
        <v>0.13733695420746161</v>
      </c>
    </row>
    <row r="3019" spans="1:13" x14ac:dyDescent="0.2">
      <c r="A3019" s="1" t="s">
        <v>249</v>
      </c>
      <c r="B3019" s="1" t="s">
        <v>127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40.008519999999997</v>
      </c>
      <c r="L3019" s="2">
        <v>0</v>
      </c>
      <c r="M3019" s="3">
        <f t="shared" si="191"/>
        <v>-1</v>
      </c>
    </row>
    <row r="3020" spans="1:13" x14ac:dyDescent="0.2">
      <c r="A3020" s="1" t="s">
        <v>249</v>
      </c>
      <c r="B3020" s="1" t="s">
        <v>126</v>
      </c>
      <c r="C3020" s="2">
        <v>182.99462</v>
      </c>
      <c r="D3020" s="2">
        <v>0</v>
      </c>
      <c r="E3020" s="3">
        <f t="shared" si="188"/>
        <v>-1</v>
      </c>
      <c r="F3020" s="2">
        <v>5975.1693800000003</v>
      </c>
      <c r="G3020" s="2">
        <v>4245.2801300000001</v>
      </c>
      <c r="H3020" s="3">
        <f t="shared" si="189"/>
        <v>-0.28951300624050258</v>
      </c>
      <c r="I3020" s="2">
        <v>5779.8256499999998</v>
      </c>
      <c r="J3020" s="3">
        <f t="shared" si="190"/>
        <v>-0.2655003131452589</v>
      </c>
      <c r="K3020" s="2">
        <v>25502.328819999999</v>
      </c>
      <c r="L3020" s="2">
        <v>19449.86016</v>
      </c>
      <c r="M3020" s="3">
        <f t="shared" si="191"/>
        <v>-0.23733003768869132</v>
      </c>
    </row>
    <row r="3021" spans="1:13" x14ac:dyDescent="0.2">
      <c r="A3021" s="1" t="s">
        <v>249</v>
      </c>
      <c r="B3021" s="1" t="s">
        <v>212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0</v>
      </c>
      <c r="H3021" s="3" t="str">
        <f t="shared" si="189"/>
        <v/>
      </c>
      <c r="I3021" s="2">
        <v>0.13128000000000001</v>
      </c>
      <c r="J3021" s="3">
        <f t="shared" si="190"/>
        <v>-1</v>
      </c>
      <c r="K3021" s="2">
        <v>8.4699999999999998E-2</v>
      </c>
      <c r="L3021" s="2">
        <v>10.271280000000001</v>
      </c>
      <c r="M3021" s="3">
        <f t="shared" si="191"/>
        <v>120.26658795749707</v>
      </c>
    </row>
    <row r="3022" spans="1:13" x14ac:dyDescent="0.2">
      <c r="A3022" s="1" t="s">
        <v>249</v>
      </c>
      <c r="B3022" s="1" t="s">
        <v>125</v>
      </c>
      <c r="C3022" s="2">
        <v>0</v>
      </c>
      <c r="D3022" s="2">
        <v>0</v>
      </c>
      <c r="E3022" s="3" t="str">
        <f t="shared" si="188"/>
        <v/>
      </c>
      <c r="F3022" s="2">
        <v>40.538620000000002</v>
      </c>
      <c r="G3022" s="2">
        <v>7.4912799999999997</v>
      </c>
      <c r="H3022" s="3">
        <f t="shared" si="189"/>
        <v>-0.81520633904163486</v>
      </c>
      <c r="I3022" s="2">
        <v>30.831969999999998</v>
      </c>
      <c r="J3022" s="3">
        <f t="shared" si="190"/>
        <v>-0.75702882430152862</v>
      </c>
      <c r="K3022" s="2">
        <v>46.792189999999998</v>
      </c>
      <c r="L3022" s="2">
        <v>44.951450000000001</v>
      </c>
      <c r="M3022" s="3">
        <f t="shared" si="191"/>
        <v>-3.9338616123758996E-2</v>
      </c>
    </row>
    <row r="3023" spans="1:13" x14ac:dyDescent="0.2">
      <c r="A3023" s="1" t="s">
        <v>249</v>
      </c>
      <c r="B3023" s="1" t="s">
        <v>211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0</v>
      </c>
      <c r="J3023" s="3" t="str">
        <f t="shared" si="190"/>
        <v/>
      </c>
      <c r="K3023" s="2">
        <v>0</v>
      </c>
      <c r="L3023" s="2">
        <v>2.6875</v>
      </c>
      <c r="M3023" s="3" t="str">
        <f t="shared" si="191"/>
        <v/>
      </c>
    </row>
    <row r="3024" spans="1:13" x14ac:dyDescent="0.2">
      <c r="A3024" s="1" t="s">
        <v>249</v>
      </c>
      <c r="B3024" s="1" t="s">
        <v>124</v>
      </c>
      <c r="C3024" s="2">
        <v>0.16619999999999999</v>
      </c>
      <c r="D3024" s="2">
        <v>0</v>
      </c>
      <c r="E3024" s="3">
        <f t="shared" si="188"/>
        <v>-1</v>
      </c>
      <c r="F3024" s="2">
        <v>987.21023000000002</v>
      </c>
      <c r="G3024" s="2">
        <v>1374.7508</v>
      </c>
      <c r="H3024" s="3">
        <f t="shared" si="189"/>
        <v>0.39256133923976866</v>
      </c>
      <c r="I3024" s="2">
        <v>1411.6507999999999</v>
      </c>
      <c r="J3024" s="3">
        <f t="shared" si="190"/>
        <v>-2.6139609030788491E-2</v>
      </c>
      <c r="K3024" s="2">
        <v>3016.22948</v>
      </c>
      <c r="L3024" s="2">
        <v>5602.7412400000003</v>
      </c>
      <c r="M3024" s="3">
        <f t="shared" si="191"/>
        <v>0.85753148994485673</v>
      </c>
    </row>
    <row r="3025" spans="1:13" x14ac:dyDescent="0.2">
      <c r="A3025" s="1" t="s">
        <v>249</v>
      </c>
      <c r="B3025" s="1" t="s">
        <v>210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70.009699999999995</v>
      </c>
      <c r="H3025" s="3" t="str">
        <f t="shared" si="189"/>
        <v/>
      </c>
      <c r="I3025" s="2">
        <v>70.758499999999998</v>
      </c>
      <c r="J3025" s="3">
        <f t="shared" si="190"/>
        <v>-1.0582474190379942E-2</v>
      </c>
      <c r="K3025" s="2">
        <v>0</v>
      </c>
      <c r="L3025" s="2">
        <v>151.43355</v>
      </c>
      <c r="M3025" s="3" t="str">
        <f t="shared" si="191"/>
        <v/>
      </c>
    </row>
    <row r="3026" spans="1:13" x14ac:dyDescent="0.2">
      <c r="A3026" s="1" t="s">
        <v>249</v>
      </c>
      <c r="B3026" s="1" t="s">
        <v>209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13.1</v>
      </c>
      <c r="L3026" s="2">
        <v>0</v>
      </c>
      <c r="M3026" s="3">
        <f t="shared" si="191"/>
        <v>-1</v>
      </c>
    </row>
    <row r="3027" spans="1:13" x14ac:dyDescent="0.2">
      <c r="A3027" s="1" t="s">
        <v>249</v>
      </c>
      <c r="B3027" s="1" t="s">
        <v>123</v>
      </c>
      <c r="C3027" s="2">
        <v>0.44416</v>
      </c>
      <c r="D3027" s="2">
        <v>0</v>
      </c>
      <c r="E3027" s="3">
        <f t="shared" si="188"/>
        <v>-1</v>
      </c>
      <c r="F3027" s="2">
        <v>6821.2786500000002</v>
      </c>
      <c r="G3027" s="2">
        <v>3896.81223</v>
      </c>
      <c r="H3027" s="3">
        <f t="shared" si="189"/>
        <v>-0.42872701293327165</v>
      </c>
      <c r="I3027" s="2">
        <v>4792.5007599999999</v>
      </c>
      <c r="J3027" s="3">
        <f t="shared" si="190"/>
        <v>-0.18689376900589161</v>
      </c>
      <c r="K3027" s="2">
        <v>31562.441709999999</v>
      </c>
      <c r="L3027" s="2">
        <v>19320.927080000001</v>
      </c>
      <c r="M3027" s="3">
        <f t="shared" si="191"/>
        <v>-0.38785068476250018</v>
      </c>
    </row>
    <row r="3028" spans="1:13" x14ac:dyDescent="0.2">
      <c r="A3028" s="1" t="s">
        <v>249</v>
      </c>
      <c r="B3028" s="1" t="s">
        <v>122</v>
      </c>
      <c r="C3028" s="2">
        <v>17.867519999999999</v>
      </c>
      <c r="D3028" s="2">
        <v>0</v>
      </c>
      <c r="E3028" s="3">
        <f t="shared" si="188"/>
        <v>-1</v>
      </c>
      <c r="F3028" s="2">
        <v>33368.582719999999</v>
      </c>
      <c r="G3028" s="2">
        <v>29854.125080000002</v>
      </c>
      <c r="H3028" s="3">
        <f t="shared" si="189"/>
        <v>-0.10532235274989821</v>
      </c>
      <c r="I3028" s="2">
        <v>38149.002740000004</v>
      </c>
      <c r="J3028" s="3">
        <f t="shared" si="190"/>
        <v>-0.21743366966976185</v>
      </c>
      <c r="K3028" s="2">
        <v>130744.95883</v>
      </c>
      <c r="L3028" s="2">
        <v>116934.02392000001</v>
      </c>
      <c r="M3028" s="3">
        <f t="shared" si="191"/>
        <v>-0.10563263802742517</v>
      </c>
    </row>
    <row r="3029" spans="1:13" x14ac:dyDescent="0.2">
      <c r="A3029" s="1" t="s">
        <v>249</v>
      </c>
      <c r="B3029" s="1" t="s">
        <v>121</v>
      </c>
      <c r="C3029" s="2">
        <v>244.92162999999999</v>
      </c>
      <c r="D3029" s="2">
        <v>0</v>
      </c>
      <c r="E3029" s="3">
        <f t="shared" si="188"/>
        <v>-1</v>
      </c>
      <c r="F3029" s="2">
        <v>10778.814770000001</v>
      </c>
      <c r="G3029" s="2">
        <v>12450.40681</v>
      </c>
      <c r="H3029" s="3">
        <f t="shared" si="189"/>
        <v>0.15508124739766727</v>
      </c>
      <c r="I3029" s="2">
        <v>14218.923989999999</v>
      </c>
      <c r="J3029" s="3">
        <f t="shared" si="190"/>
        <v>-0.12437770827411243</v>
      </c>
      <c r="K3029" s="2">
        <v>53063.843249999998</v>
      </c>
      <c r="L3029" s="2">
        <v>48914.144630000003</v>
      </c>
      <c r="M3029" s="3">
        <f t="shared" si="191"/>
        <v>-7.8201999060819927E-2</v>
      </c>
    </row>
    <row r="3030" spans="1:13" x14ac:dyDescent="0.2">
      <c r="A3030" s="1" t="s">
        <v>249</v>
      </c>
      <c r="B3030" s="1" t="s">
        <v>166</v>
      </c>
      <c r="C3030" s="2">
        <v>0</v>
      </c>
      <c r="D3030" s="2">
        <v>0</v>
      </c>
      <c r="E3030" s="3" t="str">
        <f t="shared" si="188"/>
        <v/>
      </c>
      <c r="F3030" s="2">
        <v>14.056520000000001</v>
      </c>
      <c r="G3030" s="2">
        <v>825.71937000000003</v>
      </c>
      <c r="H3030" s="3">
        <f t="shared" si="189"/>
        <v>57.742801916832896</v>
      </c>
      <c r="I3030" s="2">
        <v>311.97741000000002</v>
      </c>
      <c r="J3030" s="3">
        <f t="shared" si="190"/>
        <v>1.6467280756000888</v>
      </c>
      <c r="K3030" s="2">
        <v>196.06456</v>
      </c>
      <c r="L3030" s="2">
        <v>1434.56701</v>
      </c>
      <c r="M3030" s="3">
        <f t="shared" si="191"/>
        <v>6.3168093713621678</v>
      </c>
    </row>
    <row r="3031" spans="1:13" x14ac:dyDescent="0.2">
      <c r="A3031" s="1" t="s">
        <v>249</v>
      </c>
      <c r="B3031" s="1" t="s">
        <v>120</v>
      </c>
      <c r="C3031" s="2">
        <v>38.539270000000002</v>
      </c>
      <c r="D3031" s="2">
        <v>0</v>
      </c>
      <c r="E3031" s="3">
        <f t="shared" si="188"/>
        <v>-1</v>
      </c>
      <c r="F3031" s="2">
        <v>1304.2744700000001</v>
      </c>
      <c r="G3031" s="2">
        <v>1017.93168</v>
      </c>
      <c r="H3031" s="3">
        <f t="shared" si="189"/>
        <v>-0.21954181929206973</v>
      </c>
      <c r="I3031" s="2">
        <v>974.83600999999999</v>
      </c>
      <c r="J3031" s="3">
        <f t="shared" si="190"/>
        <v>4.4208122759026969E-2</v>
      </c>
      <c r="K3031" s="2">
        <v>3994.9312100000002</v>
      </c>
      <c r="L3031" s="2">
        <v>3598.8300800000002</v>
      </c>
      <c r="M3031" s="3">
        <f t="shared" si="191"/>
        <v>-9.9150926305937581E-2</v>
      </c>
    </row>
    <row r="3032" spans="1:13" x14ac:dyDescent="0.2">
      <c r="A3032" s="1" t="s">
        <v>249</v>
      </c>
      <c r="B3032" s="1" t="s">
        <v>226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0</v>
      </c>
      <c r="H3032" s="3" t="str">
        <f t="shared" si="189"/>
        <v/>
      </c>
      <c r="I3032" s="2">
        <v>13.450889999999999</v>
      </c>
      <c r="J3032" s="3">
        <f t="shared" si="190"/>
        <v>-1</v>
      </c>
      <c r="K3032" s="2">
        <v>234.76357999999999</v>
      </c>
      <c r="L3032" s="2">
        <v>13.450889999999999</v>
      </c>
      <c r="M3032" s="3">
        <f t="shared" si="191"/>
        <v>-0.94270452853036235</v>
      </c>
    </row>
    <row r="3033" spans="1:13" x14ac:dyDescent="0.2">
      <c r="A3033" s="1" t="s">
        <v>249</v>
      </c>
      <c r="B3033" s="1" t="s">
        <v>119</v>
      </c>
      <c r="C3033" s="2">
        <v>0.79874000000000001</v>
      </c>
      <c r="D3033" s="2">
        <v>0</v>
      </c>
      <c r="E3033" s="3">
        <f t="shared" si="188"/>
        <v>-1</v>
      </c>
      <c r="F3033" s="2">
        <v>1059.73406</v>
      </c>
      <c r="G3033" s="2">
        <v>1027.60337</v>
      </c>
      <c r="H3033" s="3">
        <f t="shared" si="189"/>
        <v>-3.0319578479906517E-2</v>
      </c>
      <c r="I3033" s="2">
        <v>1657.30178</v>
      </c>
      <c r="J3033" s="3">
        <f t="shared" si="190"/>
        <v>-0.37995398158565907</v>
      </c>
      <c r="K3033" s="2">
        <v>2938.0478400000002</v>
      </c>
      <c r="L3033" s="2">
        <v>6643.2060300000003</v>
      </c>
      <c r="M3033" s="3">
        <f t="shared" si="191"/>
        <v>1.2610952550044248</v>
      </c>
    </row>
    <row r="3034" spans="1:13" x14ac:dyDescent="0.2">
      <c r="A3034" s="1" t="s">
        <v>249</v>
      </c>
      <c r="B3034" s="1" t="s">
        <v>118</v>
      </c>
      <c r="C3034" s="2">
        <v>0</v>
      </c>
      <c r="D3034" s="2">
        <v>0</v>
      </c>
      <c r="E3034" s="3" t="str">
        <f t="shared" si="188"/>
        <v/>
      </c>
      <c r="F3034" s="2">
        <v>9.8719999999999999</v>
      </c>
      <c r="G3034" s="2">
        <v>41.172159999999998</v>
      </c>
      <c r="H3034" s="3">
        <f t="shared" si="189"/>
        <v>3.170599675850891</v>
      </c>
      <c r="I3034" s="2">
        <v>1.8400000000000001E-3</v>
      </c>
      <c r="J3034" s="3">
        <f t="shared" si="190"/>
        <v>22375.173913043476</v>
      </c>
      <c r="K3034" s="2">
        <v>106.0942</v>
      </c>
      <c r="L3034" s="2">
        <v>52.029780000000002</v>
      </c>
      <c r="M3034" s="3">
        <f t="shared" si="191"/>
        <v>-0.50958883709005764</v>
      </c>
    </row>
    <row r="3035" spans="1:13" x14ac:dyDescent="0.2">
      <c r="A3035" s="1" t="s">
        <v>249</v>
      </c>
      <c r="B3035" s="1" t="s">
        <v>207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0</v>
      </c>
      <c r="H3035" s="3" t="str">
        <f t="shared" si="189"/>
        <v/>
      </c>
      <c r="I3035" s="2">
        <v>0</v>
      </c>
      <c r="J3035" s="3" t="str">
        <f t="shared" si="190"/>
        <v/>
      </c>
      <c r="K3035" s="2">
        <v>0</v>
      </c>
      <c r="L3035" s="2">
        <v>6</v>
      </c>
      <c r="M3035" s="3" t="str">
        <f t="shared" si="191"/>
        <v/>
      </c>
    </row>
    <row r="3036" spans="1:13" x14ac:dyDescent="0.2">
      <c r="A3036" s="1" t="s">
        <v>249</v>
      </c>
      <c r="B3036" s="1" t="s">
        <v>117</v>
      </c>
      <c r="C3036" s="2">
        <v>57.515630000000002</v>
      </c>
      <c r="D3036" s="2">
        <v>0</v>
      </c>
      <c r="E3036" s="3">
        <f t="shared" si="188"/>
        <v>-1</v>
      </c>
      <c r="F3036" s="2">
        <v>9753.5808400000005</v>
      </c>
      <c r="G3036" s="2">
        <v>8688.4792699999998</v>
      </c>
      <c r="H3036" s="3">
        <f t="shared" si="189"/>
        <v>-0.10920108086170333</v>
      </c>
      <c r="I3036" s="2">
        <v>11200.29595</v>
      </c>
      <c r="J3036" s="3">
        <f t="shared" si="190"/>
        <v>-0.2242634204679208</v>
      </c>
      <c r="K3036" s="2">
        <v>29486.031770000001</v>
      </c>
      <c r="L3036" s="2">
        <v>38613.085059999998</v>
      </c>
      <c r="M3036" s="3">
        <f t="shared" si="191"/>
        <v>0.3095382030784537</v>
      </c>
    </row>
    <row r="3037" spans="1:13" x14ac:dyDescent="0.2">
      <c r="A3037" s="1" t="s">
        <v>249</v>
      </c>
      <c r="B3037" s="1" t="s">
        <v>116</v>
      </c>
      <c r="C3037" s="2">
        <v>0</v>
      </c>
      <c r="D3037" s="2">
        <v>0</v>
      </c>
      <c r="E3037" s="3" t="str">
        <f t="shared" si="188"/>
        <v/>
      </c>
      <c r="F3037" s="2">
        <v>527.86872000000005</v>
      </c>
      <c r="G3037" s="2">
        <v>285.74259000000001</v>
      </c>
      <c r="H3037" s="3">
        <f t="shared" si="189"/>
        <v>-0.45868626199332296</v>
      </c>
      <c r="I3037" s="2">
        <v>15.34145</v>
      </c>
      <c r="J3037" s="3">
        <f t="shared" si="190"/>
        <v>17.625526922161857</v>
      </c>
      <c r="K3037" s="2">
        <v>565.82668999999999</v>
      </c>
      <c r="L3037" s="2">
        <v>500.96519999999998</v>
      </c>
      <c r="M3037" s="3">
        <f t="shared" si="191"/>
        <v>-0.11463137237304943</v>
      </c>
    </row>
    <row r="3038" spans="1:13" x14ac:dyDescent="0.2">
      <c r="A3038" s="1" t="s">
        <v>249</v>
      </c>
      <c r="B3038" s="1" t="s">
        <v>115</v>
      </c>
      <c r="C3038" s="2">
        <v>0</v>
      </c>
      <c r="D3038" s="2">
        <v>0</v>
      </c>
      <c r="E3038" s="3" t="str">
        <f t="shared" si="188"/>
        <v/>
      </c>
      <c r="F3038" s="2">
        <v>1209.7438</v>
      </c>
      <c r="G3038" s="2">
        <v>1159.2803899999999</v>
      </c>
      <c r="H3038" s="3">
        <f t="shared" si="189"/>
        <v>-4.171412988436074E-2</v>
      </c>
      <c r="I3038" s="2">
        <v>2129.0064900000002</v>
      </c>
      <c r="J3038" s="3">
        <f t="shared" si="190"/>
        <v>-0.45548292339869767</v>
      </c>
      <c r="K3038" s="2">
        <v>5547.6481700000004</v>
      </c>
      <c r="L3038" s="2">
        <v>7609.2811099999999</v>
      </c>
      <c r="M3038" s="3">
        <f t="shared" si="191"/>
        <v>0.37162287095794677</v>
      </c>
    </row>
    <row r="3039" spans="1:13" x14ac:dyDescent="0.2">
      <c r="A3039" s="1" t="s">
        <v>249</v>
      </c>
      <c r="B3039" s="1" t="s">
        <v>158</v>
      </c>
      <c r="C3039" s="2">
        <v>0</v>
      </c>
      <c r="D3039" s="2">
        <v>0</v>
      </c>
      <c r="E3039" s="3" t="str">
        <f t="shared" si="188"/>
        <v/>
      </c>
      <c r="F3039" s="2">
        <v>2.9683700000000002</v>
      </c>
      <c r="G3039" s="2">
        <v>0</v>
      </c>
      <c r="H3039" s="3">
        <f t="shared" si="189"/>
        <v>-1</v>
      </c>
      <c r="I3039" s="2">
        <v>0</v>
      </c>
      <c r="J3039" s="3" t="str">
        <f t="shared" si="190"/>
        <v/>
      </c>
      <c r="K3039" s="2">
        <v>4.1907699999999997</v>
      </c>
      <c r="L3039" s="2">
        <v>0</v>
      </c>
      <c r="M3039" s="3">
        <f t="shared" si="191"/>
        <v>-1</v>
      </c>
    </row>
    <row r="3040" spans="1:13" x14ac:dyDescent="0.2">
      <c r="A3040" s="1" t="s">
        <v>249</v>
      </c>
      <c r="B3040" s="1" t="s">
        <v>114</v>
      </c>
      <c r="C3040" s="2">
        <v>0</v>
      </c>
      <c r="D3040" s="2">
        <v>0</v>
      </c>
      <c r="E3040" s="3" t="str">
        <f t="shared" si="188"/>
        <v/>
      </c>
      <c r="F3040" s="2">
        <v>57.249380000000002</v>
      </c>
      <c r="G3040" s="2">
        <v>898.20699999999999</v>
      </c>
      <c r="H3040" s="3">
        <f t="shared" si="189"/>
        <v>14.689375151311681</v>
      </c>
      <c r="I3040" s="2">
        <v>206.01542000000001</v>
      </c>
      <c r="J3040" s="3">
        <f t="shared" si="190"/>
        <v>3.3599017976421379</v>
      </c>
      <c r="K3040" s="2">
        <v>339.42829999999998</v>
      </c>
      <c r="L3040" s="2">
        <v>2189.5593199999998</v>
      </c>
      <c r="M3040" s="3">
        <f t="shared" si="191"/>
        <v>5.4507270607665887</v>
      </c>
    </row>
    <row r="3041" spans="1:13" x14ac:dyDescent="0.2">
      <c r="A3041" s="1" t="s">
        <v>249</v>
      </c>
      <c r="B3041" s="1" t="s">
        <v>206</v>
      </c>
      <c r="C3041" s="2">
        <v>0</v>
      </c>
      <c r="D3041" s="2">
        <v>0</v>
      </c>
      <c r="E3041" s="3" t="str">
        <f t="shared" si="188"/>
        <v/>
      </c>
      <c r="F3041" s="2">
        <v>1.16395</v>
      </c>
      <c r="G3041" s="2">
        <v>1.5579799999999999</v>
      </c>
      <c r="H3041" s="3">
        <f t="shared" si="189"/>
        <v>0.33852828729756412</v>
      </c>
      <c r="I3041" s="2">
        <v>10.118639999999999</v>
      </c>
      <c r="J3041" s="3">
        <f t="shared" si="190"/>
        <v>-0.84602871532142654</v>
      </c>
      <c r="K3041" s="2">
        <v>1.16395</v>
      </c>
      <c r="L3041" s="2">
        <v>13.88913</v>
      </c>
      <c r="M3041" s="3">
        <f t="shared" si="191"/>
        <v>10.932754843421108</v>
      </c>
    </row>
    <row r="3042" spans="1:13" x14ac:dyDescent="0.2">
      <c r="A3042" s="1" t="s">
        <v>249</v>
      </c>
      <c r="B3042" s="1" t="s">
        <v>205</v>
      </c>
      <c r="C3042" s="2">
        <v>0</v>
      </c>
      <c r="D3042" s="2">
        <v>0</v>
      </c>
      <c r="E3042" s="3" t="str">
        <f t="shared" si="188"/>
        <v/>
      </c>
      <c r="F3042" s="2">
        <v>4.0000000000000001E-3</v>
      </c>
      <c r="G3042" s="2">
        <v>0</v>
      </c>
      <c r="H3042" s="3">
        <f t="shared" si="189"/>
        <v>-1</v>
      </c>
      <c r="I3042" s="2">
        <v>0</v>
      </c>
      <c r="J3042" s="3" t="str">
        <f t="shared" si="190"/>
        <v/>
      </c>
      <c r="K3042" s="2">
        <v>4.0000000000000001E-3</v>
      </c>
      <c r="L3042" s="2">
        <v>0</v>
      </c>
      <c r="M3042" s="3">
        <f t="shared" si="191"/>
        <v>-1</v>
      </c>
    </row>
    <row r="3043" spans="1:13" x14ac:dyDescent="0.2">
      <c r="A3043" s="1" t="s">
        <v>249</v>
      </c>
      <c r="B3043" s="1" t="s">
        <v>232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0</v>
      </c>
      <c r="H3043" s="3" t="str">
        <f t="shared" si="189"/>
        <v/>
      </c>
      <c r="I3043" s="2">
        <v>0</v>
      </c>
      <c r="J3043" s="3" t="str">
        <f t="shared" si="190"/>
        <v/>
      </c>
      <c r="K3043" s="2">
        <v>0</v>
      </c>
      <c r="L3043" s="2">
        <v>0</v>
      </c>
      <c r="M3043" s="3" t="str">
        <f t="shared" si="191"/>
        <v/>
      </c>
    </row>
    <row r="3044" spans="1:13" x14ac:dyDescent="0.2">
      <c r="A3044" s="1" t="s">
        <v>249</v>
      </c>
      <c r="B3044" s="1" t="s">
        <v>157</v>
      </c>
      <c r="C3044" s="2">
        <v>0</v>
      </c>
      <c r="D3044" s="2">
        <v>0</v>
      </c>
      <c r="E3044" s="3" t="str">
        <f t="shared" si="188"/>
        <v/>
      </c>
      <c r="F3044" s="2">
        <v>27978.28138</v>
      </c>
      <c r="G3044" s="2">
        <v>18057.310870000001</v>
      </c>
      <c r="H3044" s="3">
        <f t="shared" si="189"/>
        <v>-0.35459542261562593</v>
      </c>
      <c r="I3044" s="2">
        <v>19362.718349999999</v>
      </c>
      <c r="J3044" s="3">
        <f t="shared" si="190"/>
        <v>-6.741860602439631E-2</v>
      </c>
      <c r="K3044" s="2">
        <v>85560.739650000003</v>
      </c>
      <c r="L3044" s="2">
        <v>75697.794880000001</v>
      </c>
      <c r="M3044" s="3">
        <f t="shared" si="191"/>
        <v>-0.11527418779157317</v>
      </c>
    </row>
    <row r="3045" spans="1:13" x14ac:dyDescent="0.2">
      <c r="A3045" s="1" t="s">
        <v>249</v>
      </c>
      <c r="B3045" s="1" t="s">
        <v>113</v>
      </c>
      <c r="C3045" s="2">
        <v>0</v>
      </c>
      <c r="D3045" s="2">
        <v>0</v>
      </c>
      <c r="E3045" s="3" t="str">
        <f t="shared" si="188"/>
        <v/>
      </c>
      <c r="F3045" s="2">
        <v>142.80492000000001</v>
      </c>
      <c r="G3045" s="2">
        <v>39.634140000000002</v>
      </c>
      <c r="H3045" s="3">
        <f t="shared" si="189"/>
        <v>-0.72245956231760089</v>
      </c>
      <c r="I3045" s="2">
        <v>24.133970000000001</v>
      </c>
      <c r="J3045" s="3">
        <f t="shared" si="190"/>
        <v>0.6422552940937607</v>
      </c>
      <c r="K3045" s="2">
        <v>818.15461000000005</v>
      </c>
      <c r="L3045" s="2">
        <v>662.61694</v>
      </c>
      <c r="M3045" s="3">
        <f t="shared" si="191"/>
        <v>-0.1901079185998843</v>
      </c>
    </row>
    <row r="3046" spans="1:13" x14ac:dyDescent="0.2">
      <c r="A3046" s="1" t="s">
        <v>249</v>
      </c>
      <c r="B3046" s="1" t="s">
        <v>112</v>
      </c>
      <c r="C3046" s="2">
        <v>3.8429000000000002</v>
      </c>
      <c r="D3046" s="2">
        <v>0</v>
      </c>
      <c r="E3046" s="3">
        <f t="shared" si="188"/>
        <v>-1</v>
      </c>
      <c r="F3046" s="2">
        <v>2084.2483099999999</v>
      </c>
      <c r="G3046" s="2">
        <v>2385.8085900000001</v>
      </c>
      <c r="H3046" s="3">
        <f t="shared" si="189"/>
        <v>0.14468539019710192</v>
      </c>
      <c r="I3046" s="2">
        <v>3690.9449599999998</v>
      </c>
      <c r="J3046" s="3">
        <f t="shared" si="190"/>
        <v>-0.35360493969544315</v>
      </c>
      <c r="K3046" s="2">
        <v>7435.6705499999998</v>
      </c>
      <c r="L3046" s="2">
        <v>11007.04587</v>
      </c>
      <c r="M3046" s="3">
        <f t="shared" si="191"/>
        <v>0.48030306022635716</v>
      </c>
    </row>
    <row r="3047" spans="1:13" x14ac:dyDescent="0.2">
      <c r="A3047" s="1" t="s">
        <v>249</v>
      </c>
      <c r="B3047" s="1" t="s">
        <v>111</v>
      </c>
      <c r="C3047" s="2">
        <v>0</v>
      </c>
      <c r="D3047" s="2">
        <v>0</v>
      </c>
      <c r="E3047" s="3" t="str">
        <f t="shared" si="188"/>
        <v/>
      </c>
      <c r="F3047" s="2">
        <v>3351.81945</v>
      </c>
      <c r="G3047" s="2">
        <v>5277.1947200000004</v>
      </c>
      <c r="H3047" s="3">
        <f t="shared" si="189"/>
        <v>0.57442690416991304</v>
      </c>
      <c r="I3047" s="2">
        <v>6801.1409100000001</v>
      </c>
      <c r="J3047" s="3">
        <f t="shared" si="190"/>
        <v>-0.22407213880237042</v>
      </c>
      <c r="K3047" s="2">
        <v>11654.85781</v>
      </c>
      <c r="L3047" s="2">
        <v>16487.670880000001</v>
      </c>
      <c r="M3047" s="3">
        <f t="shared" si="191"/>
        <v>0.41466083488838401</v>
      </c>
    </row>
    <row r="3048" spans="1:13" x14ac:dyDescent="0.2">
      <c r="A3048" s="1" t="s">
        <v>249</v>
      </c>
      <c r="B3048" s="1" t="s">
        <v>156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0</v>
      </c>
      <c r="L3048" s="2">
        <v>0</v>
      </c>
      <c r="M3048" s="3" t="str">
        <f t="shared" si="191"/>
        <v/>
      </c>
    </row>
    <row r="3049" spans="1:13" x14ac:dyDescent="0.2">
      <c r="A3049" s="1" t="s">
        <v>249</v>
      </c>
      <c r="B3049" s="1" t="s">
        <v>110</v>
      </c>
      <c r="C3049" s="2">
        <v>0</v>
      </c>
      <c r="D3049" s="2">
        <v>0</v>
      </c>
      <c r="E3049" s="3" t="str">
        <f t="shared" si="188"/>
        <v/>
      </c>
      <c r="F3049" s="2">
        <v>1689.3988999999999</v>
      </c>
      <c r="G3049" s="2">
        <v>1104.4245599999999</v>
      </c>
      <c r="H3049" s="3">
        <f t="shared" si="189"/>
        <v>-0.34626182129040095</v>
      </c>
      <c r="I3049" s="2">
        <v>1942.35196</v>
      </c>
      <c r="J3049" s="3">
        <f t="shared" si="190"/>
        <v>-0.43139833421333174</v>
      </c>
      <c r="K3049" s="2">
        <v>4650.2342900000003</v>
      </c>
      <c r="L3049" s="2">
        <v>5248.3259600000001</v>
      </c>
      <c r="M3049" s="3">
        <f t="shared" si="191"/>
        <v>0.1286153842369091</v>
      </c>
    </row>
    <row r="3050" spans="1:13" x14ac:dyDescent="0.2">
      <c r="A3050" s="1" t="s">
        <v>249</v>
      </c>
      <c r="B3050" s="1" t="s">
        <v>204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0</v>
      </c>
      <c r="M3050" s="3" t="str">
        <f t="shared" si="191"/>
        <v/>
      </c>
    </row>
    <row r="3051" spans="1:13" x14ac:dyDescent="0.2">
      <c r="A3051" s="1" t="s">
        <v>249</v>
      </c>
      <c r="B3051" s="1" t="s">
        <v>202</v>
      </c>
      <c r="C3051" s="2">
        <v>0</v>
      </c>
      <c r="D3051" s="2">
        <v>0</v>
      </c>
      <c r="E3051" s="3" t="str">
        <f t="shared" si="188"/>
        <v/>
      </c>
      <c r="F3051" s="2">
        <v>89.540890000000005</v>
      </c>
      <c r="G3051" s="2">
        <v>42.233490000000003</v>
      </c>
      <c r="H3051" s="3">
        <f t="shared" si="189"/>
        <v>-0.52833292141724297</v>
      </c>
      <c r="I3051" s="2">
        <v>36.828589999999998</v>
      </c>
      <c r="J3051" s="3">
        <f t="shared" si="190"/>
        <v>0.14675826579296158</v>
      </c>
      <c r="K3051" s="2">
        <v>845.99981000000002</v>
      </c>
      <c r="L3051" s="2">
        <v>411.93367999999998</v>
      </c>
      <c r="M3051" s="3">
        <f t="shared" si="191"/>
        <v>-0.51308064714577184</v>
      </c>
    </row>
    <row r="3052" spans="1:13" x14ac:dyDescent="0.2">
      <c r="A3052" s="1" t="s">
        <v>249</v>
      </c>
      <c r="B3052" s="1" t="s">
        <v>201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0</v>
      </c>
      <c r="L3052" s="2">
        <v>0</v>
      </c>
      <c r="M3052" s="3" t="str">
        <f t="shared" si="191"/>
        <v/>
      </c>
    </row>
    <row r="3053" spans="1:13" x14ac:dyDescent="0.2">
      <c r="A3053" s="1" t="s">
        <v>249</v>
      </c>
      <c r="B3053" s="1" t="s">
        <v>155</v>
      </c>
      <c r="C3053" s="2">
        <v>0</v>
      </c>
      <c r="D3053" s="2">
        <v>0</v>
      </c>
      <c r="E3053" s="3" t="str">
        <f t="shared" si="188"/>
        <v/>
      </c>
      <c r="F3053" s="2">
        <v>146.13448</v>
      </c>
      <c r="G3053" s="2">
        <v>275.80959999999999</v>
      </c>
      <c r="H3053" s="3">
        <f t="shared" si="189"/>
        <v>0.88736840203626133</v>
      </c>
      <c r="I3053" s="2">
        <v>210.77274</v>
      </c>
      <c r="J3053" s="3">
        <f t="shared" si="190"/>
        <v>0.30856390631919473</v>
      </c>
      <c r="K3053" s="2">
        <v>205.13757000000001</v>
      </c>
      <c r="L3053" s="2">
        <v>640.77270999999996</v>
      </c>
      <c r="M3053" s="3">
        <f t="shared" si="191"/>
        <v>2.1236243560845529</v>
      </c>
    </row>
    <row r="3054" spans="1:13" x14ac:dyDescent="0.2">
      <c r="A3054" s="1" t="s">
        <v>249</v>
      </c>
      <c r="B3054" s="1" t="s">
        <v>109</v>
      </c>
      <c r="C3054" s="2">
        <v>0</v>
      </c>
      <c r="D3054" s="2">
        <v>0</v>
      </c>
      <c r="E3054" s="3" t="str">
        <f t="shared" si="188"/>
        <v/>
      </c>
      <c r="F3054" s="2">
        <v>6904.9568600000002</v>
      </c>
      <c r="G3054" s="2">
        <v>4984.2348400000001</v>
      </c>
      <c r="H3054" s="3">
        <f t="shared" si="189"/>
        <v>-0.27816567995183683</v>
      </c>
      <c r="I3054" s="2">
        <v>5748.7390500000001</v>
      </c>
      <c r="J3054" s="3">
        <f t="shared" si="190"/>
        <v>-0.13298641725614591</v>
      </c>
      <c r="K3054" s="2">
        <v>26500.936420000002</v>
      </c>
      <c r="L3054" s="2">
        <v>20905.657800000001</v>
      </c>
      <c r="M3054" s="3">
        <f t="shared" si="191"/>
        <v>-0.21113512863557904</v>
      </c>
    </row>
    <row r="3055" spans="1:13" x14ac:dyDescent="0.2">
      <c r="A3055" s="1" t="s">
        <v>249</v>
      </c>
      <c r="B3055" s="1" t="s">
        <v>200</v>
      </c>
      <c r="C3055" s="2">
        <v>0</v>
      </c>
      <c r="D3055" s="2">
        <v>0</v>
      </c>
      <c r="E3055" s="3" t="str">
        <f t="shared" si="188"/>
        <v/>
      </c>
      <c r="F3055" s="2">
        <v>55.732430000000001</v>
      </c>
      <c r="G3055" s="2">
        <v>2263.13292</v>
      </c>
      <c r="H3055" s="3">
        <f t="shared" si="189"/>
        <v>39.607110079355948</v>
      </c>
      <c r="I3055" s="2">
        <v>590.52129000000002</v>
      </c>
      <c r="J3055" s="3">
        <f t="shared" si="190"/>
        <v>2.8324323920649839</v>
      </c>
      <c r="K3055" s="2">
        <v>2387.5394099999999</v>
      </c>
      <c r="L3055" s="2">
        <v>4322.4102899999998</v>
      </c>
      <c r="M3055" s="3">
        <f t="shared" si="191"/>
        <v>0.81040374533545401</v>
      </c>
    </row>
    <row r="3056" spans="1:13" x14ac:dyDescent="0.2">
      <c r="A3056" s="1" t="s">
        <v>249</v>
      </c>
      <c r="B3056" s="1" t="s">
        <v>108</v>
      </c>
      <c r="C3056" s="2">
        <v>0</v>
      </c>
      <c r="D3056" s="2">
        <v>0</v>
      </c>
      <c r="E3056" s="3" t="str">
        <f t="shared" si="188"/>
        <v/>
      </c>
      <c r="F3056" s="2">
        <v>2.58E-2</v>
      </c>
      <c r="G3056" s="2">
        <v>1.0765</v>
      </c>
      <c r="H3056" s="3">
        <f t="shared" si="189"/>
        <v>40.724806201550386</v>
      </c>
      <c r="I3056" s="2">
        <v>121.0047</v>
      </c>
      <c r="J3056" s="3">
        <f t="shared" si="190"/>
        <v>-0.99110365134577416</v>
      </c>
      <c r="K3056" s="2">
        <v>20.04045</v>
      </c>
      <c r="L3056" s="2">
        <v>1437.0812000000001</v>
      </c>
      <c r="M3056" s="3">
        <f t="shared" si="191"/>
        <v>70.709028489879231</v>
      </c>
    </row>
    <row r="3057" spans="1:13" x14ac:dyDescent="0.2">
      <c r="A3057" s="1" t="s">
        <v>249</v>
      </c>
      <c r="B3057" s="1" t="s">
        <v>199</v>
      </c>
      <c r="C3057" s="2">
        <v>0</v>
      </c>
      <c r="D3057" s="2">
        <v>0</v>
      </c>
      <c r="E3057" s="3" t="str">
        <f t="shared" si="188"/>
        <v/>
      </c>
      <c r="F3057" s="2">
        <v>135.66598999999999</v>
      </c>
      <c r="G3057" s="2">
        <v>26.967099999999999</v>
      </c>
      <c r="H3057" s="3">
        <f t="shared" si="189"/>
        <v>-0.80122431568884733</v>
      </c>
      <c r="I3057" s="2">
        <v>19.020479999999999</v>
      </c>
      <c r="J3057" s="3">
        <f t="shared" si="190"/>
        <v>0.41779282121166239</v>
      </c>
      <c r="K3057" s="2">
        <v>191.81817000000001</v>
      </c>
      <c r="L3057" s="2">
        <v>47.894039999999997</v>
      </c>
      <c r="M3057" s="3">
        <f t="shared" si="191"/>
        <v>-0.75031541589621042</v>
      </c>
    </row>
    <row r="3058" spans="1:13" x14ac:dyDescent="0.2">
      <c r="A3058" s="1" t="s">
        <v>249</v>
      </c>
      <c r="B3058" s="1" t="s">
        <v>107</v>
      </c>
      <c r="C3058" s="2">
        <v>0</v>
      </c>
      <c r="D3058" s="2">
        <v>0</v>
      </c>
      <c r="E3058" s="3" t="str">
        <f t="shared" si="188"/>
        <v/>
      </c>
      <c r="F3058" s="2">
        <v>2931.2544400000002</v>
      </c>
      <c r="G3058" s="2">
        <v>1289.0057899999999</v>
      </c>
      <c r="H3058" s="3">
        <f t="shared" si="189"/>
        <v>-0.56025455436069205</v>
      </c>
      <c r="I3058" s="2">
        <v>1202.20481</v>
      </c>
      <c r="J3058" s="3">
        <f t="shared" si="190"/>
        <v>7.220149119183783E-2</v>
      </c>
      <c r="K3058" s="2">
        <v>9309.2319000000007</v>
      </c>
      <c r="L3058" s="2">
        <v>5761.9754199999998</v>
      </c>
      <c r="M3058" s="3">
        <f t="shared" si="191"/>
        <v>-0.38104717103459429</v>
      </c>
    </row>
    <row r="3059" spans="1:13" x14ac:dyDescent="0.2">
      <c r="A3059" s="1" t="s">
        <v>249</v>
      </c>
      <c r="B3059" s="1" t="s">
        <v>198</v>
      </c>
      <c r="C3059" s="2">
        <v>0</v>
      </c>
      <c r="D3059" s="2">
        <v>0</v>
      </c>
      <c r="E3059" s="3" t="str">
        <f t="shared" si="188"/>
        <v/>
      </c>
      <c r="F3059" s="2">
        <v>7.06</v>
      </c>
      <c r="G3059" s="2">
        <v>0</v>
      </c>
      <c r="H3059" s="3">
        <f t="shared" si="189"/>
        <v>-1</v>
      </c>
      <c r="I3059" s="2">
        <v>0</v>
      </c>
      <c r="J3059" s="3" t="str">
        <f t="shared" si="190"/>
        <v/>
      </c>
      <c r="K3059" s="2">
        <v>7.06</v>
      </c>
      <c r="L3059" s="2">
        <v>1.383E-2</v>
      </c>
      <c r="M3059" s="3">
        <f t="shared" si="191"/>
        <v>-0.99804107648725215</v>
      </c>
    </row>
    <row r="3060" spans="1:13" x14ac:dyDescent="0.2">
      <c r="A3060" s="1" t="s">
        <v>249</v>
      </c>
      <c r="B3060" s="1" t="s">
        <v>154</v>
      </c>
      <c r="C3060" s="2">
        <v>1.6</v>
      </c>
      <c r="D3060" s="2">
        <v>0</v>
      </c>
      <c r="E3060" s="3">
        <f t="shared" si="188"/>
        <v>-1</v>
      </c>
      <c r="F3060" s="2">
        <v>150.82066</v>
      </c>
      <c r="G3060" s="2">
        <v>425.32249000000002</v>
      </c>
      <c r="H3060" s="3">
        <f t="shared" si="189"/>
        <v>1.8200545601643703</v>
      </c>
      <c r="I3060" s="2">
        <v>310.24086</v>
      </c>
      <c r="J3060" s="3">
        <f t="shared" si="190"/>
        <v>0.37094285388455939</v>
      </c>
      <c r="K3060" s="2">
        <v>796.14165000000003</v>
      </c>
      <c r="L3060" s="2">
        <v>1047.30765</v>
      </c>
      <c r="M3060" s="3">
        <f t="shared" si="191"/>
        <v>0.3154790356716044</v>
      </c>
    </row>
    <row r="3061" spans="1:13" x14ac:dyDescent="0.2">
      <c r="A3061" s="1" t="s">
        <v>249</v>
      </c>
      <c r="B3061" s="1" t="s">
        <v>106</v>
      </c>
      <c r="C3061" s="2">
        <v>0</v>
      </c>
      <c r="D3061" s="2">
        <v>0</v>
      </c>
      <c r="E3061" s="3" t="str">
        <f t="shared" si="188"/>
        <v/>
      </c>
      <c r="F3061" s="2">
        <v>1832.9328399999999</v>
      </c>
      <c r="G3061" s="2">
        <v>3055.0425100000002</v>
      </c>
      <c r="H3061" s="3">
        <f t="shared" si="189"/>
        <v>0.66675092689157145</v>
      </c>
      <c r="I3061" s="2">
        <v>1301.6443099999999</v>
      </c>
      <c r="J3061" s="3">
        <f t="shared" si="190"/>
        <v>1.3470640070634969</v>
      </c>
      <c r="K3061" s="2">
        <v>12105.15265</v>
      </c>
      <c r="L3061" s="2">
        <v>8341.6863799999992</v>
      </c>
      <c r="M3061" s="3">
        <f t="shared" si="191"/>
        <v>-0.31089787785534462</v>
      </c>
    </row>
    <row r="3062" spans="1:13" x14ac:dyDescent="0.2">
      <c r="A3062" s="1" t="s">
        <v>249</v>
      </c>
      <c r="B3062" s="1" t="s">
        <v>197</v>
      </c>
      <c r="C3062" s="2">
        <v>0</v>
      </c>
      <c r="D3062" s="2">
        <v>0</v>
      </c>
      <c r="E3062" s="3" t="str">
        <f t="shared" si="188"/>
        <v/>
      </c>
      <c r="F3062" s="2">
        <v>0</v>
      </c>
      <c r="G3062" s="2">
        <v>0</v>
      </c>
      <c r="H3062" s="3" t="str">
        <f t="shared" si="189"/>
        <v/>
      </c>
      <c r="I3062" s="2">
        <v>0</v>
      </c>
      <c r="J3062" s="3" t="str">
        <f t="shared" si="190"/>
        <v/>
      </c>
      <c r="K3062" s="2">
        <v>0</v>
      </c>
      <c r="L3062" s="2">
        <v>2.36083</v>
      </c>
      <c r="M3062" s="3" t="str">
        <f t="shared" si="191"/>
        <v/>
      </c>
    </row>
    <row r="3063" spans="1:13" x14ac:dyDescent="0.2">
      <c r="A3063" s="1" t="s">
        <v>249</v>
      </c>
      <c r="B3063" s="1" t="s">
        <v>105</v>
      </c>
      <c r="C3063" s="2">
        <v>0.17127999999999999</v>
      </c>
      <c r="D3063" s="2">
        <v>0</v>
      </c>
      <c r="E3063" s="3">
        <f t="shared" si="188"/>
        <v>-1</v>
      </c>
      <c r="F3063" s="2">
        <v>4035.2559999999999</v>
      </c>
      <c r="G3063" s="2">
        <v>6128.4138300000004</v>
      </c>
      <c r="H3063" s="3">
        <f t="shared" si="189"/>
        <v>0.51871748161702769</v>
      </c>
      <c r="I3063" s="2">
        <v>5198.1253999999999</v>
      </c>
      <c r="J3063" s="3">
        <f t="shared" si="190"/>
        <v>0.17896613844675624</v>
      </c>
      <c r="K3063" s="2">
        <v>13574.864250000001</v>
      </c>
      <c r="L3063" s="2">
        <v>24718.43291</v>
      </c>
      <c r="M3063" s="3">
        <f t="shared" si="191"/>
        <v>0.82089724469988701</v>
      </c>
    </row>
    <row r="3064" spans="1:13" x14ac:dyDescent="0.2">
      <c r="A3064" s="1" t="s">
        <v>249</v>
      </c>
      <c r="B3064" s="1" t="s">
        <v>104</v>
      </c>
      <c r="C3064" s="2">
        <v>0</v>
      </c>
      <c r="D3064" s="2">
        <v>0</v>
      </c>
      <c r="E3064" s="3" t="str">
        <f t="shared" si="188"/>
        <v/>
      </c>
      <c r="F3064" s="2">
        <v>897.39868000000001</v>
      </c>
      <c r="G3064" s="2">
        <v>1721.0007800000001</v>
      </c>
      <c r="H3064" s="3">
        <f t="shared" si="189"/>
        <v>0.91776611483315307</v>
      </c>
      <c r="I3064" s="2">
        <v>786.32218</v>
      </c>
      <c r="J3064" s="3">
        <f t="shared" si="190"/>
        <v>1.1886712899285126</v>
      </c>
      <c r="K3064" s="2">
        <v>2837.7790799999998</v>
      </c>
      <c r="L3064" s="2">
        <v>8509.5306099999998</v>
      </c>
      <c r="M3064" s="3">
        <f t="shared" si="191"/>
        <v>1.9986585883211179</v>
      </c>
    </row>
    <row r="3065" spans="1:13" x14ac:dyDescent="0.2">
      <c r="A3065" s="1" t="s">
        <v>249</v>
      </c>
      <c r="B3065" s="1" t="s">
        <v>103</v>
      </c>
      <c r="C3065" s="2">
        <v>0</v>
      </c>
      <c r="D3065" s="2">
        <v>0</v>
      </c>
      <c r="E3065" s="3" t="str">
        <f t="shared" si="188"/>
        <v/>
      </c>
      <c r="F3065" s="2">
        <v>4.9000000000000004</v>
      </c>
      <c r="G3065" s="2">
        <v>0</v>
      </c>
      <c r="H3065" s="3">
        <f t="shared" si="189"/>
        <v>-1</v>
      </c>
      <c r="I3065" s="2">
        <v>2.4428399999999999</v>
      </c>
      <c r="J3065" s="3">
        <f t="shared" si="190"/>
        <v>-1</v>
      </c>
      <c r="K3065" s="2">
        <v>7.2042200000000003</v>
      </c>
      <c r="L3065" s="2">
        <v>22.866389999999999</v>
      </c>
      <c r="M3065" s="3">
        <f t="shared" si="191"/>
        <v>2.1740271674102121</v>
      </c>
    </row>
    <row r="3066" spans="1:13" x14ac:dyDescent="0.2">
      <c r="A3066" s="1" t="s">
        <v>249</v>
      </c>
      <c r="B3066" s="1" t="s">
        <v>102</v>
      </c>
      <c r="C3066" s="2">
        <v>8.1994000000000007</v>
      </c>
      <c r="D3066" s="2">
        <v>0</v>
      </c>
      <c r="E3066" s="3">
        <f t="shared" si="188"/>
        <v>-1</v>
      </c>
      <c r="F3066" s="2">
        <v>224.88353000000001</v>
      </c>
      <c r="G3066" s="2">
        <v>718.59655999999995</v>
      </c>
      <c r="H3066" s="3">
        <f t="shared" si="189"/>
        <v>2.1954165785284494</v>
      </c>
      <c r="I3066" s="2">
        <v>928.46385999999995</v>
      </c>
      <c r="J3066" s="3">
        <f t="shared" si="190"/>
        <v>-0.22603712329740011</v>
      </c>
      <c r="K3066" s="2">
        <v>912.27277000000004</v>
      </c>
      <c r="L3066" s="2">
        <v>4582.1244200000001</v>
      </c>
      <c r="M3066" s="3">
        <f t="shared" si="191"/>
        <v>4.0227569765126274</v>
      </c>
    </row>
    <row r="3067" spans="1:13" x14ac:dyDescent="0.2">
      <c r="A3067" s="1" t="s">
        <v>249</v>
      </c>
      <c r="B3067" s="1" t="s">
        <v>153</v>
      </c>
      <c r="C3067" s="2">
        <v>1.13422</v>
      </c>
      <c r="D3067" s="2">
        <v>0</v>
      </c>
      <c r="E3067" s="3">
        <f t="shared" si="188"/>
        <v>-1</v>
      </c>
      <c r="F3067" s="2">
        <v>953.56965000000002</v>
      </c>
      <c r="G3067" s="2">
        <v>781.51477999999997</v>
      </c>
      <c r="H3067" s="3">
        <f t="shared" si="189"/>
        <v>-0.18043240994509424</v>
      </c>
      <c r="I3067" s="2">
        <v>1129.8391200000001</v>
      </c>
      <c r="J3067" s="3">
        <f t="shared" si="190"/>
        <v>-0.30829552087026346</v>
      </c>
      <c r="K3067" s="2">
        <v>3933.1386600000001</v>
      </c>
      <c r="L3067" s="2">
        <v>3651.10259</v>
      </c>
      <c r="M3067" s="3">
        <f t="shared" si="191"/>
        <v>-7.170763463498131E-2</v>
      </c>
    </row>
    <row r="3068" spans="1:13" x14ac:dyDescent="0.2">
      <c r="A3068" s="1" t="s">
        <v>249</v>
      </c>
      <c r="B3068" s="1" t="s">
        <v>101</v>
      </c>
      <c r="C3068" s="2">
        <v>62.272500000000001</v>
      </c>
      <c r="D3068" s="2">
        <v>0</v>
      </c>
      <c r="E3068" s="3">
        <f t="shared" si="188"/>
        <v>-1</v>
      </c>
      <c r="F3068" s="2">
        <v>12379.561379999999</v>
      </c>
      <c r="G3068" s="2">
        <v>11094.91776</v>
      </c>
      <c r="H3068" s="3">
        <f t="shared" si="189"/>
        <v>-0.10377133571755015</v>
      </c>
      <c r="I3068" s="2">
        <v>14925.07367</v>
      </c>
      <c r="J3068" s="3">
        <f t="shared" si="190"/>
        <v>-0.25662559493416559</v>
      </c>
      <c r="K3068" s="2">
        <v>51618.179250000001</v>
      </c>
      <c r="L3068" s="2">
        <v>52107.214630000002</v>
      </c>
      <c r="M3068" s="3">
        <f t="shared" si="191"/>
        <v>9.4740920176876742E-3</v>
      </c>
    </row>
    <row r="3069" spans="1:13" x14ac:dyDescent="0.2">
      <c r="A3069" s="1" t="s">
        <v>249</v>
      </c>
      <c r="B3069" s="1" t="s">
        <v>231</v>
      </c>
      <c r="C3069" s="2">
        <v>0</v>
      </c>
      <c r="D3069" s="2">
        <v>0</v>
      </c>
      <c r="E3069" s="3" t="str">
        <f t="shared" si="188"/>
        <v/>
      </c>
      <c r="F3069" s="2">
        <v>0</v>
      </c>
      <c r="G3069" s="2">
        <v>0</v>
      </c>
      <c r="H3069" s="3" t="str">
        <f t="shared" si="189"/>
        <v/>
      </c>
      <c r="I3069" s="2">
        <v>0</v>
      </c>
      <c r="J3069" s="3" t="str">
        <f t="shared" si="190"/>
        <v/>
      </c>
      <c r="K3069" s="2">
        <v>0</v>
      </c>
      <c r="L3069" s="2">
        <v>0</v>
      </c>
      <c r="M3069" s="3" t="str">
        <f t="shared" si="191"/>
        <v/>
      </c>
    </row>
    <row r="3070" spans="1:13" x14ac:dyDescent="0.2">
      <c r="A3070" s="1" t="s">
        <v>249</v>
      </c>
      <c r="B3070" s="1" t="s">
        <v>225</v>
      </c>
      <c r="C3070" s="2">
        <v>0</v>
      </c>
      <c r="D3070" s="2">
        <v>0</v>
      </c>
      <c r="E3070" s="3" t="str">
        <f t="shared" si="188"/>
        <v/>
      </c>
      <c r="F3070" s="2">
        <v>0</v>
      </c>
      <c r="G3070" s="2">
        <v>0</v>
      </c>
      <c r="H3070" s="3" t="str">
        <f t="shared" si="189"/>
        <v/>
      </c>
      <c r="I3070" s="2">
        <v>0</v>
      </c>
      <c r="J3070" s="3" t="str">
        <f t="shared" si="190"/>
        <v/>
      </c>
      <c r="K3070" s="2">
        <v>0.15462999999999999</v>
      </c>
      <c r="L3070" s="2">
        <v>0</v>
      </c>
      <c r="M3070" s="3">
        <f t="shared" si="191"/>
        <v>-1</v>
      </c>
    </row>
    <row r="3071" spans="1:13" x14ac:dyDescent="0.2">
      <c r="A3071" s="1" t="s">
        <v>249</v>
      </c>
      <c r="B3071" s="1" t="s">
        <v>100</v>
      </c>
      <c r="C3071" s="2">
        <v>0</v>
      </c>
      <c r="D3071" s="2">
        <v>0</v>
      </c>
      <c r="E3071" s="3" t="str">
        <f t="shared" si="188"/>
        <v/>
      </c>
      <c r="F3071" s="2">
        <v>3.6160000000000001</v>
      </c>
      <c r="G3071" s="2">
        <v>546.01138000000003</v>
      </c>
      <c r="H3071" s="3">
        <f t="shared" si="189"/>
        <v>149.99872234513273</v>
      </c>
      <c r="I3071" s="2">
        <v>1545.1698699999999</v>
      </c>
      <c r="J3071" s="3">
        <f t="shared" si="190"/>
        <v>-0.6466334280773931</v>
      </c>
      <c r="K3071" s="2">
        <v>55.77552</v>
      </c>
      <c r="L3071" s="2">
        <v>2122.3236999999999</v>
      </c>
      <c r="M3071" s="3">
        <f t="shared" si="191"/>
        <v>37.051168326176068</v>
      </c>
    </row>
    <row r="3072" spans="1:13" x14ac:dyDescent="0.2">
      <c r="A3072" s="1" t="s">
        <v>249</v>
      </c>
      <c r="B3072" s="1" t="s">
        <v>99</v>
      </c>
      <c r="C3072" s="2">
        <v>0</v>
      </c>
      <c r="D3072" s="2">
        <v>0</v>
      </c>
      <c r="E3072" s="3" t="str">
        <f t="shared" si="188"/>
        <v/>
      </c>
      <c r="F3072" s="2">
        <v>0.49547999999999998</v>
      </c>
      <c r="G3072" s="2">
        <v>6.59</v>
      </c>
      <c r="H3072" s="3">
        <f t="shared" si="189"/>
        <v>12.300234116412367</v>
      </c>
      <c r="I3072" s="2">
        <v>0</v>
      </c>
      <c r="J3072" s="3" t="str">
        <f t="shared" si="190"/>
        <v/>
      </c>
      <c r="K3072" s="2">
        <v>69.748630000000006</v>
      </c>
      <c r="L3072" s="2">
        <v>6.59</v>
      </c>
      <c r="M3072" s="3">
        <f t="shared" si="191"/>
        <v>-0.90551785748336566</v>
      </c>
    </row>
    <row r="3073" spans="1:13" x14ac:dyDescent="0.2">
      <c r="A3073" s="1" t="s">
        <v>249</v>
      </c>
      <c r="B3073" s="1" t="s">
        <v>98</v>
      </c>
      <c r="C3073" s="2">
        <v>0</v>
      </c>
      <c r="D3073" s="2">
        <v>0</v>
      </c>
      <c r="E3073" s="3" t="str">
        <f t="shared" si="188"/>
        <v/>
      </c>
      <c r="F3073" s="2">
        <v>1249.3473799999999</v>
      </c>
      <c r="G3073" s="2">
        <v>686.06021999999996</v>
      </c>
      <c r="H3073" s="3">
        <f t="shared" si="189"/>
        <v>-0.45086512287719371</v>
      </c>
      <c r="I3073" s="2">
        <v>737.50870999999995</v>
      </c>
      <c r="J3073" s="3">
        <f t="shared" si="190"/>
        <v>-6.9759840531239292E-2</v>
      </c>
      <c r="K3073" s="2">
        <v>3250.2158899999999</v>
      </c>
      <c r="L3073" s="2">
        <v>2469.1312499999999</v>
      </c>
      <c r="M3073" s="3">
        <f t="shared" si="191"/>
        <v>-0.24031777162962553</v>
      </c>
    </row>
    <row r="3074" spans="1:13" x14ac:dyDescent="0.2">
      <c r="A3074" s="1" t="s">
        <v>249</v>
      </c>
      <c r="B3074" s="1" t="s">
        <v>196</v>
      </c>
      <c r="C3074" s="2">
        <v>0</v>
      </c>
      <c r="D3074" s="2">
        <v>0</v>
      </c>
      <c r="E3074" s="3" t="str">
        <f t="shared" si="188"/>
        <v/>
      </c>
      <c r="F3074" s="2">
        <v>834.46450000000004</v>
      </c>
      <c r="G3074" s="2">
        <v>367.68212999999997</v>
      </c>
      <c r="H3074" s="3">
        <f t="shared" si="189"/>
        <v>-0.559379542209405</v>
      </c>
      <c r="I3074" s="2">
        <v>394.80698999999998</v>
      </c>
      <c r="J3074" s="3">
        <f t="shared" si="190"/>
        <v>-6.8704102731311889E-2</v>
      </c>
      <c r="K3074" s="2">
        <v>2390.7265699999998</v>
      </c>
      <c r="L3074" s="2">
        <v>1517.4082699999999</v>
      </c>
      <c r="M3074" s="3">
        <f t="shared" si="191"/>
        <v>-0.36529409551005243</v>
      </c>
    </row>
    <row r="3075" spans="1:13" x14ac:dyDescent="0.2">
      <c r="A3075" s="1" t="s">
        <v>249</v>
      </c>
      <c r="B3075" s="1" t="s">
        <v>97</v>
      </c>
      <c r="C3075" s="2">
        <v>0</v>
      </c>
      <c r="D3075" s="2">
        <v>0</v>
      </c>
      <c r="E3075" s="3" t="str">
        <f t="shared" si="188"/>
        <v/>
      </c>
      <c r="F3075" s="2">
        <v>125.05936</v>
      </c>
      <c r="G3075" s="2">
        <v>512.42877999999996</v>
      </c>
      <c r="H3075" s="3">
        <f t="shared" si="189"/>
        <v>3.0974844265954982</v>
      </c>
      <c r="I3075" s="2">
        <v>53.39893</v>
      </c>
      <c r="J3075" s="3">
        <f t="shared" si="190"/>
        <v>8.5962368534350766</v>
      </c>
      <c r="K3075" s="2">
        <v>1595.79601</v>
      </c>
      <c r="L3075" s="2">
        <v>1911.5278000000001</v>
      </c>
      <c r="M3075" s="3">
        <f t="shared" si="191"/>
        <v>0.19785222423259485</v>
      </c>
    </row>
    <row r="3076" spans="1:13" x14ac:dyDescent="0.2">
      <c r="A3076" s="1" t="s">
        <v>249</v>
      </c>
      <c r="B3076" s="1" t="s">
        <v>195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0</v>
      </c>
      <c r="H3076" s="3" t="str">
        <f t="shared" si="189"/>
        <v/>
      </c>
      <c r="I3076" s="2">
        <v>0</v>
      </c>
      <c r="J3076" s="3" t="str">
        <f t="shared" si="190"/>
        <v/>
      </c>
      <c r="K3076" s="2">
        <v>60.7</v>
      </c>
      <c r="L3076" s="2">
        <v>0.26272000000000001</v>
      </c>
      <c r="M3076" s="3">
        <f t="shared" si="191"/>
        <v>-0.99567182866556836</v>
      </c>
    </row>
    <row r="3077" spans="1:13" x14ac:dyDescent="0.2">
      <c r="A3077" s="1" t="s">
        <v>249</v>
      </c>
      <c r="B3077" s="1" t="s">
        <v>251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0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0</v>
      </c>
      <c r="L3077" s="2">
        <v>0</v>
      </c>
      <c r="M3077" s="3" t="str">
        <f t="shared" ref="M3077:M3140" si="195">IF(K3077=0,"",(L3077/K3077-1))</f>
        <v/>
      </c>
    </row>
    <row r="3078" spans="1:13" x14ac:dyDescent="0.2">
      <c r="A3078" s="1" t="s">
        <v>249</v>
      </c>
      <c r="B3078" s="1" t="s">
        <v>224</v>
      </c>
      <c r="C3078" s="2">
        <v>0</v>
      </c>
      <c r="D3078" s="2">
        <v>0</v>
      </c>
      <c r="E3078" s="3" t="str">
        <f t="shared" si="192"/>
        <v/>
      </c>
      <c r="F3078" s="2">
        <v>58.544910000000002</v>
      </c>
      <c r="G3078" s="2">
        <v>0</v>
      </c>
      <c r="H3078" s="3">
        <f t="shared" si="193"/>
        <v>-1</v>
      </c>
      <c r="I3078" s="2">
        <v>0</v>
      </c>
      <c r="J3078" s="3" t="str">
        <f t="shared" si="194"/>
        <v/>
      </c>
      <c r="K3078" s="2">
        <v>58.544910000000002</v>
      </c>
      <c r="L3078" s="2">
        <v>0</v>
      </c>
      <c r="M3078" s="3">
        <f t="shared" si="195"/>
        <v>-1</v>
      </c>
    </row>
    <row r="3079" spans="1:13" x14ac:dyDescent="0.2">
      <c r="A3079" s="1" t="s">
        <v>249</v>
      </c>
      <c r="B3079" s="1" t="s">
        <v>194</v>
      </c>
      <c r="C3079" s="2">
        <v>0</v>
      </c>
      <c r="D3079" s="2">
        <v>0</v>
      </c>
      <c r="E3079" s="3" t="str">
        <f t="shared" si="192"/>
        <v/>
      </c>
      <c r="F3079" s="2">
        <v>12.90512</v>
      </c>
      <c r="G3079" s="2">
        <v>2.0085999999999999</v>
      </c>
      <c r="H3079" s="3">
        <f t="shared" si="193"/>
        <v>-0.84435634848804197</v>
      </c>
      <c r="I3079" s="2">
        <v>163.12135000000001</v>
      </c>
      <c r="J3079" s="3">
        <f t="shared" si="194"/>
        <v>-0.98768646777383828</v>
      </c>
      <c r="K3079" s="2">
        <v>237.1026</v>
      </c>
      <c r="L3079" s="2">
        <v>226.51693</v>
      </c>
      <c r="M3079" s="3">
        <f t="shared" si="195"/>
        <v>-4.4645946522728908E-2</v>
      </c>
    </row>
    <row r="3080" spans="1:13" x14ac:dyDescent="0.2">
      <c r="A3080" s="1" t="s">
        <v>249</v>
      </c>
      <c r="B3080" s="1" t="s">
        <v>193</v>
      </c>
      <c r="C3080" s="2">
        <v>0</v>
      </c>
      <c r="D3080" s="2">
        <v>0</v>
      </c>
      <c r="E3080" s="3" t="str">
        <f t="shared" si="192"/>
        <v/>
      </c>
      <c r="F3080" s="2">
        <v>0</v>
      </c>
      <c r="G3080" s="2">
        <v>17.64452</v>
      </c>
      <c r="H3080" s="3" t="str">
        <f t="shared" si="193"/>
        <v/>
      </c>
      <c r="I3080" s="2">
        <v>8.9429999999999996</v>
      </c>
      <c r="J3080" s="3">
        <f t="shared" si="194"/>
        <v>0.97299787543329996</v>
      </c>
      <c r="K3080" s="2">
        <v>24.212</v>
      </c>
      <c r="L3080" s="2">
        <v>69.618849999999995</v>
      </c>
      <c r="M3080" s="3">
        <f t="shared" si="195"/>
        <v>1.875386172146043</v>
      </c>
    </row>
    <row r="3081" spans="1:13" x14ac:dyDescent="0.2">
      <c r="A3081" s="1" t="s">
        <v>249</v>
      </c>
      <c r="B3081" s="1" t="s">
        <v>96</v>
      </c>
      <c r="C3081" s="2">
        <v>0</v>
      </c>
      <c r="D3081" s="2">
        <v>0</v>
      </c>
      <c r="E3081" s="3" t="str">
        <f t="shared" si="192"/>
        <v/>
      </c>
      <c r="F3081" s="2">
        <v>3423.3202299999998</v>
      </c>
      <c r="G3081" s="2">
        <v>1830.6339599999999</v>
      </c>
      <c r="H3081" s="3">
        <f t="shared" si="193"/>
        <v>-0.46524606609764929</v>
      </c>
      <c r="I3081" s="2">
        <v>4196.9764800000003</v>
      </c>
      <c r="J3081" s="3">
        <f t="shared" si="194"/>
        <v>-0.56382077223363436</v>
      </c>
      <c r="K3081" s="2">
        <v>11789.22595</v>
      </c>
      <c r="L3081" s="2">
        <v>13863.094649999999</v>
      </c>
      <c r="M3081" s="3">
        <f t="shared" si="195"/>
        <v>0.17591220227652005</v>
      </c>
    </row>
    <row r="3082" spans="1:13" x14ac:dyDescent="0.2">
      <c r="A3082" s="1" t="s">
        <v>249</v>
      </c>
      <c r="B3082" s="1" t="s">
        <v>95</v>
      </c>
      <c r="C3082" s="2">
        <v>0</v>
      </c>
      <c r="D3082" s="2">
        <v>0</v>
      </c>
      <c r="E3082" s="3" t="str">
        <f t="shared" si="192"/>
        <v/>
      </c>
      <c r="F3082" s="2">
        <v>956.61923000000002</v>
      </c>
      <c r="G3082" s="2">
        <v>915.18110000000001</v>
      </c>
      <c r="H3082" s="3">
        <f t="shared" si="193"/>
        <v>-4.3317266369399698E-2</v>
      </c>
      <c r="I3082" s="2">
        <v>1535.1321</v>
      </c>
      <c r="J3082" s="3">
        <f t="shared" si="194"/>
        <v>-0.40384211886390753</v>
      </c>
      <c r="K3082" s="2">
        <v>4499.5642399999997</v>
      </c>
      <c r="L3082" s="2">
        <v>4124.9714100000001</v>
      </c>
      <c r="M3082" s="3">
        <f t="shared" si="195"/>
        <v>-8.3250912759498585E-2</v>
      </c>
    </row>
    <row r="3083" spans="1:13" x14ac:dyDescent="0.2">
      <c r="A3083" s="1" t="s">
        <v>249</v>
      </c>
      <c r="B3083" s="1" t="s">
        <v>152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0</v>
      </c>
      <c r="L3083" s="2">
        <v>0.61463000000000001</v>
      </c>
      <c r="M3083" s="3" t="str">
        <f t="shared" si="195"/>
        <v/>
      </c>
    </row>
    <row r="3084" spans="1:13" x14ac:dyDescent="0.2">
      <c r="A3084" s="1" t="s">
        <v>249</v>
      </c>
      <c r="B3084" s="1" t="s">
        <v>94</v>
      </c>
      <c r="C3084" s="2">
        <v>21.574249999999999</v>
      </c>
      <c r="D3084" s="2">
        <v>0</v>
      </c>
      <c r="E3084" s="3">
        <f t="shared" si="192"/>
        <v>-1</v>
      </c>
      <c r="F3084" s="2">
        <v>6041.5868099999998</v>
      </c>
      <c r="G3084" s="2">
        <v>6493.3828700000004</v>
      </c>
      <c r="H3084" s="3">
        <f t="shared" si="193"/>
        <v>7.4781025947055824E-2</v>
      </c>
      <c r="I3084" s="2">
        <v>4725.2871400000004</v>
      </c>
      <c r="J3084" s="3">
        <f t="shared" si="194"/>
        <v>0.37417741559722439</v>
      </c>
      <c r="K3084" s="2">
        <v>20425.278340000001</v>
      </c>
      <c r="L3084" s="2">
        <v>18972.356970000001</v>
      </c>
      <c r="M3084" s="3">
        <f t="shared" si="195"/>
        <v>-7.1133491833727414E-2</v>
      </c>
    </row>
    <row r="3085" spans="1:13" x14ac:dyDescent="0.2">
      <c r="A3085" s="1" t="s">
        <v>249</v>
      </c>
      <c r="B3085" s="1" t="s">
        <v>192</v>
      </c>
      <c r="C3085" s="2">
        <v>0</v>
      </c>
      <c r="D3085" s="2">
        <v>0</v>
      </c>
      <c r="E3085" s="3" t="str">
        <f t="shared" si="192"/>
        <v/>
      </c>
      <c r="F3085" s="2">
        <v>34.004809999999999</v>
      </c>
      <c r="G3085" s="2">
        <v>0</v>
      </c>
      <c r="H3085" s="3">
        <f t="shared" si="193"/>
        <v>-1</v>
      </c>
      <c r="I3085" s="2">
        <v>78.271940000000001</v>
      </c>
      <c r="J3085" s="3">
        <f t="shared" si="194"/>
        <v>-1</v>
      </c>
      <c r="K3085" s="2">
        <v>59.184809999999999</v>
      </c>
      <c r="L3085" s="2">
        <v>136.43428</v>
      </c>
      <c r="M3085" s="3">
        <f t="shared" si="195"/>
        <v>1.3052246007041335</v>
      </c>
    </row>
    <row r="3086" spans="1:13" x14ac:dyDescent="0.2">
      <c r="A3086" s="1" t="s">
        <v>249</v>
      </c>
      <c r="B3086" s="1" t="s">
        <v>93</v>
      </c>
      <c r="C3086" s="2">
        <v>0</v>
      </c>
      <c r="D3086" s="2">
        <v>0</v>
      </c>
      <c r="E3086" s="3" t="str">
        <f t="shared" si="192"/>
        <v/>
      </c>
      <c r="F3086" s="2">
        <v>4415.3337000000001</v>
      </c>
      <c r="G3086" s="2">
        <v>6632.9880000000003</v>
      </c>
      <c r="H3086" s="3">
        <f t="shared" si="193"/>
        <v>0.50226199211171751</v>
      </c>
      <c r="I3086" s="2">
        <v>5138.4949299999998</v>
      </c>
      <c r="J3086" s="3">
        <f t="shared" si="194"/>
        <v>0.29084256973276812</v>
      </c>
      <c r="K3086" s="2">
        <v>19473.988109999998</v>
      </c>
      <c r="L3086" s="2">
        <v>22092.662</v>
      </c>
      <c r="M3086" s="3">
        <f t="shared" si="195"/>
        <v>0.13447034450305018</v>
      </c>
    </row>
    <row r="3087" spans="1:13" x14ac:dyDescent="0.2">
      <c r="A3087" s="1" t="s">
        <v>249</v>
      </c>
      <c r="B3087" s="1" t="s">
        <v>151</v>
      </c>
      <c r="C3087" s="2">
        <v>1.2262</v>
      </c>
      <c r="D3087" s="2">
        <v>0</v>
      </c>
      <c r="E3087" s="3">
        <f t="shared" si="192"/>
        <v>-1</v>
      </c>
      <c r="F3087" s="2">
        <v>420.10991000000001</v>
      </c>
      <c r="G3087" s="2">
        <v>374.01035000000002</v>
      </c>
      <c r="H3087" s="3">
        <f t="shared" si="193"/>
        <v>-0.1097321412865504</v>
      </c>
      <c r="I3087" s="2">
        <v>579.89891999999998</v>
      </c>
      <c r="J3087" s="3">
        <f t="shared" si="194"/>
        <v>-0.35504216838341407</v>
      </c>
      <c r="K3087" s="2">
        <v>2343.44508</v>
      </c>
      <c r="L3087" s="2">
        <v>1987.0621900000001</v>
      </c>
      <c r="M3087" s="3">
        <f t="shared" si="195"/>
        <v>-0.1520764847623397</v>
      </c>
    </row>
    <row r="3088" spans="1:13" x14ac:dyDescent="0.2">
      <c r="A3088" s="1" t="s">
        <v>249</v>
      </c>
      <c r="B3088" s="1" t="s">
        <v>92</v>
      </c>
      <c r="C3088" s="2">
        <v>22.8889</v>
      </c>
      <c r="D3088" s="2">
        <v>0</v>
      </c>
      <c r="E3088" s="3">
        <f t="shared" si="192"/>
        <v>-1</v>
      </c>
      <c r="F3088" s="2">
        <v>7135.2769699999999</v>
      </c>
      <c r="G3088" s="2">
        <v>8069.36222</v>
      </c>
      <c r="H3088" s="3">
        <f t="shared" si="193"/>
        <v>0.13091086077349567</v>
      </c>
      <c r="I3088" s="2">
        <v>5797.3804600000003</v>
      </c>
      <c r="J3088" s="3">
        <f t="shared" si="194"/>
        <v>0.39189799180438811</v>
      </c>
      <c r="K3088" s="2">
        <v>26456.691999999999</v>
      </c>
      <c r="L3088" s="2">
        <v>23351.35527</v>
      </c>
      <c r="M3088" s="3">
        <f t="shared" si="195"/>
        <v>-0.11737433878732828</v>
      </c>
    </row>
    <row r="3089" spans="1:13" x14ac:dyDescent="0.2">
      <c r="A3089" s="1" t="s">
        <v>249</v>
      </c>
      <c r="B3089" s="1" t="s">
        <v>91</v>
      </c>
      <c r="C3089" s="2">
        <v>0</v>
      </c>
      <c r="D3089" s="2">
        <v>0</v>
      </c>
      <c r="E3089" s="3" t="str">
        <f t="shared" si="192"/>
        <v/>
      </c>
      <c r="F3089" s="2">
        <v>0</v>
      </c>
      <c r="G3089" s="2">
        <v>0</v>
      </c>
      <c r="H3089" s="3" t="str">
        <f t="shared" si="193"/>
        <v/>
      </c>
      <c r="I3089" s="2">
        <v>0</v>
      </c>
      <c r="J3089" s="3" t="str">
        <f t="shared" si="194"/>
        <v/>
      </c>
      <c r="K3089" s="2">
        <v>2.1045199999999999</v>
      </c>
      <c r="L3089" s="2">
        <v>0.65022999999999997</v>
      </c>
      <c r="M3089" s="3">
        <f t="shared" si="195"/>
        <v>-0.69103168418451721</v>
      </c>
    </row>
    <row r="3090" spans="1:13" x14ac:dyDescent="0.2">
      <c r="A3090" s="1" t="s">
        <v>249</v>
      </c>
      <c r="B3090" s="1" t="s">
        <v>164</v>
      </c>
      <c r="C3090" s="2">
        <v>0</v>
      </c>
      <c r="D3090" s="2">
        <v>0</v>
      </c>
      <c r="E3090" s="3" t="str">
        <f t="shared" si="192"/>
        <v/>
      </c>
      <c r="F3090" s="2">
        <v>1.43096</v>
      </c>
      <c r="G3090" s="2">
        <v>24.013729999999999</v>
      </c>
      <c r="H3090" s="3">
        <f t="shared" si="193"/>
        <v>15.781552244646949</v>
      </c>
      <c r="I3090" s="2">
        <v>0</v>
      </c>
      <c r="J3090" s="3" t="str">
        <f t="shared" si="194"/>
        <v/>
      </c>
      <c r="K3090" s="2">
        <v>559.77459999999996</v>
      </c>
      <c r="L3090" s="2">
        <v>33.995919999999998</v>
      </c>
      <c r="M3090" s="3">
        <f t="shared" si="195"/>
        <v>-0.93926855559362643</v>
      </c>
    </row>
    <row r="3091" spans="1:13" x14ac:dyDescent="0.2">
      <c r="A3091" s="1" t="s">
        <v>249</v>
      </c>
      <c r="B3091" s="1" t="s">
        <v>90</v>
      </c>
      <c r="C3091" s="2">
        <v>0</v>
      </c>
      <c r="D3091" s="2">
        <v>0</v>
      </c>
      <c r="E3091" s="3" t="str">
        <f t="shared" si="192"/>
        <v/>
      </c>
      <c r="F3091" s="2">
        <v>167.17438000000001</v>
      </c>
      <c r="G3091" s="2">
        <v>597.29969000000006</v>
      </c>
      <c r="H3091" s="3">
        <f t="shared" si="193"/>
        <v>2.5729140434078475</v>
      </c>
      <c r="I3091" s="2">
        <v>283.82013000000001</v>
      </c>
      <c r="J3091" s="3">
        <f t="shared" si="194"/>
        <v>1.1045007977411609</v>
      </c>
      <c r="K3091" s="2">
        <v>897.17470000000003</v>
      </c>
      <c r="L3091" s="2">
        <v>1088.5874899999999</v>
      </c>
      <c r="M3091" s="3">
        <f t="shared" si="195"/>
        <v>0.2133506328254684</v>
      </c>
    </row>
    <row r="3092" spans="1:13" x14ac:dyDescent="0.2">
      <c r="A3092" s="1" t="s">
        <v>249</v>
      </c>
      <c r="B3092" s="1" t="s">
        <v>223</v>
      </c>
      <c r="C3092" s="2">
        <v>0</v>
      </c>
      <c r="D3092" s="2">
        <v>0</v>
      </c>
      <c r="E3092" s="3" t="str">
        <f t="shared" si="192"/>
        <v/>
      </c>
      <c r="F3092" s="2">
        <v>46.654000000000003</v>
      </c>
      <c r="G3092" s="2">
        <v>0</v>
      </c>
      <c r="H3092" s="3">
        <f t="shared" si="193"/>
        <v>-1</v>
      </c>
      <c r="I3092" s="2">
        <v>0</v>
      </c>
      <c r="J3092" s="3" t="str">
        <f t="shared" si="194"/>
        <v/>
      </c>
      <c r="K3092" s="2">
        <v>287.83424000000002</v>
      </c>
      <c r="L3092" s="2">
        <v>0</v>
      </c>
      <c r="M3092" s="3">
        <f t="shared" si="195"/>
        <v>-1</v>
      </c>
    </row>
    <row r="3093" spans="1:13" x14ac:dyDescent="0.2">
      <c r="A3093" s="1" t="s">
        <v>249</v>
      </c>
      <c r="B3093" s="1" t="s">
        <v>89</v>
      </c>
      <c r="C3093" s="2">
        <v>77.629360000000005</v>
      </c>
      <c r="D3093" s="2">
        <v>0</v>
      </c>
      <c r="E3093" s="3">
        <f t="shared" si="192"/>
        <v>-1</v>
      </c>
      <c r="F3093" s="2">
        <v>14666.564270000001</v>
      </c>
      <c r="G3093" s="2">
        <v>13485.130010000001</v>
      </c>
      <c r="H3093" s="3">
        <f t="shared" si="193"/>
        <v>-8.0552898296473385E-2</v>
      </c>
      <c r="I3093" s="2">
        <v>14164.233469999999</v>
      </c>
      <c r="J3093" s="3">
        <f t="shared" si="194"/>
        <v>-4.7944949611170018E-2</v>
      </c>
      <c r="K3093" s="2">
        <v>58103.027119999999</v>
      </c>
      <c r="L3093" s="2">
        <v>50963.253779999999</v>
      </c>
      <c r="M3093" s="3">
        <f t="shared" si="195"/>
        <v>-0.12288126271380406</v>
      </c>
    </row>
    <row r="3094" spans="1:13" x14ac:dyDescent="0.2">
      <c r="A3094" s="1" t="s">
        <v>249</v>
      </c>
      <c r="B3094" s="1" t="s">
        <v>88</v>
      </c>
      <c r="C3094" s="2">
        <v>41.976559999999999</v>
      </c>
      <c r="D3094" s="2">
        <v>0</v>
      </c>
      <c r="E3094" s="3">
        <f t="shared" si="192"/>
        <v>-1</v>
      </c>
      <c r="F3094" s="2">
        <v>21612.511429999999</v>
      </c>
      <c r="G3094" s="2">
        <v>30805.078030000001</v>
      </c>
      <c r="H3094" s="3">
        <f t="shared" si="193"/>
        <v>0.42533541878154613</v>
      </c>
      <c r="I3094" s="2">
        <v>19210.514350000001</v>
      </c>
      <c r="J3094" s="3">
        <f t="shared" si="194"/>
        <v>0.60355300585692007</v>
      </c>
      <c r="K3094" s="2">
        <v>71201.869430000006</v>
      </c>
      <c r="L3094" s="2">
        <v>92293.208020000005</v>
      </c>
      <c r="M3094" s="3">
        <f t="shared" si="195"/>
        <v>0.29621888805511376</v>
      </c>
    </row>
    <row r="3095" spans="1:13" x14ac:dyDescent="0.2">
      <c r="A3095" s="1" t="s">
        <v>249</v>
      </c>
      <c r="B3095" s="1" t="s">
        <v>87</v>
      </c>
      <c r="C3095" s="2">
        <v>0</v>
      </c>
      <c r="D3095" s="2">
        <v>0</v>
      </c>
      <c r="E3095" s="3" t="str">
        <f t="shared" si="192"/>
        <v/>
      </c>
      <c r="F3095" s="2">
        <v>1025.52558</v>
      </c>
      <c r="G3095" s="2">
        <v>880.38945000000001</v>
      </c>
      <c r="H3095" s="3">
        <f t="shared" si="193"/>
        <v>-0.14152365658202304</v>
      </c>
      <c r="I3095" s="2">
        <v>777.24621000000002</v>
      </c>
      <c r="J3095" s="3">
        <f t="shared" si="194"/>
        <v>0.13270343254552497</v>
      </c>
      <c r="K3095" s="2">
        <v>3667.69328</v>
      </c>
      <c r="L3095" s="2">
        <v>3442.1689999999999</v>
      </c>
      <c r="M3095" s="3">
        <f t="shared" si="195"/>
        <v>-6.1489405678983089E-2</v>
      </c>
    </row>
    <row r="3096" spans="1:13" x14ac:dyDescent="0.2">
      <c r="A3096" s="1" t="s">
        <v>249</v>
      </c>
      <c r="B3096" s="1" t="s">
        <v>86</v>
      </c>
      <c r="C3096" s="2">
        <v>3.4169999999999999E-2</v>
      </c>
      <c r="D3096" s="2">
        <v>0</v>
      </c>
      <c r="E3096" s="3">
        <f t="shared" si="192"/>
        <v>-1</v>
      </c>
      <c r="F3096" s="2">
        <v>8609.5578800000003</v>
      </c>
      <c r="G3096" s="2">
        <v>8188.3994400000001</v>
      </c>
      <c r="H3096" s="3">
        <f t="shared" si="193"/>
        <v>-4.8917545577845667E-2</v>
      </c>
      <c r="I3096" s="2">
        <v>9135.3218799999995</v>
      </c>
      <c r="J3096" s="3">
        <f t="shared" si="194"/>
        <v>-0.10365507121025486</v>
      </c>
      <c r="K3096" s="2">
        <v>26746.097419999998</v>
      </c>
      <c r="L3096" s="2">
        <v>28425.419689999999</v>
      </c>
      <c r="M3096" s="3">
        <f t="shared" si="195"/>
        <v>6.2787562747163683E-2</v>
      </c>
    </row>
    <row r="3097" spans="1:13" x14ac:dyDescent="0.2">
      <c r="A3097" s="1" t="s">
        <v>249</v>
      </c>
      <c r="B3097" s="1" t="s">
        <v>85</v>
      </c>
      <c r="C3097" s="2">
        <v>0</v>
      </c>
      <c r="D3097" s="2">
        <v>0</v>
      </c>
      <c r="E3097" s="3" t="str">
        <f t="shared" si="192"/>
        <v/>
      </c>
      <c r="F3097" s="2">
        <v>5464.4839700000002</v>
      </c>
      <c r="G3097" s="2">
        <v>4414.3529500000004</v>
      </c>
      <c r="H3097" s="3">
        <f t="shared" si="193"/>
        <v>-0.19217386779158208</v>
      </c>
      <c r="I3097" s="2">
        <v>6883.4761399999998</v>
      </c>
      <c r="J3097" s="3">
        <f t="shared" si="194"/>
        <v>-0.3587029488853577</v>
      </c>
      <c r="K3097" s="2">
        <v>21671.095580000001</v>
      </c>
      <c r="L3097" s="2">
        <v>21077.074100000002</v>
      </c>
      <c r="M3097" s="3">
        <f t="shared" si="195"/>
        <v>-2.7410772925952842E-2</v>
      </c>
    </row>
    <row r="3098" spans="1:13" x14ac:dyDescent="0.2">
      <c r="A3098" s="1" t="s">
        <v>249</v>
      </c>
      <c r="B3098" s="1" t="s">
        <v>191</v>
      </c>
      <c r="C3098" s="2">
        <v>0</v>
      </c>
      <c r="D3098" s="2">
        <v>0</v>
      </c>
      <c r="E3098" s="3" t="str">
        <f t="shared" si="192"/>
        <v/>
      </c>
      <c r="F3098" s="2">
        <v>1746.3964100000001</v>
      </c>
      <c r="G3098" s="2">
        <v>2052.1156999999998</v>
      </c>
      <c r="H3098" s="3">
        <f t="shared" si="193"/>
        <v>0.17505721395751128</v>
      </c>
      <c r="I3098" s="2">
        <v>1373.9791499999999</v>
      </c>
      <c r="J3098" s="3">
        <f t="shared" si="194"/>
        <v>0.49355665258821424</v>
      </c>
      <c r="K3098" s="2">
        <v>6949.0053699999999</v>
      </c>
      <c r="L3098" s="2">
        <v>5740.1489499999998</v>
      </c>
      <c r="M3098" s="3">
        <f t="shared" si="195"/>
        <v>-0.17396107149648099</v>
      </c>
    </row>
    <row r="3099" spans="1:13" x14ac:dyDescent="0.2">
      <c r="A3099" s="1" t="s">
        <v>249</v>
      </c>
      <c r="B3099" s="1" t="s">
        <v>84</v>
      </c>
      <c r="C3099" s="2">
        <v>25.299779999999998</v>
      </c>
      <c r="D3099" s="2">
        <v>0</v>
      </c>
      <c r="E3099" s="3">
        <f t="shared" si="192"/>
        <v>-1</v>
      </c>
      <c r="F3099" s="2">
        <v>3500.39318</v>
      </c>
      <c r="G3099" s="2">
        <v>3732.3176400000002</v>
      </c>
      <c r="H3099" s="3">
        <f t="shared" si="193"/>
        <v>6.6256688341508108E-2</v>
      </c>
      <c r="I3099" s="2">
        <v>3665.07393</v>
      </c>
      <c r="J3099" s="3">
        <f t="shared" si="194"/>
        <v>1.8347163327207427E-2</v>
      </c>
      <c r="K3099" s="2">
        <v>13936.596610000001</v>
      </c>
      <c r="L3099" s="2">
        <v>15375.757089999999</v>
      </c>
      <c r="M3099" s="3">
        <f t="shared" si="195"/>
        <v>0.10326484437149808</v>
      </c>
    </row>
    <row r="3100" spans="1:13" x14ac:dyDescent="0.2">
      <c r="A3100" s="1" t="s">
        <v>249</v>
      </c>
      <c r="B3100" s="1" t="s">
        <v>83</v>
      </c>
      <c r="C3100" s="2">
        <v>0.36163000000000001</v>
      </c>
      <c r="D3100" s="2">
        <v>0</v>
      </c>
      <c r="E3100" s="3">
        <f t="shared" si="192"/>
        <v>-1</v>
      </c>
      <c r="F3100" s="2">
        <v>585.96829000000002</v>
      </c>
      <c r="G3100" s="2">
        <v>1175.77422</v>
      </c>
      <c r="H3100" s="3">
        <f t="shared" si="193"/>
        <v>1.0065492281160813</v>
      </c>
      <c r="I3100" s="2">
        <v>1450.19427</v>
      </c>
      <c r="J3100" s="3">
        <f t="shared" si="194"/>
        <v>-0.18922985401121462</v>
      </c>
      <c r="K3100" s="2">
        <v>3674.6846500000001</v>
      </c>
      <c r="L3100" s="2">
        <v>4455.7416499999999</v>
      </c>
      <c r="M3100" s="3">
        <f t="shared" si="195"/>
        <v>0.21255075588595052</v>
      </c>
    </row>
    <row r="3101" spans="1:13" x14ac:dyDescent="0.2">
      <c r="A3101" s="1" t="s">
        <v>249</v>
      </c>
      <c r="B3101" s="1" t="s">
        <v>150</v>
      </c>
      <c r="C3101" s="2">
        <v>0</v>
      </c>
      <c r="D3101" s="2">
        <v>0</v>
      </c>
      <c r="E3101" s="3" t="str">
        <f t="shared" si="192"/>
        <v/>
      </c>
      <c r="F3101" s="2">
        <v>163.16505000000001</v>
      </c>
      <c r="G3101" s="2">
        <v>52.982199999999999</v>
      </c>
      <c r="H3101" s="3">
        <f t="shared" si="193"/>
        <v>-0.67528462743706452</v>
      </c>
      <c r="I3101" s="2">
        <v>120.56138</v>
      </c>
      <c r="J3101" s="3">
        <f t="shared" si="194"/>
        <v>-0.56053754527361921</v>
      </c>
      <c r="K3101" s="2">
        <v>282.49736999999999</v>
      </c>
      <c r="L3101" s="2">
        <v>435.62968000000001</v>
      </c>
      <c r="M3101" s="3">
        <f t="shared" si="195"/>
        <v>0.54206632082981887</v>
      </c>
    </row>
    <row r="3102" spans="1:13" x14ac:dyDescent="0.2">
      <c r="A3102" s="1" t="s">
        <v>249</v>
      </c>
      <c r="B3102" s="1" t="s">
        <v>82</v>
      </c>
      <c r="C3102" s="2">
        <v>227.01483999999999</v>
      </c>
      <c r="D3102" s="2">
        <v>0</v>
      </c>
      <c r="E3102" s="3">
        <f t="shared" si="192"/>
        <v>-1</v>
      </c>
      <c r="F3102" s="2">
        <v>19532.53542</v>
      </c>
      <c r="G3102" s="2">
        <v>20849.181229999998</v>
      </c>
      <c r="H3102" s="3">
        <f t="shared" si="193"/>
        <v>6.7407829126568064E-2</v>
      </c>
      <c r="I3102" s="2">
        <v>25011.011429999999</v>
      </c>
      <c r="J3102" s="3">
        <f t="shared" si="194"/>
        <v>-0.16639991595893655</v>
      </c>
      <c r="K3102" s="2">
        <v>72657.326029999997</v>
      </c>
      <c r="L3102" s="2">
        <v>80546.003930000006</v>
      </c>
      <c r="M3102" s="3">
        <f t="shared" si="195"/>
        <v>0.10857374377833273</v>
      </c>
    </row>
    <row r="3103" spans="1:13" x14ac:dyDescent="0.2">
      <c r="A3103" s="1" t="s">
        <v>249</v>
      </c>
      <c r="B3103" s="1" t="s">
        <v>190</v>
      </c>
      <c r="C3103" s="2">
        <v>0</v>
      </c>
      <c r="D3103" s="2">
        <v>0</v>
      </c>
      <c r="E3103" s="3" t="str">
        <f t="shared" si="192"/>
        <v/>
      </c>
      <c r="F3103" s="2">
        <v>777.18821000000003</v>
      </c>
      <c r="G3103" s="2">
        <v>16.740649999999999</v>
      </c>
      <c r="H3103" s="3">
        <f t="shared" si="193"/>
        <v>-0.97845997946880847</v>
      </c>
      <c r="I3103" s="2">
        <v>114.11733</v>
      </c>
      <c r="J3103" s="3">
        <f t="shared" si="194"/>
        <v>-0.85330317489902718</v>
      </c>
      <c r="K3103" s="2">
        <v>797.39503000000002</v>
      </c>
      <c r="L3103" s="2">
        <v>489.93979999999999</v>
      </c>
      <c r="M3103" s="3">
        <f t="shared" si="195"/>
        <v>-0.38557455016994524</v>
      </c>
    </row>
    <row r="3104" spans="1:13" x14ac:dyDescent="0.2">
      <c r="A3104" s="1" t="s">
        <v>249</v>
      </c>
      <c r="B3104" s="1" t="s">
        <v>81</v>
      </c>
      <c r="C3104" s="2">
        <v>0</v>
      </c>
      <c r="D3104" s="2">
        <v>0</v>
      </c>
      <c r="E3104" s="3" t="str">
        <f t="shared" si="192"/>
        <v/>
      </c>
      <c r="F3104" s="2">
        <v>0</v>
      </c>
      <c r="G3104" s="2">
        <v>0</v>
      </c>
      <c r="H3104" s="3" t="str">
        <f t="shared" si="193"/>
        <v/>
      </c>
      <c r="I3104" s="2">
        <v>2.9</v>
      </c>
      <c r="J3104" s="3">
        <f t="shared" si="194"/>
        <v>-1</v>
      </c>
      <c r="K3104" s="2">
        <v>105.96539</v>
      </c>
      <c r="L3104" s="2">
        <v>31.289929999999998</v>
      </c>
      <c r="M3104" s="3">
        <f t="shared" si="195"/>
        <v>-0.70471556797931856</v>
      </c>
    </row>
    <row r="3105" spans="1:13" x14ac:dyDescent="0.2">
      <c r="A3105" s="1" t="s">
        <v>249</v>
      </c>
      <c r="B3105" s="1" t="s">
        <v>80</v>
      </c>
      <c r="C3105" s="2">
        <v>0</v>
      </c>
      <c r="D3105" s="2">
        <v>0</v>
      </c>
      <c r="E3105" s="3" t="str">
        <f t="shared" si="192"/>
        <v/>
      </c>
      <c r="F3105" s="2">
        <v>285.21501000000001</v>
      </c>
      <c r="G3105" s="2">
        <v>1065.1568400000001</v>
      </c>
      <c r="H3105" s="3">
        <f t="shared" si="193"/>
        <v>2.7345749790657936</v>
      </c>
      <c r="I3105" s="2">
        <v>612.79864999999995</v>
      </c>
      <c r="J3105" s="3">
        <f t="shared" si="194"/>
        <v>0.73818405115611818</v>
      </c>
      <c r="K3105" s="2">
        <v>2556.3213000000001</v>
      </c>
      <c r="L3105" s="2">
        <v>3906.2975200000001</v>
      </c>
      <c r="M3105" s="3">
        <f t="shared" si="195"/>
        <v>0.5280933269225585</v>
      </c>
    </row>
    <row r="3106" spans="1:13" x14ac:dyDescent="0.2">
      <c r="A3106" s="1" t="s">
        <v>249</v>
      </c>
      <c r="B3106" s="1" t="s">
        <v>79</v>
      </c>
      <c r="C3106" s="2">
        <v>0</v>
      </c>
      <c r="D3106" s="2">
        <v>0</v>
      </c>
      <c r="E3106" s="3" t="str">
        <f t="shared" si="192"/>
        <v/>
      </c>
      <c r="F3106" s="2">
        <v>25.183299999999999</v>
      </c>
      <c r="G3106" s="2">
        <v>31.864139999999999</v>
      </c>
      <c r="H3106" s="3">
        <f t="shared" si="193"/>
        <v>0.2652885046836595</v>
      </c>
      <c r="I3106" s="2">
        <v>2.9413</v>
      </c>
      <c r="J3106" s="3">
        <f t="shared" si="194"/>
        <v>9.8333525991908335</v>
      </c>
      <c r="K3106" s="2">
        <v>73.440830000000005</v>
      </c>
      <c r="L3106" s="2">
        <v>34.805439999999997</v>
      </c>
      <c r="M3106" s="3">
        <f t="shared" si="195"/>
        <v>-0.5260750729532877</v>
      </c>
    </row>
    <row r="3107" spans="1:13" x14ac:dyDescent="0.2">
      <c r="A3107" s="1" t="s">
        <v>249</v>
      </c>
      <c r="B3107" s="1" t="s">
        <v>149</v>
      </c>
      <c r="C3107" s="2">
        <v>0</v>
      </c>
      <c r="D3107" s="2">
        <v>0</v>
      </c>
      <c r="E3107" s="3" t="str">
        <f t="shared" si="192"/>
        <v/>
      </c>
      <c r="F3107" s="2">
        <v>169.48738</v>
      </c>
      <c r="G3107" s="2">
        <v>319.21089000000001</v>
      </c>
      <c r="H3107" s="3">
        <f t="shared" si="193"/>
        <v>0.88339031496032328</v>
      </c>
      <c r="I3107" s="2">
        <v>614.53387999999995</v>
      </c>
      <c r="J3107" s="3">
        <f t="shared" si="194"/>
        <v>-0.48056421234253177</v>
      </c>
      <c r="K3107" s="2">
        <v>1212.2219500000001</v>
      </c>
      <c r="L3107" s="2">
        <v>1495.1824099999999</v>
      </c>
      <c r="M3107" s="3">
        <f t="shared" si="195"/>
        <v>0.23342298000791017</v>
      </c>
    </row>
    <row r="3108" spans="1:13" x14ac:dyDescent="0.2">
      <c r="A3108" s="1" t="s">
        <v>249</v>
      </c>
      <c r="B3108" s="1" t="s">
        <v>78</v>
      </c>
      <c r="C3108" s="2">
        <v>0</v>
      </c>
      <c r="D3108" s="2">
        <v>0</v>
      </c>
      <c r="E3108" s="3" t="str">
        <f t="shared" si="192"/>
        <v/>
      </c>
      <c r="F3108" s="2">
        <v>5407.11222</v>
      </c>
      <c r="G3108" s="2">
        <v>2162.8723399999999</v>
      </c>
      <c r="H3108" s="3">
        <f t="shared" si="193"/>
        <v>-0.5999949229831224</v>
      </c>
      <c r="I3108" s="2">
        <v>4769.4217600000002</v>
      </c>
      <c r="J3108" s="3">
        <f t="shared" si="194"/>
        <v>-0.54651266991326009</v>
      </c>
      <c r="K3108" s="2">
        <v>15317.334639999999</v>
      </c>
      <c r="L3108" s="2">
        <v>11961.47726</v>
      </c>
      <c r="M3108" s="3">
        <f t="shared" si="195"/>
        <v>-0.21908885970516345</v>
      </c>
    </row>
    <row r="3109" spans="1:13" x14ac:dyDescent="0.2">
      <c r="A3109" s="1" t="s">
        <v>249</v>
      </c>
      <c r="B3109" s="1" t="s">
        <v>148</v>
      </c>
      <c r="C3109" s="2">
        <v>0</v>
      </c>
      <c r="D3109" s="2">
        <v>0</v>
      </c>
      <c r="E3109" s="3" t="str">
        <f t="shared" si="192"/>
        <v/>
      </c>
      <c r="F3109" s="2">
        <v>171.01576</v>
      </c>
      <c r="G3109" s="2">
        <v>58.719790000000003</v>
      </c>
      <c r="H3109" s="3">
        <f t="shared" si="193"/>
        <v>-0.65664106044963333</v>
      </c>
      <c r="I3109" s="2">
        <v>49.767780000000002</v>
      </c>
      <c r="J3109" s="3">
        <f t="shared" si="194"/>
        <v>0.17987561430306909</v>
      </c>
      <c r="K3109" s="2">
        <v>824.40539000000001</v>
      </c>
      <c r="L3109" s="2">
        <v>298.75583999999998</v>
      </c>
      <c r="M3109" s="3">
        <f t="shared" si="195"/>
        <v>-0.63761052071724089</v>
      </c>
    </row>
    <row r="3110" spans="1:13" x14ac:dyDescent="0.2">
      <c r="A3110" s="1" t="s">
        <v>249</v>
      </c>
      <c r="B3110" s="1" t="s">
        <v>77</v>
      </c>
      <c r="C3110" s="2">
        <v>1.18</v>
      </c>
      <c r="D3110" s="2">
        <v>0</v>
      </c>
      <c r="E3110" s="3">
        <f t="shared" si="192"/>
        <v>-1</v>
      </c>
      <c r="F3110" s="2">
        <v>3223.1852899999999</v>
      </c>
      <c r="G3110" s="2">
        <v>1379.1271200000001</v>
      </c>
      <c r="H3110" s="3">
        <f t="shared" si="193"/>
        <v>-0.57212291695461293</v>
      </c>
      <c r="I3110" s="2">
        <v>1753.6513</v>
      </c>
      <c r="J3110" s="3">
        <f t="shared" si="194"/>
        <v>-0.21356821621265298</v>
      </c>
      <c r="K3110" s="2">
        <v>12178.72537</v>
      </c>
      <c r="L3110" s="2">
        <v>8210.0102100000004</v>
      </c>
      <c r="M3110" s="3">
        <f t="shared" si="195"/>
        <v>-0.32587278548674592</v>
      </c>
    </row>
    <row r="3111" spans="1:13" x14ac:dyDescent="0.2">
      <c r="A3111" s="1" t="s">
        <v>249</v>
      </c>
      <c r="B3111" s="1" t="s">
        <v>189</v>
      </c>
      <c r="C3111" s="2">
        <v>0</v>
      </c>
      <c r="D3111" s="2">
        <v>0</v>
      </c>
      <c r="E3111" s="3" t="str">
        <f t="shared" si="192"/>
        <v/>
      </c>
      <c r="F3111" s="2">
        <v>291.54804999999999</v>
      </c>
      <c r="G3111" s="2">
        <v>1012.3671900000001</v>
      </c>
      <c r="H3111" s="3">
        <f t="shared" si="193"/>
        <v>2.4723853923907231</v>
      </c>
      <c r="I3111" s="2">
        <v>970.35677999999996</v>
      </c>
      <c r="J3111" s="3">
        <f t="shared" si="194"/>
        <v>4.3293776954905328E-2</v>
      </c>
      <c r="K3111" s="2">
        <v>1225.29546</v>
      </c>
      <c r="L3111" s="2">
        <v>3440.7542400000002</v>
      </c>
      <c r="M3111" s="3">
        <f t="shared" si="195"/>
        <v>1.8081016802265797</v>
      </c>
    </row>
    <row r="3112" spans="1:13" x14ac:dyDescent="0.2">
      <c r="A3112" s="1" t="s">
        <v>249</v>
      </c>
      <c r="B3112" s="1" t="s">
        <v>76</v>
      </c>
      <c r="C3112" s="2">
        <v>66.078509999999994</v>
      </c>
      <c r="D3112" s="2">
        <v>0</v>
      </c>
      <c r="E3112" s="3">
        <f t="shared" si="192"/>
        <v>-1</v>
      </c>
      <c r="F3112" s="2">
        <v>5854.5142999999998</v>
      </c>
      <c r="G3112" s="2">
        <v>9466.2466800000002</v>
      </c>
      <c r="H3112" s="3">
        <f t="shared" si="193"/>
        <v>0.6169140931127286</v>
      </c>
      <c r="I3112" s="2">
        <v>5294.1838500000003</v>
      </c>
      <c r="J3112" s="3">
        <f t="shared" si="194"/>
        <v>0.78804645781237825</v>
      </c>
      <c r="K3112" s="2">
        <v>16552.601180000001</v>
      </c>
      <c r="L3112" s="2">
        <v>22642.73156</v>
      </c>
      <c r="M3112" s="3">
        <f t="shared" si="195"/>
        <v>0.36792588148372207</v>
      </c>
    </row>
    <row r="3113" spans="1:13" x14ac:dyDescent="0.2">
      <c r="A3113" s="1" t="s">
        <v>249</v>
      </c>
      <c r="B3113" s="1" t="s">
        <v>75</v>
      </c>
      <c r="C3113" s="2">
        <v>0.53500000000000003</v>
      </c>
      <c r="D3113" s="2">
        <v>0</v>
      </c>
      <c r="E3113" s="3">
        <f t="shared" si="192"/>
        <v>-1</v>
      </c>
      <c r="F3113" s="2">
        <v>473.24988000000002</v>
      </c>
      <c r="G3113" s="2">
        <v>1025.2587699999999</v>
      </c>
      <c r="H3113" s="3">
        <f t="shared" si="193"/>
        <v>1.1664216164196382</v>
      </c>
      <c r="I3113" s="2">
        <v>898.03285000000005</v>
      </c>
      <c r="J3113" s="3">
        <f t="shared" si="194"/>
        <v>0.14167178850974094</v>
      </c>
      <c r="K3113" s="2">
        <v>4819.4638299999997</v>
      </c>
      <c r="L3113" s="2">
        <v>3024.4785999999999</v>
      </c>
      <c r="M3113" s="3">
        <f t="shared" si="195"/>
        <v>-0.37244500494570576</v>
      </c>
    </row>
    <row r="3114" spans="1:13" x14ac:dyDescent="0.2">
      <c r="A3114" s="1" t="s">
        <v>249</v>
      </c>
      <c r="B3114" s="1" t="s">
        <v>147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0</v>
      </c>
      <c r="H3114" s="3" t="str">
        <f t="shared" si="193"/>
        <v/>
      </c>
      <c r="I3114" s="2">
        <v>0</v>
      </c>
      <c r="J3114" s="3" t="str">
        <f t="shared" si="194"/>
        <v/>
      </c>
      <c r="K3114" s="2">
        <v>0</v>
      </c>
      <c r="L3114" s="2">
        <v>0.42621999999999999</v>
      </c>
      <c r="M3114" s="3" t="str">
        <f t="shared" si="195"/>
        <v/>
      </c>
    </row>
    <row r="3115" spans="1:13" x14ac:dyDescent="0.2">
      <c r="A3115" s="1" t="s">
        <v>249</v>
      </c>
      <c r="B3115" s="1" t="s">
        <v>74</v>
      </c>
      <c r="C3115" s="2">
        <v>0</v>
      </c>
      <c r="D3115" s="2">
        <v>0</v>
      </c>
      <c r="E3115" s="3" t="str">
        <f t="shared" si="192"/>
        <v/>
      </c>
      <c r="F3115" s="2">
        <v>1881.2402400000001</v>
      </c>
      <c r="G3115" s="2">
        <v>924.42900999999995</v>
      </c>
      <c r="H3115" s="3">
        <f t="shared" si="193"/>
        <v>-0.50860661475112834</v>
      </c>
      <c r="I3115" s="2">
        <v>2217.6294800000001</v>
      </c>
      <c r="J3115" s="3">
        <f t="shared" si="194"/>
        <v>-0.58314541796224684</v>
      </c>
      <c r="K3115" s="2">
        <v>4913.9701800000003</v>
      </c>
      <c r="L3115" s="2">
        <v>4650.2274600000001</v>
      </c>
      <c r="M3115" s="3">
        <f t="shared" si="195"/>
        <v>-5.3672022893716531E-2</v>
      </c>
    </row>
    <row r="3116" spans="1:13" x14ac:dyDescent="0.2">
      <c r="A3116" s="1" t="s">
        <v>249</v>
      </c>
      <c r="B3116" s="1" t="s">
        <v>73</v>
      </c>
      <c r="C3116" s="2">
        <v>70.919030000000006</v>
      </c>
      <c r="D3116" s="2">
        <v>0</v>
      </c>
      <c r="E3116" s="3">
        <f t="shared" si="192"/>
        <v>-1</v>
      </c>
      <c r="F3116" s="2">
        <v>3318.0250999999998</v>
      </c>
      <c r="G3116" s="2">
        <v>2791.4775800000002</v>
      </c>
      <c r="H3116" s="3">
        <f t="shared" si="193"/>
        <v>-0.15869304906704884</v>
      </c>
      <c r="I3116" s="2">
        <v>3070.0159100000001</v>
      </c>
      <c r="J3116" s="3">
        <f t="shared" si="194"/>
        <v>-9.0728627526884709E-2</v>
      </c>
      <c r="K3116" s="2">
        <v>10816.44269</v>
      </c>
      <c r="L3116" s="2">
        <v>9848.8631299999997</v>
      </c>
      <c r="M3116" s="3">
        <f t="shared" si="195"/>
        <v>-8.945450807912525E-2</v>
      </c>
    </row>
    <row r="3117" spans="1:13" x14ac:dyDescent="0.2">
      <c r="A3117" s="1" t="s">
        <v>249</v>
      </c>
      <c r="B3117" s="1" t="s">
        <v>188</v>
      </c>
      <c r="C3117" s="2">
        <v>0</v>
      </c>
      <c r="D3117" s="2">
        <v>0</v>
      </c>
      <c r="E3117" s="3" t="str">
        <f t="shared" si="192"/>
        <v/>
      </c>
      <c r="F3117" s="2">
        <v>527.13499999999999</v>
      </c>
      <c r="G3117" s="2">
        <v>404.93556000000001</v>
      </c>
      <c r="H3117" s="3">
        <f t="shared" si="193"/>
        <v>-0.23181811111005712</v>
      </c>
      <c r="I3117" s="2">
        <v>485.13332000000003</v>
      </c>
      <c r="J3117" s="3">
        <f t="shared" si="194"/>
        <v>-0.16531076447191884</v>
      </c>
      <c r="K3117" s="2">
        <v>1876.86636</v>
      </c>
      <c r="L3117" s="2">
        <v>2600.44355</v>
      </c>
      <c r="M3117" s="3">
        <f t="shared" si="195"/>
        <v>0.3855240870745853</v>
      </c>
    </row>
    <row r="3118" spans="1:13" x14ac:dyDescent="0.2">
      <c r="A3118" s="1" t="s">
        <v>249</v>
      </c>
      <c r="B3118" s="1" t="s">
        <v>72</v>
      </c>
      <c r="C3118" s="2">
        <v>0</v>
      </c>
      <c r="D3118" s="2">
        <v>0</v>
      </c>
      <c r="E3118" s="3" t="str">
        <f t="shared" si="192"/>
        <v/>
      </c>
      <c r="F3118" s="2">
        <v>852.45088999999996</v>
      </c>
      <c r="G3118" s="2">
        <v>799.67078000000004</v>
      </c>
      <c r="H3118" s="3">
        <f t="shared" si="193"/>
        <v>-6.1915719273869185E-2</v>
      </c>
      <c r="I3118" s="2">
        <v>924.19111999999996</v>
      </c>
      <c r="J3118" s="3">
        <f t="shared" si="194"/>
        <v>-0.13473440428642069</v>
      </c>
      <c r="K3118" s="2">
        <v>4211.7513900000004</v>
      </c>
      <c r="L3118" s="2">
        <v>2643.3023600000001</v>
      </c>
      <c r="M3118" s="3">
        <f t="shared" si="195"/>
        <v>-0.37239829343298447</v>
      </c>
    </row>
    <row r="3119" spans="1:13" x14ac:dyDescent="0.2">
      <c r="A3119" s="1" t="s">
        <v>249</v>
      </c>
      <c r="B3119" s="1" t="s">
        <v>187</v>
      </c>
      <c r="C3119" s="2">
        <v>0</v>
      </c>
      <c r="D3119" s="2">
        <v>0</v>
      </c>
      <c r="E3119" s="3" t="str">
        <f t="shared" si="192"/>
        <v/>
      </c>
      <c r="F3119" s="2">
        <v>36.661479999999997</v>
      </c>
      <c r="G3119" s="2">
        <v>0</v>
      </c>
      <c r="H3119" s="3">
        <f t="shared" si="193"/>
        <v>-1</v>
      </c>
      <c r="I3119" s="2">
        <v>0</v>
      </c>
      <c r="J3119" s="3" t="str">
        <f t="shared" si="194"/>
        <v/>
      </c>
      <c r="K3119" s="2">
        <v>53.634030000000003</v>
      </c>
      <c r="L3119" s="2">
        <v>0</v>
      </c>
      <c r="M3119" s="3">
        <f t="shared" si="195"/>
        <v>-1</v>
      </c>
    </row>
    <row r="3120" spans="1:13" x14ac:dyDescent="0.2">
      <c r="A3120" s="1" t="s">
        <v>249</v>
      </c>
      <c r="B3120" s="1" t="s">
        <v>71</v>
      </c>
      <c r="C3120" s="2">
        <v>0</v>
      </c>
      <c r="D3120" s="2">
        <v>0</v>
      </c>
      <c r="E3120" s="3" t="str">
        <f t="shared" si="192"/>
        <v/>
      </c>
      <c r="F3120" s="2">
        <v>372.90361999999999</v>
      </c>
      <c r="G3120" s="2">
        <v>177.74042</v>
      </c>
      <c r="H3120" s="3">
        <f t="shared" si="193"/>
        <v>-0.52336096924990971</v>
      </c>
      <c r="I3120" s="2">
        <v>441.12124999999997</v>
      </c>
      <c r="J3120" s="3">
        <f t="shared" si="194"/>
        <v>-0.59707128142205801</v>
      </c>
      <c r="K3120" s="2">
        <v>1410.48071</v>
      </c>
      <c r="L3120" s="2">
        <v>2062.4337799999998</v>
      </c>
      <c r="M3120" s="3">
        <f t="shared" si="195"/>
        <v>0.46222047942789635</v>
      </c>
    </row>
    <row r="3121" spans="1:13" x14ac:dyDescent="0.2">
      <c r="A3121" s="1" t="s">
        <v>249</v>
      </c>
      <c r="B3121" s="1" t="s">
        <v>70</v>
      </c>
      <c r="C3121" s="2">
        <v>0</v>
      </c>
      <c r="D3121" s="2">
        <v>0</v>
      </c>
      <c r="E3121" s="3" t="str">
        <f t="shared" si="192"/>
        <v/>
      </c>
      <c r="F3121" s="2">
        <v>2.8950399999999998</v>
      </c>
      <c r="G3121" s="2">
        <v>18.047470000000001</v>
      </c>
      <c r="H3121" s="3">
        <f t="shared" si="193"/>
        <v>5.2339276832099042</v>
      </c>
      <c r="I3121" s="2">
        <v>101.8596</v>
      </c>
      <c r="J3121" s="3">
        <f t="shared" si="194"/>
        <v>-0.82282013673723442</v>
      </c>
      <c r="K3121" s="2">
        <v>21.651240000000001</v>
      </c>
      <c r="L3121" s="2">
        <v>198.15801999999999</v>
      </c>
      <c r="M3121" s="3">
        <f t="shared" si="195"/>
        <v>8.1522711863154242</v>
      </c>
    </row>
    <row r="3122" spans="1:13" x14ac:dyDescent="0.2">
      <c r="A3122" s="1" t="s">
        <v>249</v>
      </c>
      <c r="B3122" s="1" t="s">
        <v>69</v>
      </c>
      <c r="C3122" s="2">
        <v>59.8568</v>
      </c>
      <c r="D3122" s="2">
        <v>0</v>
      </c>
      <c r="E3122" s="3">
        <f t="shared" si="192"/>
        <v>-1</v>
      </c>
      <c r="F3122" s="2">
        <v>2090.1850300000001</v>
      </c>
      <c r="G3122" s="2">
        <v>2359.3057800000001</v>
      </c>
      <c r="H3122" s="3">
        <f t="shared" si="193"/>
        <v>0.12875451031241969</v>
      </c>
      <c r="I3122" s="2">
        <v>2509.4760500000002</v>
      </c>
      <c r="J3122" s="3">
        <f t="shared" si="194"/>
        <v>-5.9841284398789218E-2</v>
      </c>
      <c r="K3122" s="2">
        <v>5772.3726399999996</v>
      </c>
      <c r="L3122" s="2">
        <v>7137.2606800000003</v>
      </c>
      <c r="M3122" s="3">
        <f t="shared" si="195"/>
        <v>0.23645182408043586</v>
      </c>
    </row>
    <row r="3123" spans="1:13" x14ac:dyDescent="0.2">
      <c r="A3123" s="1" t="s">
        <v>249</v>
      </c>
      <c r="B3123" s="1" t="s">
        <v>68</v>
      </c>
      <c r="C3123" s="2">
        <v>0</v>
      </c>
      <c r="D3123" s="2">
        <v>0</v>
      </c>
      <c r="E3123" s="3" t="str">
        <f t="shared" si="192"/>
        <v/>
      </c>
      <c r="F3123" s="2">
        <v>43.148060000000001</v>
      </c>
      <c r="G3123" s="2">
        <v>324.40845000000002</v>
      </c>
      <c r="H3123" s="3">
        <f t="shared" si="193"/>
        <v>6.5184944583835289</v>
      </c>
      <c r="I3123" s="2">
        <v>438.67059</v>
      </c>
      <c r="J3123" s="3">
        <f t="shared" si="194"/>
        <v>-0.26047367342314875</v>
      </c>
      <c r="K3123" s="2">
        <v>310.68236000000002</v>
      </c>
      <c r="L3123" s="2">
        <v>1024.15761</v>
      </c>
      <c r="M3123" s="3">
        <f t="shared" si="195"/>
        <v>2.2964781457177033</v>
      </c>
    </row>
    <row r="3124" spans="1:13" x14ac:dyDescent="0.2">
      <c r="A3124" s="1" t="s">
        <v>249</v>
      </c>
      <c r="B3124" s="1" t="s">
        <v>67</v>
      </c>
      <c r="C3124" s="2">
        <v>0</v>
      </c>
      <c r="D3124" s="2">
        <v>0</v>
      </c>
      <c r="E3124" s="3" t="str">
        <f t="shared" si="192"/>
        <v/>
      </c>
      <c r="F3124" s="2">
        <v>2609.5584899999999</v>
      </c>
      <c r="G3124" s="2">
        <v>2564.9163199999998</v>
      </c>
      <c r="H3124" s="3">
        <f t="shared" si="193"/>
        <v>-1.7107173558696509E-2</v>
      </c>
      <c r="I3124" s="2">
        <v>3820.90166</v>
      </c>
      <c r="J3124" s="3">
        <f t="shared" si="194"/>
        <v>-0.32871438517996299</v>
      </c>
      <c r="K3124" s="2">
        <v>7531.2694600000004</v>
      </c>
      <c r="L3124" s="2">
        <v>10507.37631</v>
      </c>
      <c r="M3124" s="3">
        <f t="shared" si="195"/>
        <v>0.39516669345143818</v>
      </c>
    </row>
    <row r="3125" spans="1:13" x14ac:dyDescent="0.2">
      <c r="A3125" s="1" t="s">
        <v>249</v>
      </c>
      <c r="B3125" s="1" t="s">
        <v>245</v>
      </c>
      <c r="C3125" s="2">
        <v>0</v>
      </c>
      <c r="D3125" s="2">
        <v>0</v>
      </c>
      <c r="E3125" s="3" t="str">
        <f t="shared" si="192"/>
        <v/>
      </c>
      <c r="F3125" s="2">
        <v>0</v>
      </c>
      <c r="G3125" s="2">
        <v>0</v>
      </c>
      <c r="H3125" s="3" t="str">
        <f t="shared" si="193"/>
        <v/>
      </c>
      <c r="I3125" s="2">
        <v>0</v>
      </c>
      <c r="J3125" s="3" t="str">
        <f t="shared" si="194"/>
        <v/>
      </c>
      <c r="K3125" s="2">
        <v>0</v>
      </c>
      <c r="L3125" s="2">
        <v>0</v>
      </c>
      <c r="M3125" s="3" t="str">
        <f t="shared" si="195"/>
        <v/>
      </c>
    </row>
    <row r="3126" spans="1:13" x14ac:dyDescent="0.2">
      <c r="A3126" s="1" t="s">
        <v>249</v>
      </c>
      <c r="B3126" s="1" t="s">
        <v>186</v>
      </c>
      <c r="C3126" s="2">
        <v>0</v>
      </c>
      <c r="D3126" s="2">
        <v>0</v>
      </c>
      <c r="E3126" s="3" t="str">
        <f t="shared" si="192"/>
        <v/>
      </c>
      <c r="F3126" s="2">
        <v>0</v>
      </c>
      <c r="G3126" s="2">
        <v>91.364000000000004</v>
      </c>
      <c r="H3126" s="3" t="str">
        <f t="shared" si="193"/>
        <v/>
      </c>
      <c r="I3126" s="2">
        <v>0.72868999999999995</v>
      </c>
      <c r="J3126" s="3">
        <f t="shared" si="194"/>
        <v>124.38116345771179</v>
      </c>
      <c r="K3126" s="2">
        <v>24.65296</v>
      </c>
      <c r="L3126" s="2">
        <v>120.99539</v>
      </c>
      <c r="M3126" s="3">
        <f t="shared" si="195"/>
        <v>3.9079457395785333</v>
      </c>
    </row>
    <row r="3127" spans="1:13" x14ac:dyDescent="0.2">
      <c r="A3127" s="1" t="s">
        <v>249</v>
      </c>
      <c r="B3127" s="1" t="s">
        <v>185</v>
      </c>
      <c r="C3127" s="2">
        <v>0</v>
      </c>
      <c r="D3127" s="2">
        <v>0</v>
      </c>
      <c r="E3127" s="3" t="str">
        <f t="shared" si="192"/>
        <v/>
      </c>
      <c r="F3127" s="2">
        <v>0</v>
      </c>
      <c r="G3127" s="2">
        <v>0</v>
      </c>
      <c r="H3127" s="3" t="str">
        <f t="shared" si="193"/>
        <v/>
      </c>
      <c r="I3127" s="2">
        <v>0</v>
      </c>
      <c r="J3127" s="3" t="str">
        <f t="shared" si="194"/>
        <v/>
      </c>
      <c r="K3127" s="2">
        <v>0</v>
      </c>
      <c r="L3127" s="2">
        <v>0</v>
      </c>
      <c r="M3127" s="3" t="str">
        <f t="shared" si="195"/>
        <v/>
      </c>
    </row>
    <row r="3128" spans="1:13" x14ac:dyDescent="0.2">
      <c r="A3128" s="1" t="s">
        <v>249</v>
      </c>
      <c r="B3128" s="1" t="s">
        <v>230</v>
      </c>
      <c r="C3128" s="2">
        <v>0</v>
      </c>
      <c r="D3128" s="2">
        <v>0</v>
      </c>
      <c r="E3128" s="3" t="str">
        <f t="shared" si="192"/>
        <v/>
      </c>
      <c r="F3128" s="2">
        <v>0</v>
      </c>
      <c r="G3128" s="2">
        <v>0</v>
      </c>
      <c r="H3128" s="3" t="str">
        <f t="shared" si="193"/>
        <v/>
      </c>
      <c r="I3128" s="2">
        <v>0</v>
      </c>
      <c r="J3128" s="3" t="str">
        <f t="shared" si="194"/>
        <v/>
      </c>
      <c r="K3128" s="2">
        <v>0</v>
      </c>
      <c r="L3128" s="2">
        <v>0</v>
      </c>
      <c r="M3128" s="3" t="str">
        <f t="shared" si="195"/>
        <v/>
      </c>
    </row>
    <row r="3129" spans="1:13" x14ac:dyDescent="0.2">
      <c r="A3129" s="1" t="s">
        <v>249</v>
      </c>
      <c r="B3129" s="1" t="s">
        <v>146</v>
      </c>
      <c r="C3129" s="2">
        <v>0</v>
      </c>
      <c r="D3129" s="2">
        <v>0</v>
      </c>
      <c r="E3129" s="3" t="str">
        <f t="shared" si="192"/>
        <v/>
      </c>
      <c r="F3129" s="2">
        <v>445.40987000000001</v>
      </c>
      <c r="G3129" s="2">
        <v>2656.6079500000001</v>
      </c>
      <c r="H3129" s="3">
        <f t="shared" si="193"/>
        <v>4.9644119471353427</v>
      </c>
      <c r="I3129" s="2">
        <v>969.50811999999996</v>
      </c>
      <c r="J3129" s="3">
        <f t="shared" si="194"/>
        <v>1.7401605981391883</v>
      </c>
      <c r="K3129" s="2">
        <v>1674.7038399999999</v>
      </c>
      <c r="L3129" s="2">
        <v>4711.2314399999996</v>
      </c>
      <c r="M3129" s="3">
        <f t="shared" si="195"/>
        <v>1.8131728891240853</v>
      </c>
    </row>
    <row r="3130" spans="1:13" x14ac:dyDescent="0.2">
      <c r="A3130" s="1" t="s">
        <v>249</v>
      </c>
      <c r="B3130" s="1" t="s">
        <v>66</v>
      </c>
      <c r="C3130" s="2">
        <v>0</v>
      </c>
      <c r="D3130" s="2">
        <v>0</v>
      </c>
      <c r="E3130" s="3" t="str">
        <f t="shared" si="192"/>
        <v/>
      </c>
      <c r="F3130" s="2">
        <v>321.65203000000002</v>
      </c>
      <c r="G3130" s="2">
        <v>446.47102999999998</v>
      </c>
      <c r="H3130" s="3">
        <f t="shared" si="193"/>
        <v>0.38805599952221637</v>
      </c>
      <c r="I3130" s="2">
        <v>1006.4515</v>
      </c>
      <c r="J3130" s="3">
        <f t="shared" si="194"/>
        <v>-0.5563909140182115</v>
      </c>
      <c r="K3130" s="2">
        <v>651.83880999999997</v>
      </c>
      <c r="L3130" s="2">
        <v>2795.08644</v>
      </c>
      <c r="M3130" s="3">
        <f t="shared" si="195"/>
        <v>3.2880024894498074</v>
      </c>
    </row>
    <row r="3131" spans="1:13" x14ac:dyDescent="0.2">
      <c r="A3131" s="1" t="s">
        <v>249</v>
      </c>
      <c r="B3131" s="1" t="s">
        <v>65</v>
      </c>
      <c r="C3131" s="2">
        <v>0</v>
      </c>
      <c r="D3131" s="2">
        <v>0</v>
      </c>
      <c r="E3131" s="3" t="str">
        <f t="shared" si="192"/>
        <v/>
      </c>
      <c r="F3131" s="2">
        <v>2565.3481400000001</v>
      </c>
      <c r="G3131" s="2">
        <v>1374.6998599999999</v>
      </c>
      <c r="H3131" s="3">
        <f t="shared" si="193"/>
        <v>-0.46412736791350284</v>
      </c>
      <c r="I3131" s="2">
        <v>923.88377000000003</v>
      </c>
      <c r="J3131" s="3">
        <f t="shared" si="194"/>
        <v>0.48795758150400226</v>
      </c>
      <c r="K3131" s="2">
        <v>9271.6124</v>
      </c>
      <c r="L3131" s="2">
        <v>4800.95399</v>
      </c>
      <c r="M3131" s="3">
        <f t="shared" si="195"/>
        <v>-0.48218780263074845</v>
      </c>
    </row>
    <row r="3132" spans="1:13" x14ac:dyDescent="0.2">
      <c r="A3132" s="1" t="s">
        <v>249</v>
      </c>
      <c r="B3132" s="1" t="s">
        <v>184</v>
      </c>
      <c r="C3132" s="2">
        <v>0</v>
      </c>
      <c r="D3132" s="2">
        <v>0</v>
      </c>
      <c r="E3132" s="3" t="str">
        <f t="shared" si="192"/>
        <v/>
      </c>
      <c r="F3132" s="2">
        <v>74.997399999999999</v>
      </c>
      <c r="G3132" s="2">
        <v>21.6632</v>
      </c>
      <c r="H3132" s="3">
        <f t="shared" si="193"/>
        <v>-0.71114731977375212</v>
      </c>
      <c r="I3132" s="2">
        <v>0</v>
      </c>
      <c r="J3132" s="3" t="str">
        <f t="shared" si="194"/>
        <v/>
      </c>
      <c r="K3132" s="2">
        <v>171.80385000000001</v>
      </c>
      <c r="L3132" s="2">
        <v>21.6632</v>
      </c>
      <c r="M3132" s="3">
        <f t="shared" si="195"/>
        <v>-0.87390736587102091</v>
      </c>
    </row>
    <row r="3133" spans="1:13" x14ac:dyDescent="0.2">
      <c r="A3133" s="1" t="s">
        <v>249</v>
      </c>
      <c r="B3133" s="1" t="s">
        <v>64</v>
      </c>
      <c r="C3133" s="2">
        <v>0</v>
      </c>
      <c r="D3133" s="2">
        <v>0</v>
      </c>
      <c r="E3133" s="3" t="str">
        <f t="shared" si="192"/>
        <v/>
      </c>
      <c r="F3133" s="2">
        <v>1859.30665</v>
      </c>
      <c r="G3133" s="2">
        <v>805.57095000000004</v>
      </c>
      <c r="H3133" s="3">
        <f t="shared" si="193"/>
        <v>-0.56673583133798822</v>
      </c>
      <c r="I3133" s="2">
        <v>1092.90093</v>
      </c>
      <c r="J3133" s="3">
        <f t="shared" si="194"/>
        <v>-0.26290578781006246</v>
      </c>
      <c r="K3133" s="2">
        <v>4887.1246099999998</v>
      </c>
      <c r="L3133" s="2">
        <v>3722.8334100000002</v>
      </c>
      <c r="M3133" s="3">
        <f t="shared" si="195"/>
        <v>-0.2382364463589971</v>
      </c>
    </row>
    <row r="3134" spans="1:13" x14ac:dyDescent="0.2">
      <c r="A3134" s="1" t="s">
        <v>249</v>
      </c>
      <c r="B3134" s="1" t="s">
        <v>63</v>
      </c>
      <c r="C3134" s="2">
        <v>0</v>
      </c>
      <c r="D3134" s="2">
        <v>0</v>
      </c>
      <c r="E3134" s="3" t="str">
        <f t="shared" si="192"/>
        <v/>
      </c>
      <c r="F3134" s="2">
        <v>3230.6968099999999</v>
      </c>
      <c r="G3134" s="2">
        <v>1868.3804700000001</v>
      </c>
      <c r="H3134" s="3">
        <f t="shared" si="193"/>
        <v>-0.421678795665137</v>
      </c>
      <c r="I3134" s="2">
        <v>2180.0338200000001</v>
      </c>
      <c r="J3134" s="3">
        <f t="shared" si="194"/>
        <v>-0.14295803447673117</v>
      </c>
      <c r="K3134" s="2">
        <v>10028.400390000001</v>
      </c>
      <c r="L3134" s="2">
        <v>7450.0993600000002</v>
      </c>
      <c r="M3134" s="3">
        <f t="shared" si="195"/>
        <v>-0.25709992917424795</v>
      </c>
    </row>
    <row r="3135" spans="1:13" x14ac:dyDescent="0.2">
      <c r="A3135" s="1" t="s">
        <v>249</v>
      </c>
      <c r="B3135" s="1" t="s">
        <v>145</v>
      </c>
      <c r="C3135" s="2">
        <v>0</v>
      </c>
      <c r="D3135" s="2">
        <v>0</v>
      </c>
      <c r="E3135" s="3" t="str">
        <f t="shared" si="192"/>
        <v/>
      </c>
      <c r="F3135" s="2">
        <v>168.63685000000001</v>
      </c>
      <c r="G3135" s="2">
        <v>242.50069999999999</v>
      </c>
      <c r="H3135" s="3">
        <f t="shared" si="193"/>
        <v>0.43800539443188113</v>
      </c>
      <c r="I3135" s="2">
        <v>213.91990999999999</v>
      </c>
      <c r="J3135" s="3">
        <f t="shared" si="194"/>
        <v>0.13360509547708777</v>
      </c>
      <c r="K3135" s="2">
        <v>679.60395000000005</v>
      </c>
      <c r="L3135" s="2">
        <v>699.71428000000003</v>
      </c>
      <c r="M3135" s="3">
        <f t="shared" si="195"/>
        <v>2.9591249432849853E-2</v>
      </c>
    </row>
    <row r="3136" spans="1:13" x14ac:dyDescent="0.2">
      <c r="A3136" s="1" t="s">
        <v>249</v>
      </c>
      <c r="B3136" s="1" t="s">
        <v>62</v>
      </c>
      <c r="C3136" s="2">
        <v>0.57262999999999997</v>
      </c>
      <c r="D3136" s="2">
        <v>0</v>
      </c>
      <c r="E3136" s="3">
        <f t="shared" si="192"/>
        <v>-1</v>
      </c>
      <c r="F3136" s="2">
        <v>2514.41696</v>
      </c>
      <c r="G3136" s="2">
        <v>3574.6066000000001</v>
      </c>
      <c r="H3136" s="3">
        <f t="shared" si="193"/>
        <v>0.42164432425718279</v>
      </c>
      <c r="I3136" s="2">
        <v>3590.2762200000002</v>
      </c>
      <c r="J3136" s="3">
        <f t="shared" si="194"/>
        <v>-4.3644608491989478E-3</v>
      </c>
      <c r="K3136" s="2">
        <v>7421.2255400000004</v>
      </c>
      <c r="L3136" s="2">
        <v>12329.63084</v>
      </c>
      <c r="M3136" s="3">
        <f t="shared" si="195"/>
        <v>0.66140090656778483</v>
      </c>
    </row>
    <row r="3137" spans="1:13" x14ac:dyDescent="0.2">
      <c r="A3137" s="1" t="s">
        <v>249</v>
      </c>
      <c r="B3137" s="1" t="s">
        <v>61</v>
      </c>
      <c r="C3137" s="2">
        <v>0</v>
      </c>
      <c r="D3137" s="2">
        <v>0</v>
      </c>
      <c r="E3137" s="3" t="str">
        <f t="shared" si="192"/>
        <v/>
      </c>
      <c r="F3137" s="2">
        <v>11.87341</v>
      </c>
      <c r="G3137" s="2">
        <v>977.88517000000002</v>
      </c>
      <c r="H3137" s="3">
        <f t="shared" si="193"/>
        <v>81.359252312520169</v>
      </c>
      <c r="I3137" s="2">
        <v>219.57324</v>
      </c>
      <c r="J3137" s="3">
        <f t="shared" si="194"/>
        <v>3.4535717102867363</v>
      </c>
      <c r="K3137" s="2">
        <v>132.00939</v>
      </c>
      <c r="L3137" s="2">
        <v>2173.8124800000001</v>
      </c>
      <c r="M3137" s="3">
        <f t="shared" si="195"/>
        <v>15.467104953670344</v>
      </c>
    </row>
    <row r="3138" spans="1:13" x14ac:dyDescent="0.2">
      <c r="A3138" s="1" t="s">
        <v>249</v>
      </c>
      <c r="B3138" s="1" t="s">
        <v>59</v>
      </c>
      <c r="C3138" s="2">
        <v>4.4426199999999998</v>
      </c>
      <c r="D3138" s="2">
        <v>0</v>
      </c>
      <c r="E3138" s="3">
        <f t="shared" si="192"/>
        <v>-1</v>
      </c>
      <c r="F3138" s="2">
        <v>2271.5613899999998</v>
      </c>
      <c r="G3138" s="2">
        <v>1400.87354</v>
      </c>
      <c r="H3138" s="3">
        <f t="shared" si="193"/>
        <v>-0.38329928208543806</v>
      </c>
      <c r="I3138" s="2">
        <v>1508.63428</v>
      </c>
      <c r="J3138" s="3">
        <f t="shared" si="194"/>
        <v>-7.1429332760488462E-2</v>
      </c>
      <c r="K3138" s="2">
        <v>5261.67281</v>
      </c>
      <c r="L3138" s="2">
        <v>4637.2597900000001</v>
      </c>
      <c r="M3138" s="3">
        <f t="shared" si="195"/>
        <v>-0.11867195900385152</v>
      </c>
    </row>
    <row r="3139" spans="1:13" x14ac:dyDescent="0.2">
      <c r="A3139" s="1" t="s">
        <v>249</v>
      </c>
      <c r="B3139" s="1" t="s">
        <v>183</v>
      </c>
      <c r="C3139" s="2">
        <v>0</v>
      </c>
      <c r="D3139" s="2">
        <v>0</v>
      </c>
      <c r="E3139" s="3" t="str">
        <f t="shared" si="192"/>
        <v/>
      </c>
      <c r="F3139" s="2">
        <v>0</v>
      </c>
      <c r="G3139" s="2">
        <v>10</v>
      </c>
      <c r="H3139" s="3" t="str">
        <f t="shared" si="193"/>
        <v/>
      </c>
      <c r="I3139" s="2">
        <v>111.05267000000001</v>
      </c>
      <c r="J3139" s="3">
        <f t="shared" si="194"/>
        <v>-0.90995263778889779</v>
      </c>
      <c r="K3139" s="2">
        <v>0</v>
      </c>
      <c r="L3139" s="2">
        <v>240.16544999999999</v>
      </c>
      <c r="M3139" s="3" t="str">
        <f t="shared" si="195"/>
        <v/>
      </c>
    </row>
    <row r="3140" spans="1:13" x14ac:dyDescent="0.2">
      <c r="A3140" s="1" t="s">
        <v>249</v>
      </c>
      <c r="B3140" s="1" t="s">
        <v>58</v>
      </c>
      <c r="C3140" s="2">
        <v>0</v>
      </c>
      <c r="D3140" s="2">
        <v>0</v>
      </c>
      <c r="E3140" s="3" t="str">
        <f t="shared" si="192"/>
        <v/>
      </c>
      <c r="F3140" s="2">
        <v>394.11678999999998</v>
      </c>
      <c r="G3140" s="2">
        <v>190.58814000000001</v>
      </c>
      <c r="H3140" s="3">
        <f t="shared" si="193"/>
        <v>-0.51641710062644108</v>
      </c>
      <c r="I3140" s="2">
        <v>72.719120000000004</v>
      </c>
      <c r="J3140" s="3">
        <f t="shared" si="194"/>
        <v>1.620880725729354</v>
      </c>
      <c r="K3140" s="2">
        <v>1004.11103</v>
      </c>
      <c r="L3140" s="2">
        <v>606.20191999999997</v>
      </c>
      <c r="M3140" s="3">
        <f t="shared" si="195"/>
        <v>-0.39627999106831846</v>
      </c>
    </row>
    <row r="3141" spans="1:13" x14ac:dyDescent="0.2">
      <c r="A3141" s="1" t="s">
        <v>249</v>
      </c>
      <c r="B3141" s="1" t="s">
        <v>57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1160.48633</v>
      </c>
      <c r="G3141" s="2">
        <v>1144.1537000000001</v>
      </c>
      <c r="H3141" s="3">
        <f t="shared" ref="H3141:H3204" si="197">IF(F3141=0,"",(G3141/F3141-1))</f>
        <v>-1.407395294350422E-2</v>
      </c>
      <c r="I3141" s="2">
        <v>1388.11789</v>
      </c>
      <c r="J3141" s="3">
        <f t="shared" ref="J3141:J3204" si="198">IF(I3141=0,"",(G3141/I3141-1))</f>
        <v>-0.17575177998750513</v>
      </c>
      <c r="K3141" s="2">
        <v>4865.9182600000004</v>
      </c>
      <c r="L3141" s="2">
        <v>6162.9879099999998</v>
      </c>
      <c r="M3141" s="3">
        <f t="shared" ref="M3141:M3204" si="199">IF(K3141=0,"",(L3141/K3141-1))</f>
        <v>0.26656215347111067</v>
      </c>
    </row>
    <row r="3142" spans="1:13" x14ac:dyDescent="0.2">
      <c r="A3142" s="1" t="s">
        <v>249</v>
      </c>
      <c r="B3142" s="1" t="s">
        <v>56</v>
      </c>
      <c r="C3142" s="2">
        <v>0</v>
      </c>
      <c r="D3142" s="2">
        <v>0</v>
      </c>
      <c r="E3142" s="3" t="str">
        <f t="shared" si="196"/>
        <v/>
      </c>
      <c r="F3142" s="2">
        <v>282.76661000000001</v>
      </c>
      <c r="G3142" s="2">
        <v>1566.28025</v>
      </c>
      <c r="H3142" s="3">
        <f t="shared" si="197"/>
        <v>4.5391273036091491</v>
      </c>
      <c r="I3142" s="2">
        <v>57.602350000000001</v>
      </c>
      <c r="J3142" s="3">
        <f t="shared" si="198"/>
        <v>26.191256085906218</v>
      </c>
      <c r="K3142" s="2">
        <v>665.41988000000003</v>
      </c>
      <c r="L3142" s="2">
        <v>3736.6675700000001</v>
      </c>
      <c r="M3142" s="3">
        <f t="shared" si="199"/>
        <v>4.6155033570683219</v>
      </c>
    </row>
    <row r="3143" spans="1:13" x14ac:dyDescent="0.2">
      <c r="A3143" s="1" t="s">
        <v>249</v>
      </c>
      <c r="B3143" s="1" t="s">
        <v>144</v>
      </c>
      <c r="C3143" s="2">
        <v>0</v>
      </c>
      <c r="D3143" s="2">
        <v>0</v>
      </c>
      <c r="E3143" s="3" t="str">
        <f t="shared" si="196"/>
        <v/>
      </c>
      <c r="F3143" s="2">
        <v>63.926049999999996</v>
      </c>
      <c r="G3143" s="2">
        <v>148.61824999999999</v>
      </c>
      <c r="H3143" s="3">
        <f t="shared" si="197"/>
        <v>1.3248464436642027</v>
      </c>
      <c r="I3143" s="2">
        <v>81.148880000000005</v>
      </c>
      <c r="J3143" s="3">
        <f t="shared" si="198"/>
        <v>0.83142700182676554</v>
      </c>
      <c r="K3143" s="2">
        <v>314.18858999999998</v>
      </c>
      <c r="L3143" s="2">
        <v>726.38423999999998</v>
      </c>
      <c r="M3143" s="3">
        <f t="shared" si="199"/>
        <v>1.3119370439263882</v>
      </c>
    </row>
    <row r="3144" spans="1:13" x14ac:dyDescent="0.2">
      <c r="A3144" s="1" t="s">
        <v>249</v>
      </c>
      <c r="B3144" s="1" t="s">
        <v>182</v>
      </c>
      <c r="C3144" s="2">
        <v>0</v>
      </c>
      <c r="D3144" s="2">
        <v>0</v>
      </c>
      <c r="E3144" s="3" t="str">
        <f t="shared" si="196"/>
        <v/>
      </c>
      <c r="F3144" s="2">
        <v>0</v>
      </c>
      <c r="G3144" s="2">
        <v>30.38541</v>
      </c>
      <c r="H3144" s="3" t="str">
        <f t="shared" si="197"/>
        <v/>
      </c>
      <c r="I3144" s="2">
        <v>0.18421000000000001</v>
      </c>
      <c r="J3144" s="3">
        <f t="shared" si="198"/>
        <v>163.94983985668529</v>
      </c>
      <c r="K3144" s="2">
        <v>32.252420000000001</v>
      </c>
      <c r="L3144" s="2">
        <v>30.653770000000002</v>
      </c>
      <c r="M3144" s="3">
        <f t="shared" si="199"/>
        <v>-4.9566823202723986E-2</v>
      </c>
    </row>
    <row r="3145" spans="1:13" x14ac:dyDescent="0.2">
      <c r="A3145" s="1" t="s">
        <v>249</v>
      </c>
      <c r="B3145" s="1" t="s">
        <v>55</v>
      </c>
      <c r="C3145" s="2">
        <v>0</v>
      </c>
      <c r="D3145" s="2">
        <v>0</v>
      </c>
      <c r="E3145" s="3" t="str">
        <f t="shared" si="196"/>
        <v/>
      </c>
      <c r="F3145" s="2">
        <v>64.878770000000003</v>
      </c>
      <c r="G3145" s="2">
        <v>101.42131999999999</v>
      </c>
      <c r="H3145" s="3">
        <f t="shared" si="197"/>
        <v>0.56324356950663512</v>
      </c>
      <c r="I3145" s="2">
        <v>72.412819999999996</v>
      </c>
      <c r="J3145" s="3">
        <f t="shared" si="198"/>
        <v>0.40059895471547713</v>
      </c>
      <c r="K3145" s="2">
        <v>364.36124999999998</v>
      </c>
      <c r="L3145" s="2">
        <v>404.91800999999998</v>
      </c>
      <c r="M3145" s="3">
        <f t="shared" si="199"/>
        <v>0.11130920206251349</v>
      </c>
    </row>
    <row r="3146" spans="1:13" x14ac:dyDescent="0.2">
      <c r="A3146" s="1" t="s">
        <v>249</v>
      </c>
      <c r="B3146" s="1" t="s">
        <v>143</v>
      </c>
      <c r="C3146" s="2">
        <v>0</v>
      </c>
      <c r="D3146" s="2">
        <v>0</v>
      </c>
      <c r="E3146" s="3" t="str">
        <f t="shared" si="196"/>
        <v/>
      </c>
      <c r="F3146" s="2">
        <v>0</v>
      </c>
      <c r="G3146" s="2">
        <v>0</v>
      </c>
      <c r="H3146" s="3" t="str">
        <f t="shared" si="197"/>
        <v/>
      </c>
      <c r="I3146" s="2">
        <v>0</v>
      </c>
      <c r="J3146" s="3" t="str">
        <f t="shared" si="198"/>
        <v/>
      </c>
      <c r="K3146" s="2">
        <v>0.58860999999999997</v>
      </c>
      <c r="L3146" s="2">
        <v>0</v>
      </c>
      <c r="M3146" s="3">
        <f t="shared" si="199"/>
        <v>-1</v>
      </c>
    </row>
    <row r="3147" spans="1:13" x14ac:dyDescent="0.2">
      <c r="A3147" s="1" t="s">
        <v>249</v>
      </c>
      <c r="B3147" s="1" t="s">
        <v>142</v>
      </c>
      <c r="C3147" s="2">
        <v>4.7320000000000002</v>
      </c>
      <c r="D3147" s="2">
        <v>0</v>
      </c>
      <c r="E3147" s="3">
        <f t="shared" si="196"/>
        <v>-1</v>
      </c>
      <c r="F3147" s="2">
        <v>2300.8978499999998</v>
      </c>
      <c r="G3147" s="2">
        <v>4254.1098499999998</v>
      </c>
      <c r="H3147" s="3">
        <f t="shared" si="197"/>
        <v>0.84889122739629674</v>
      </c>
      <c r="I3147" s="2">
        <v>3055.8714799999998</v>
      </c>
      <c r="J3147" s="3">
        <f t="shared" si="198"/>
        <v>0.39211019764483024</v>
      </c>
      <c r="K3147" s="2">
        <v>8718.3569200000002</v>
      </c>
      <c r="L3147" s="2">
        <v>13043.842909999999</v>
      </c>
      <c r="M3147" s="3">
        <f t="shared" si="199"/>
        <v>0.49613545645020452</v>
      </c>
    </row>
    <row r="3148" spans="1:13" x14ac:dyDescent="0.2">
      <c r="A3148" s="1" t="s">
        <v>249</v>
      </c>
      <c r="B3148" s="1" t="s">
        <v>54</v>
      </c>
      <c r="C3148" s="2">
        <v>0</v>
      </c>
      <c r="D3148" s="2">
        <v>0</v>
      </c>
      <c r="E3148" s="3" t="str">
        <f t="shared" si="196"/>
        <v/>
      </c>
      <c r="F3148" s="2">
        <v>147.65814</v>
      </c>
      <c r="G3148" s="2">
        <v>416.06135999999998</v>
      </c>
      <c r="H3148" s="3">
        <f t="shared" si="197"/>
        <v>1.8177339901477829</v>
      </c>
      <c r="I3148" s="2">
        <v>308.78226000000001</v>
      </c>
      <c r="J3148" s="3">
        <f t="shared" si="198"/>
        <v>0.34742637093206064</v>
      </c>
      <c r="K3148" s="2">
        <v>348.70828999999998</v>
      </c>
      <c r="L3148" s="2">
        <v>1337.75855</v>
      </c>
      <c r="M3148" s="3">
        <f t="shared" si="199"/>
        <v>2.8363256290809722</v>
      </c>
    </row>
    <row r="3149" spans="1:13" x14ac:dyDescent="0.2">
      <c r="A3149" s="1" t="s">
        <v>249</v>
      </c>
      <c r="B3149" s="1" t="s">
        <v>53</v>
      </c>
      <c r="C3149" s="2">
        <v>0</v>
      </c>
      <c r="D3149" s="2">
        <v>0</v>
      </c>
      <c r="E3149" s="3" t="str">
        <f t="shared" si="196"/>
        <v/>
      </c>
      <c r="F3149" s="2">
        <v>734.93331999999998</v>
      </c>
      <c r="G3149" s="2">
        <v>629.06727999999998</v>
      </c>
      <c r="H3149" s="3">
        <f t="shared" si="197"/>
        <v>-0.14404849680784648</v>
      </c>
      <c r="I3149" s="2">
        <v>975.60846000000004</v>
      </c>
      <c r="J3149" s="3">
        <f t="shared" si="198"/>
        <v>-0.3552051813900835</v>
      </c>
      <c r="K3149" s="2">
        <v>3220.9888099999998</v>
      </c>
      <c r="L3149" s="2">
        <v>2964.6208000000001</v>
      </c>
      <c r="M3149" s="3">
        <f t="shared" si="199"/>
        <v>-7.9592952699515829E-2</v>
      </c>
    </row>
    <row r="3150" spans="1:13" x14ac:dyDescent="0.2">
      <c r="A3150" s="1" t="s">
        <v>249</v>
      </c>
      <c r="B3150" s="1" t="s">
        <v>52</v>
      </c>
      <c r="C3150" s="2">
        <v>0</v>
      </c>
      <c r="D3150" s="2">
        <v>0</v>
      </c>
      <c r="E3150" s="3" t="str">
        <f t="shared" si="196"/>
        <v/>
      </c>
      <c r="F3150" s="2">
        <v>14240.753720000001</v>
      </c>
      <c r="G3150" s="2">
        <v>13834.62637</v>
      </c>
      <c r="H3150" s="3">
        <f t="shared" si="197"/>
        <v>-2.8518669586261258E-2</v>
      </c>
      <c r="I3150" s="2">
        <v>12352.46478</v>
      </c>
      <c r="J3150" s="3">
        <f t="shared" si="198"/>
        <v>0.11998913709916281</v>
      </c>
      <c r="K3150" s="2">
        <v>49415.049160000002</v>
      </c>
      <c r="L3150" s="2">
        <v>44750.400629999996</v>
      </c>
      <c r="M3150" s="3">
        <f t="shared" si="199"/>
        <v>-9.4397326508700474E-2</v>
      </c>
    </row>
    <row r="3151" spans="1:13" x14ac:dyDescent="0.2">
      <c r="A3151" s="1" t="s">
        <v>249</v>
      </c>
      <c r="B3151" s="1" t="s">
        <v>51</v>
      </c>
      <c r="C3151" s="2">
        <v>0</v>
      </c>
      <c r="D3151" s="2">
        <v>0</v>
      </c>
      <c r="E3151" s="3" t="str">
        <f t="shared" si="196"/>
        <v/>
      </c>
      <c r="F3151" s="2">
        <v>76.798349999999999</v>
      </c>
      <c r="G3151" s="2">
        <v>176.38361</v>
      </c>
      <c r="H3151" s="3">
        <f t="shared" si="197"/>
        <v>1.2967109319405949</v>
      </c>
      <c r="I3151" s="2">
        <v>138.33536000000001</v>
      </c>
      <c r="J3151" s="3">
        <f t="shared" si="198"/>
        <v>0.27504356080759096</v>
      </c>
      <c r="K3151" s="2">
        <v>247.30439999999999</v>
      </c>
      <c r="L3151" s="2">
        <v>762.38441999999998</v>
      </c>
      <c r="M3151" s="3">
        <f t="shared" si="199"/>
        <v>2.0827774192452702</v>
      </c>
    </row>
    <row r="3152" spans="1:13" x14ac:dyDescent="0.2">
      <c r="A3152" s="1" t="s">
        <v>249</v>
      </c>
      <c r="B3152" s="1" t="s">
        <v>50</v>
      </c>
      <c r="C3152" s="2">
        <v>0.17249999999999999</v>
      </c>
      <c r="D3152" s="2">
        <v>0</v>
      </c>
      <c r="E3152" s="3">
        <f t="shared" si="196"/>
        <v>-1</v>
      </c>
      <c r="F3152" s="2">
        <v>1119.18424</v>
      </c>
      <c r="G3152" s="2">
        <v>1548.51269</v>
      </c>
      <c r="H3152" s="3">
        <f t="shared" si="197"/>
        <v>0.38360837711581786</v>
      </c>
      <c r="I3152" s="2">
        <v>1426.3006800000001</v>
      </c>
      <c r="J3152" s="3">
        <f t="shared" si="198"/>
        <v>8.5684604735657866E-2</v>
      </c>
      <c r="K3152" s="2">
        <v>4389.3821500000004</v>
      </c>
      <c r="L3152" s="2">
        <v>5026.8458199999995</v>
      </c>
      <c r="M3152" s="3">
        <f t="shared" si="199"/>
        <v>0.14522856479926194</v>
      </c>
    </row>
    <row r="3153" spans="1:13" x14ac:dyDescent="0.2">
      <c r="A3153" s="1" t="s">
        <v>249</v>
      </c>
      <c r="B3153" s="1" t="s">
        <v>49</v>
      </c>
      <c r="C3153" s="2">
        <v>42.132599999999996</v>
      </c>
      <c r="D3153" s="2">
        <v>0</v>
      </c>
      <c r="E3153" s="3">
        <f t="shared" si="196"/>
        <v>-1</v>
      </c>
      <c r="F3153" s="2">
        <v>837.26629000000003</v>
      </c>
      <c r="G3153" s="2">
        <v>128.71401</v>
      </c>
      <c r="H3153" s="3">
        <f t="shared" si="197"/>
        <v>-0.84626873010735926</v>
      </c>
      <c r="I3153" s="2">
        <v>350.39364</v>
      </c>
      <c r="J3153" s="3">
        <f t="shared" si="198"/>
        <v>-0.63265882908148674</v>
      </c>
      <c r="K3153" s="2">
        <v>1291.6555499999999</v>
      </c>
      <c r="L3153" s="2">
        <v>849.54812000000004</v>
      </c>
      <c r="M3153" s="3">
        <f t="shared" si="199"/>
        <v>-0.34227966581338187</v>
      </c>
    </row>
    <row r="3154" spans="1:13" x14ac:dyDescent="0.2">
      <c r="A3154" s="1" t="s">
        <v>249</v>
      </c>
      <c r="B3154" s="1" t="s">
        <v>48</v>
      </c>
      <c r="C3154" s="2">
        <v>0</v>
      </c>
      <c r="D3154" s="2">
        <v>0</v>
      </c>
      <c r="E3154" s="3" t="str">
        <f t="shared" si="196"/>
        <v/>
      </c>
      <c r="F3154" s="2">
        <v>180.91857999999999</v>
      </c>
      <c r="G3154" s="2">
        <v>269.95875000000001</v>
      </c>
      <c r="H3154" s="3">
        <f t="shared" si="197"/>
        <v>0.49215602952444137</v>
      </c>
      <c r="I3154" s="2">
        <v>249.78819999999999</v>
      </c>
      <c r="J3154" s="3">
        <f t="shared" si="198"/>
        <v>8.075061191841737E-2</v>
      </c>
      <c r="K3154" s="2">
        <v>657.20983000000001</v>
      </c>
      <c r="L3154" s="2">
        <v>1438.8947000000001</v>
      </c>
      <c r="M3154" s="3">
        <f t="shared" si="199"/>
        <v>1.1893992364660768</v>
      </c>
    </row>
    <row r="3155" spans="1:13" x14ac:dyDescent="0.2">
      <c r="A3155" s="1" t="s">
        <v>249</v>
      </c>
      <c r="B3155" s="1" t="s">
        <v>47</v>
      </c>
      <c r="C3155" s="2">
        <v>0</v>
      </c>
      <c r="D3155" s="2">
        <v>0</v>
      </c>
      <c r="E3155" s="3" t="str">
        <f t="shared" si="196"/>
        <v/>
      </c>
      <c r="F3155" s="2">
        <v>0.21</v>
      </c>
      <c r="G3155" s="2">
        <v>26.23574</v>
      </c>
      <c r="H3155" s="3">
        <f t="shared" si="197"/>
        <v>123.93209523809524</v>
      </c>
      <c r="I3155" s="2">
        <v>1345.1320000000001</v>
      </c>
      <c r="J3155" s="3">
        <f t="shared" si="198"/>
        <v>-0.98049578777398794</v>
      </c>
      <c r="K3155" s="2">
        <v>930.51241000000005</v>
      </c>
      <c r="L3155" s="2">
        <v>2292.7637</v>
      </c>
      <c r="M3155" s="3">
        <f t="shared" si="199"/>
        <v>1.4639797119954583</v>
      </c>
    </row>
    <row r="3156" spans="1:13" x14ac:dyDescent="0.2">
      <c r="A3156" s="1" t="s">
        <v>249</v>
      </c>
      <c r="B3156" s="1" t="s">
        <v>181</v>
      </c>
      <c r="C3156" s="2">
        <v>0</v>
      </c>
      <c r="D3156" s="2">
        <v>0</v>
      </c>
      <c r="E3156" s="3" t="str">
        <f t="shared" si="196"/>
        <v/>
      </c>
      <c r="F3156" s="2">
        <v>29</v>
      </c>
      <c r="G3156" s="2">
        <v>0</v>
      </c>
      <c r="H3156" s="3">
        <f t="shared" si="197"/>
        <v>-1</v>
      </c>
      <c r="I3156" s="2">
        <v>0.15</v>
      </c>
      <c r="J3156" s="3">
        <f t="shared" si="198"/>
        <v>-1</v>
      </c>
      <c r="K3156" s="2">
        <v>29.185500000000001</v>
      </c>
      <c r="L3156" s="2">
        <v>0.15</v>
      </c>
      <c r="M3156" s="3">
        <f t="shared" si="199"/>
        <v>-0.99486046153055452</v>
      </c>
    </row>
    <row r="3157" spans="1:13" x14ac:dyDescent="0.2">
      <c r="A3157" s="1" t="s">
        <v>249</v>
      </c>
      <c r="B3157" s="1" t="s">
        <v>46</v>
      </c>
      <c r="C3157" s="2">
        <v>0</v>
      </c>
      <c r="D3157" s="2">
        <v>0</v>
      </c>
      <c r="E3157" s="3" t="str">
        <f t="shared" si="196"/>
        <v/>
      </c>
      <c r="F3157" s="2">
        <v>113.76536</v>
      </c>
      <c r="G3157" s="2">
        <v>29.82667</v>
      </c>
      <c r="H3157" s="3">
        <f t="shared" si="197"/>
        <v>-0.73782291903264752</v>
      </c>
      <c r="I3157" s="2">
        <v>2.7755399999999999</v>
      </c>
      <c r="J3157" s="3">
        <f t="shared" si="198"/>
        <v>9.7462583857555654</v>
      </c>
      <c r="K3157" s="2">
        <v>355.80754999999999</v>
      </c>
      <c r="L3157" s="2">
        <v>222.79623000000001</v>
      </c>
      <c r="M3157" s="3">
        <f t="shared" si="199"/>
        <v>-0.37382939175967456</v>
      </c>
    </row>
    <row r="3158" spans="1:13" x14ac:dyDescent="0.2">
      <c r="A3158" s="1" t="s">
        <v>249</v>
      </c>
      <c r="B3158" s="1" t="s">
        <v>45</v>
      </c>
      <c r="C3158" s="2">
        <v>0</v>
      </c>
      <c r="D3158" s="2">
        <v>0</v>
      </c>
      <c r="E3158" s="3" t="str">
        <f t="shared" si="196"/>
        <v/>
      </c>
      <c r="F3158" s="2">
        <v>18.171579999999999</v>
      </c>
      <c r="G3158" s="2">
        <v>232.31545</v>
      </c>
      <c r="H3158" s="3">
        <f t="shared" si="197"/>
        <v>11.78454872938952</v>
      </c>
      <c r="I3158" s="2">
        <v>81.389610000000005</v>
      </c>
      <c r="J3158" s="3">
        <f t="shared" si="198"/>
        <v>1.8543624917234518</v>
      </c>
      <c r="K3158" s="2">
        <v>320.55509000000001</v>
      </c>
      <c r="L3158" s="2">
        <v>474.14934</v>
      </c>
      <c r="M3158" s="3">
        <f t="shared" si="199"/>
        <v>0.47915086920004923</v>
      </c>
    </row>
    <row r="3159" spans="1:13" x14ac:dyDescent="0.2">
      <c r="A3159" s="1" t="s">
        <v>249</v>
      </c>
      <c r="B3159" s="1" t="s">
        <v>180</v>
      </c>
      <c r="C3159" s="2">
        <v>0</v>
      </c>
      <c r="D3159" s="2">
        <v>0</v>
      </c>
      <c r="E3159" s="3" t="str">
        <f t="shared" si="196"/>
        <v/>
      </c>
      <c r="F3159" s="2">
        <v>0</v>
      </c>
      <c r="G3159" s="2">
        <v>56.404989999999998</v>
      </c>
      <c r="H3159" s="3" t="str">
        <f t="shared" si="197"/>
        <v/>
      </c>
      <c r="I3159" s="2">
        <v>300.65030999999999</v>
      </c>
      <c r="J3159" s="3">
        <f t="shared" si="198"/>
        <v>-0.81239004875797405</v>
      </c>
      <c r="K3159" s="2">
        <v>319.30633</v>
      </c>
      <c r="L3159" s="2">
        <v>416.44265000000001</v>
      </c>
      <c r="M3159" s="3">
        <f t="shared" si="199"/>
        <v>0.30421044268054453</v>
      </c>
    </row>
    <row r="3160" spans="1:13" x14ac:dyDescent="0.2">
      <c r="A3160" s="1" t="s">
        <v>249</v>
      </c>
      <c r="B3160" s="1" t="s">
        <v>44</v>
      </c>
      <c r="C3160" s="2">
        <v>0.33200000000000002</v>
      </c>
      <c r="D3160" s="2">
        <v>0</v>
      </c>
      <c r="E3160" s="3">
        <f t="shared" si="196"/>
        <v>-1</v>
      </c>
      <c r="F3160" s="2">
        <v>1187.3816899999999</v>
      </c>
      <c r="G3160" s="2">
        <v>798.72889999999995</v>
      </c>
      <c r="H3160" s="3">
        <f t="shared" si="197"/>
        <v>-0.32731917063669724</v>
      </c>
      <c r="I3160" s="2">
        <v>950.47703000000001</v>
      </c>
      <c r="J3160" s="3">
        <f t="shared" si="198"/>
        <v>-0.15965470517472691</v>
      </c>
      <c r="K3160" s="2">
        <v>6271.6988099999999</v>
      </c>
      <c r="L3160" s="2">
        <v>4103.2798700000003</v>
      </c>
      <c r="M3160" s="3">
        <f t="shared" si="199"/>
        <v>-0.34574666381340458</v>
      </c>
    </row>
    <row r="3161" spans="1:13" x14ac:dyDescent="0.2">
      <c r="A3161" s="1" t="s">
        <v>249</v>
      </c>
      <c r="B3161" s="1" t="s">
        <v>43</v>
      </c>
      <c r="C3161" s="2">
        <v>0</v>
      </c>
      <c r="D3161" s="2">
        <v>0</v>
      </c>
      <c r="E3161" s="3" t="str">
        <f t="shared" si="196"/>
        <v/>
      </c>
      <c r="F3161" s="2">
        <v>319.99522000000002</v>
      </c>
      <c r="G3161" s="2">
        <v>328.62124999999997</v>
      </c>
      <c r="H3161" s="3">
        <f t="shared" si="197"/>
        <v>2.6956746416399557E-2</v>
      </c>
      <c r="I3161" s="2">
        <v>631.15439000000003</v>
      </c>
      <c r="J3161" s="3">
        <f t="shared" si="198"/>
        <v>-0.47933302024564872</v>
      </c>
      <c r="K3161" s="2">
        <v>1349.7254800000001</v>
      </c>
      <c r="L3161" s="2">
        <v>1998.42623</v>
      </c>
      <c r="M3161" s="3">
        <f t="shared" si="199"/>
        <v>0.48061680661166739</v>
      </c>
    </row>
    <row r="3162" spans="1:13" x14ac:dyDescent="0.2">
      <c r="A3162" s="1" t="s">
        <v>249</v>
      </c>
      <c r="B3162" s="1" t="s">
        <v>179</v>
      </c>
      <c r="C3162" s="2">
        <v>0</v>
      </c>
      <c r="D3162" s="2">
        <v>0</v>
      </c>
      <c r="E3162" s="3" t="str">
        <f t="shared" si="196"/>
        <v/>
      </c>
      <c r="F3162" s="2">
        <v>0</v>
      </c>
      <c r="G3162" s="2">
        <v>7.5302699999999998</v>
      </c>
      <c r="H3162" s="3" t="str">
        <f t="shared" si="197"/>
        <v/>
      </c>
      <c r="I3162" s="2">
        <v>0</v>
      </c>
      <c r="J3162" s="3" t="str">
        <f t="shared" si="198"/>
        <v/>
      </c>
      <c r="K3162" s="2">
        <v>0</v>
      </c>
      <c r="L3162" s="2">
        <v>7.5302699999999998</v>
      </c>
      <c r="M3162" s="3" t="str">
        <f t="shared" si="199"/>
        <v/>
      </c>
    </row>
    <row r="3163" spans="1:13" x14ac:dyDescent="0.2">
      <c r="A3163" s="1" t="s">
        <v>249</v>
      </c>
      <c r="B3163" s="1" t="s">
        <v>42</v>
      </c>
      <c r="C3163" s="2">
        <v>83.109300000000005</v>
      </c>
      <c r="D3163" s="2">
        <v>0</v>
      </c>
      <c r="E3163" s="3">
        <f t="shared" si="196"/>
        <v>-1</v>
      </c>
      <c r="F3163" s="2">
        <v>14533.21003</v>
      </c>
      <c r="G3163" s="2">
        <v>11698.488380000001</v>
      </c>
      <c r="H3163" s="3">
        <f t="shared" si="197"/>
        <v>-0.19505130966582473</v>
      </c>
      <c r="I3163" s="2">
        <v>12834.00821</v>
      </c>
      <c r="J3163" s="3">
        <f t="shared" si="198"/>
        <v>-8.8477411843575493E-2</v>
      </c>
      <c r="K3163" s="2">
        <v>40799.833460000002</v>
      </c>
      <c r="L3163" s="2">
        <v>38518.302620000002</v>
      </c>
      <c r="M3163" s="3">
        <f t="shared" si="199"/>
        <v>-5.5920101787591991E-2</v>
      </c>
    </row>
    <row r="3164" spans="1:13" x14ac:dyDescent="0.2">
      <c r="A3164" s="1" t="s">
        <v>249</v>
      </c>
      <c r="B3164" s="1" t="s">
        <v>41</v>
      </c>
      <c r="C3164" s="2">
        <v>0</v>
      </c>
      <c r="D3164" s="2">
        <v>0</v>
      </c>
      <c r="E3164" s="3" t="str">
        <f t="shared" si="196"/>
        <v/>
      </c>
      <c r="F3164" s="2">
        <v>10503.77492</v>
      </c>
      <c r="G3164" s="2">
        <v>4783.2216099999996</v>
      </c>
      <c r="H3164" s="3">
        <f t="shared" si="197"/>
        <v>-0.54461880167554089</v>
      </c>
      <c r="I3164" s="2">
        <v>5484.14959</v>
      </c>
      <c r="J3164" s="3">
        <f t="shared" si="198"/>
        <v>-0.12780978499895379</v>
      </c>
      <c r="K3164" s="2">
        <v>18910.574209999999</v>
      </c>
      <c r="L3164" s="2">
        <v>16663.48777</v>
      </c>
      <c r="M3164" s="3">
        <f t="shared" si="199"/>
        <v>-0.11882698087569066</v>
      </c>
    </row>
    <row r="3165" spans="1:13" x14ac:dyDescent="0.2">
      <c r="A3165" s="1" t="s">
        <v>249</v>
      </c>
      <c r="B3165" s="1" t="s">
        <v>40</v>
      </c>
      <c r="C3165" s="2">
        <v>0</v>
      </c>
      <c r="D3165" s="2">
        <v>0</v>
      </c>
      <c r="E3165" s="3" t="str">
        <f t="shared" si="196"/>
        <v/>
      </c>
      <c r="F3165" s="2">
        <v>195.6387</v>
      </c>
      <c r="G3165" s="2">
        <v>201.80018000000001</v>
      </c>
      <c r="H3165" s="3">
        <f t="shared" si="197"/>
        <v>3.1494177787932509E-2</v>
      </c>
      <c r="I3165" s="2">
        <v>157.49332999999999</v>
      </c>
      <c r="J3165" s="3">
        <f t="shared" si="198"/>
        <v>0.28132524723427998</v>
      </c>
      <c r="K3165" s="2">
        <v>640.47765000000004</v>
      </c>
      <c r="L3165" s="2">
        <v>988.58082000000002</v>
      </c>
      <c r="M3165" s="3">
        <f t="shared" si="199"/>
        <v>0.54350556963228924</v>
      </c>
    </row>
    <row r="3166" spans="1:13" x14ac:dyDescent="0.2">
      <c r="A3166" s="1" t="s">
        <v>249</v>
      </c>
      <c r="B3166" s="1" t="s">
        <v>39</v>
      </c>
      <c r="C3166" s="2">
        <v>0</v>
      </c>
      <c r="D3166" s="2">
        <v>0</v>
      </c>
      <c r="E3166" s="3" t="str">
        <f t="shared" si="196"/>
        <v/>
      </c>
      <c r="F3166" s="2">
        <v>0</v>
      </c>
      <c r="G3166" s="2">
        <v>135.30448999999999</v>
      </c>
      <c r="H3166" s="3" t="str">
        <f t="shared" si="197"/>
        <v/>
      </c>
      <c r="I3166" s="2">
        <v>21.839870000000001</v>
      </c>
      <c r="J3166" s="3">
        <f t="shared" si="198"/>
        <v>5.195297407905815</v>
      </c>
      <c r="K3166" s="2">
        <v>0</v>
      </c>
      <c r="L3166" s="2">
        <v>254.33632</v>
      </c>
      <c r="M3166" s="3" t="str">
        <f t="shared" si="199"/>
        <v/>
      </c>
    </row>
    <row r="3167" spans="1:13" x14ac:dyDescent="0.2">
      <c r="A3167" s="1" t="s">
        <v>249</v>
      </c>
      <c r="B3167" s="1" t="s">
        <v>38</v>
      </c>
      <c r="C3167" s="2">
        <v>0</v>
      </c>
      <c r="D3167" s="2">
        <v>0</v>
      </c>
      <c r="E3167" s="3" t="str">
        <f t="shared" si="196"/>
        <v/>
      </c>
      <c r="F3167" s="2">
        <v>62.214590000000001</v>
      </c>
      <c r="G3167" s="2">
        <v>292.39612</v>
      </c>
      <c r="H3167" s="3">
        <f t="shared" si="197"/>
        <v>3.69979983794798</v>
      </c>
      <c r="I3167" s="2">
        <v>30.524699999999999</v>
      </c>
      <c r="J3167" s="3">
        <f t="shared" si="198"/>
        <v>8.5790006126186338</v>
      </c>
      <c r="K3167" s="2">
        <v>1670.9322999999999</v>
      </c>
      <c r="L3167" s="2">
        <v>520.97565999999995</v>
      </c>
      <c r="M3167" s="3">
        <f t="shared" si="199"/>
        <v>-0.68821258647043937</v>
      </c>
    </row>
    <row r="3168" spans="1:13" x14ac:dyDescent="0.2">
      <c r="A3168" s="1" t="s">
        <v>249</v>
      </c>
      <c r="B3168" s="1" t="s">
        <v>37</v>
      </c>
      <c r="C3168" s="2">
        <v>0</v>
      </c>
      <c r="D3168" s="2">
        <v>0</v>
      </c>
      <c r="E3168" s="3" t="str">
        <f t="shared" si="196"/>
        <v/>
      </c>
      <c r="F3168" s="2">
        <v>688.12501999999995</v>
      </c>
      <c r="G3168" s="2">
        <v>1176.5514499999999</v>
      </c>
      <c r="H3168" s="3">
        <f t="shared" si="197"/>
        <v>0.70979315648194286</v>
      </c>
      <c r="I3168" s="2">
        <v>775.55712000000005</v>
      </c>
      <c r="J3168" s="3">
        <f t="shared" si="198"/>
        <v>0.51704035674380733</v>
      </c>
      <c r="K3168" s="2">
        <v>2447.5560799999998</v>
      </c>
      <c r="L3168" s="2">
        <v>3992.3230899999999</v>
      </c>
      <c r="M3168" s="3">
        <f t="shared" si="199"/>
        <v>0.63114672739183986</v>
      </c>
    </row>
    <row r="3169" spans="1:13" x14ac:dyDescent="0.2">
      <c r="A3169" s="1" t="s">
        <v>249</v>
      </c>
      <c r="B3169" s="1" t="s">
        <v>36</v>
      </c>
      <c r="C3169" s="2">
        <v>180.03252000000001</v>
      </c>
      <c r="D3169" s="2">
        <v>0</v>
      </c>
      <c r="E3169" s="3">
        <f t="shared" si="196"/>
        <v>-1</v>
      </c>
      <c r="F3169" s="2">
        <v>8634.1377900000007</v>
      </c>
      <c r="G3169" s="2">
        <v>6192.6961799999999</v>
      </c>
      <c r="H3169" s="3">
        <f t="shared" si="197"/>
        <v>-0.28276611624471193</v>
      </c>
      <c r="I3169" s="2">
        <v>8154.3404799999998</v>
      </c>
      <c r="J3169" s="3">
        <f t="shared" si="198"/>
        <v>-0.24056443372842828</v>
      </c>
      <c r="K3169" s="2">
        <v>27873.977780000001</v>
      </c>
      <c r="L3169" s="2">
        <v>27138.654289999999</v>
      </c>
      <c r="M3169" s="3">
        <f t="shared" si="199"/>
        <v>-2.6380285433376782E-2</v>
      </c>
    </row>
    <row r="3170" spans="1:13" x14ac:dyDescent="0.2">
      <c r="A3170" s="1" t="s">
        <v>249</v>
      </c>
      <c r="B3170" s="1" t="s">
        <v>35</v>
      </c>
      <c r="C3170" s="2">
        <v>6.6062099999999999</v>
      </c>
      <c r="D3170" s="2">
        <v>0</v>
      </c>
      <c r="E3170" s="3">
        <f t="shared" si="196"/>
        <v>-1</v>
      </c>
      <c r="F3170" s="2">
        <v>1655.9393299999999</v>
      </c>
      <c r="G3170" s="2">
        <v>1794.94029</v>
      </c>
      <c r="H3170" s="3">
        <f t="shared" si="197"/>
        <v>8.3940853074611077E-2</v>
      </c>
      <c r="I3170" s="2">
        <v>1622.97918</v>
      </c>
      <c r="J3170" s="3">
        <f t="shared" si="198"/>
        <v>0.10595398395683664</v>
      </c>
      <c r="K3170" s="2">
        <v>5962.4654700000001</v>
      </c>
      <c r="L3170" s="2">
        <v>7186.4256400000004</v>
      </c>
      <c r="M3170" s="3">
        <f t="shared" si="199"/>
        <v>0.20527752758625195</v>
      </c>
    </row>
    <row r="3171" spans="1:13" x14ac:dyDescent="0.2">
      <c r="A3171" s="1" t="s">
        <v>249</v>
      </c>
      <c r="B3171" s="1" t="s">
        <v>34</v>
      </c>
      <c r="C3171" s="2">
        <v>3.83169</v>
      </c>
      <c r="D3171" s="2">
        <v>0</v>
      </c>
      <c r="E3171" s="3">
        <f t="shared" si="196"/>
        <v>-1</v>
      </c>
      <c r="F3171" s="2">
        <v>4541.5674399999998</v>
      </c>
      <c r="G3171" s="2">
        <v>6875.9797799999997</v>
      </c>
      <c r="H3171" s="3">
        <f t="shared" si="197"/>
        <v>0.51401027747371719</v>
      </c>
      <c r="I3171" s="2">
        <v>7800.0209199999999</v>
      </c>
      <c r="J3171" s="3">
        <f t="shared" si="198"/>
        <v>-0.11846649508729779</v>
      </c>
      <c r="K3171" s="2">
        <v>23908.657569999999</v>
      </c>
      <c r="L3171" s="2">
        <v>28601.153180000001</v>
      </c>
      <c r="M3171" s="3">
        <f t="shared" si="199"/>
        <v>0.19626763218559073</v>
      </c>
    </row>
    <row r="3172" spans="1:13" x14ac:dyDescent="0.2">
      <c r="A3172" s="1" t="s">
        <v>249</v>
      </c>
      <c r="B3172" s="1" t="s">
        <v>33</v>
      </c>
      <c r="C3172" s="2">
        <v>0</v>
      </c>
      <c r="D3172" s="2">
        <v>0</v>
      </c>
      <c r="E3172" s="3" t="str">
        <f t="shared" si="196"/>
        <v/>
      </c>
      <c r="F3172" s="2">
        <v>141.22771</v>
      </c>
      <c r="G3172" s="2">
        <v>88.352230000000006</v>
      </c>
      <c r="H3172" s="3">
        <f t="shared" si="197"/>
        <v>-0.37439876352877199</v>
      </c>
      <c r="I3172" s="2">
        <v>136.49737999999999</v>
      </c>
      <c r="J3172" s="3">
        <f t="shared" si="198"/>
        <v>-0.35271849173954828</v>
      </c>
      <c r="K3172" s="2">
        <v>1200.19371</v>
      </c>
      <c r="L3172" s="2">
        <v>361.63526999999999</v>
      </c>
      <c r="M3172" s="3">
        <f t="shared" si="199"/>
        <v>-0.69868591462623142</v>
      </c>
    </row>
    <row r="3173" spans="1:13" x14ac:dyDescent="0.2">
      <c r="A3173" s="1" t="s">
        <v>249</v>
      </c>
      <c r="B3173" s="1" t="s">
        <v>32</v>
      </c>
      <c r="C3173" s="2">
        <v>0</v>
      </c>
      <c r="D3173" s="2">
        <v>0</v>
      </c>
      <c r="E3173" s="3" t="str">
        <f t="shared" si="196"/>
        <v/>
      </c>
      <c r="F3173" s="2">
        <v>8403.6601800000008</v>
      </c>
      <c r="G3173" s="2">
        <v>13491.809069999999</v>
      </c>
      <c r="H3173" s="3">
        <f t="shared" si="197"/>
        <v>0.60546818660151946</v>
      </c>
      <c r="I3173" s="2">
        <v>16554.347140000002</v>
      </c>
      <c r="J3173" s="3">
        <f t="shared" si="198"/>
        <v>-0.1849990243710693</v>
      </c>
      <c r="K3173" s="2">
        <v>35010.867980000003</v>
      </c>
      <c r="L3173" s="2">
        <v>55340.394630000003</v>
      </c>
      <c r="M3173" s="3">
        <f t="shared" si="199"/>
        <v>0.58066331464884735</v>
      </c>
    </row>
    <row r="3174" spans="1:13" x14ac:dyDescent="0.2">
      <c r="A3174" s="1" t="s">
        <v>249</v>
      </c>
      <c r="B3174" s="1" t="s">
        <v>177</v>
      </c>
      <c r="C3174" s="2">
        <v>0</v>
      </c>
      <c r="D3174" s="2">
        <v>0</v>
      </c>
      <c r="E3174" s="3" t="str">
        <f t="shared" si="196"/>
        <v/>
      </c>
      <c r="F3174" s="2">
        <v>0</v>
      </c>
      <c r="G3174" s="2">
        <v>0</v>
      </c>
      <c r="H3174" s="3" t="str">
        <f t="shared" si="197"/>
        <v/>
      </c>
      <c r="I3174" s="2">
        <v>0</v>
      </c>
      <c r="J3174" s="3" t="str">
        <f t="shared" si="198"/>
        <v/>
      </c>
      <c r="K3174" s="2">
        <v>0</v>
      </c>
      <c r="L3174" s="2">
        <v>0</v>
      </c>
      <c r="M3174" s="3" t="str">
        <f t="shared" si="199"/>
        <v/>
      </c>
    </row>
    <row r="3175" spans="1:13" x14ac:dyDescent="0.2">
      <c r="A3175" s="1" t="s">
        <v>249</v>
      </c>
      <c r="B3175" s="1" t="s">
        <v>31</v>
      </c>
      <c r="C3175" s="2">
        <v>0</v>
      </c>
      <c r="D3175" s="2">
        <v>0</v>
      </c>
      <c r="E3175" s="3" t="str">
        <f t="shared" si="196"/>
        <v/>
      </c>
      <c r="F3175" s="2">
        <v>203.92089000000001</v>
      </c>
      <c r="G3175" s="2">
        <v>866.45676000000003</v>
      </c>
      <c r="H3175" s="3">
        <f t="shared" si="197"/>
        <v>3.2489847901311135</v>
      </c>
      <c r="I3175" s="2">
        <v>1209.7695100000001</v>
      </c>
      <c r="J3175" s="3">
        <f t="shared" si="198"/>
        <v>-0.28378360271288372</v>
      </c>
      <c r="K3175" s="2">
        <v>1299.29323</v>
      </c>
      <c r="L3175" s="2">
        <v>4055.66041</v>
      </c>
      <c r="M3175" s="3">
        <f t="shared" si="199"/>
        <v>2.1214358055263629</v>
      </c>
    </row>
    <row r="3176" spans="1:13" x14ac:dyDescent="0.2">
      <c r="A3176" s="1" t="s">
        <v>249</v>
      </c>
      <c r="B3176" s="1" t="s">
        <v>30</v>
      </c>
      <c r="C3176" s="2">
        <v>0</v>
      </c>
      <c r="D3176" s="2">
        <v>0</v>
      </c>
      <c r="E3176" s="3" t="str">
        <f t="shared" si="196"/>
        <v/>
      </c>
      <c r="F3176" s="2">
        <v>0.66064999999999996</v>
      </c>
      <c r="G3176" s="2">
        <v>0</v>
      </c>
      <c r="H3176" s="3">
        <f t="shared" si="197"/>
        <v>-1</v>
      </c>
      <c r="I3176" s="2">
        <v>0</v>
      </c>
      <c r="J3176" s="3" t="str">
        <f t="shared" si="198"/>
        <v/>
      </c>
      <c r="K3176" s="2">
        <v>0.66064999999999996</v>
      </c>
      <c r="L3176" s="2">
        <v>4.0577300000000003</v>
      </c>
      <c r="M3176" s="3">
        <f t="shared" si="199"/>
        <v>5.142026791795959</v>
      </c>
    </row>
    <row r="3177" spans="1:13" x14ac:dyDescent="0.2">
      <c r="A3177" s="1" t="s">
        <v>249</v>
      </c>
      <c r="B3177" s="1" t="s">
        <v>29</v>
      </c>
      <c r="C3177" s="2">
        <v>0</v>
      </c>
      <c r="D3177" s="2">
        <v>0</v>
      </c>
      <c r="E3177" s="3" t="str">
        <f t="shared" si="196"/>
        <v/>
      </c>
      <c r="F3177" s="2">
        <v>0</v>
      </c>
      <c r="G3177" s="2">
        <v>86.944689999999994</v>
      </c>
      <c r="H3177" s="3" t="str">
        <f t="shared" si="197"/>
        <v/>
      </c>
      <c r="I3177" s="2">
        <v>14.282</v>
      </c>
      <c r="J3177" s="3">
        <f t="shared" si="198"/>
        <v>5.0877111048872701</v>
      </c>
      <c r="K3177" s="2">
        <v>312.40113000000002</v>
      </c>
      <c r="L3177" s="2">
        <v>156.18040999999999</v>
      </c>
      <c r="M3177" s="3">
        <f t="shared" si="199"/>
        <v>-0.50006451641196059</v>
      </c>
    </row>
    <row r="3178" spans="1:13" x14ac:dyDescent="0.2">
      <c r="A3178" s="1" t="s">
        <v>249</v>
      </c>
      <c r="B3178" s="1" t="s">
        <v>28</v>
      </c>
      <c r="C3178" s="2">
        <v>0</v>
      </c>
      <c r="D3178" s="2">
        <v>0</v>
      </c>
      <c r="E3178" s="3" t="str">
        <f t="shared" si="196"/>
        <v/>
      </c>
      <c r="F3178" s="2">
        <v>442.53023999999999</v>
      </c>
      <c r="G3178" s="2">
        <v>538.12293999999997</v>
      </c>
      <c r="H3178" s="3">
        <f t="shared" si="197"/>
        <v>0.21601393839209715</v>
      </c>
      <c r="I3178" s="2">
        <v>951.83522000000005</v>
      </c>
      <c r="J3178" s="3">
        <f t="shared" si="198"/>
        <v>-0.43464695496348627</v>
      </c>
      <c r="K3178" s="2">
        <v>2647.7227800000001</v>
      </c>
      <c r="L3178" s="2">
        <v>2447.5768800000001</v>
      </c>
      <c r="M3178" s="3">
        <f t="shared" si="199"/>
        <v>-7.5591712815191281E-2</v>
      </c>
    </row>
    <row r="3179" spans="1:13" x14ac:dyDescent="0.2">
      <c r="A3179" s="1" t="s">
        <v>249</v>
      </c>
      <c r="B3179" s="1" t="s">
        <v>27</v>
      </c>
      <c r="C3179" s="2">
        <v>74.975830000000002</v>
      </c>
      <c r="D3179" s="2">
        <v>0</v>
      </c>
      <c r="E3179" s="3">
        <f t="shared" si="196"/>
        <v>-1</v>
      </c>
      <c r="F3179" s="2">
        <v>1941.92037</v>
      </c>
      <c r="G3179" s="2">
        <v>2954.29907</v>
      </c>
      <c r="H3179" s="3">
        <f t="shared" si="197"/>
        <v>0.52132863717784672</v>
      </c>
      <c r="I3179" s="2">
        <v>2871.7925700000001</v>
      </c>
      <c r="J3179" s="3">
        <f t="shared" si="198"/>
        <v>2.8729964991865753E-2</v>
      </c>
      <c r="K3179" s="2">
        <v>7736.8356800000001</v>
      </c>
      <c r="L3179" s="2">
        <v>7991.70766</v>
      </c>
      <c r="M3179" s="3">
        <f t="shared" si="199"/>
        <v>3.2942664228846619E-2</v>
      </c>
    </row>
    <row r="3180" spans="1:13" x14ac:dyDescent="0.2">
      <c r="A3180" s="1" t="s">
        <v>249</v>
      </c>
      <c r="B3180" s="1" t="s">
        <v>141</v>
      </c>
      <c r="C3180" s="2">
        <v>3.4170099999999999</v>
      </c>
      <c r="D3180" s="2">
        <v>0</v>
      </c>
      <c r="E3180" s="3">
        <f t="shared" si="196"/>
        <v>-1</v>
      </c>
      <c r="F3180" s="2">
        <v>1337.6262899999999</v>
      </c>
      <c r="G3180" s="2">
        <v>705.52531999999997</v>
      </c>
      <c r="H3180" s="3">
        <f t="shared" si="197"/>
        <v>-0.47255423635550708</v>
      </c>
      <c r="I3180" s="2">
        <v>927.07493999999997</v>
      </c>
      <c r="J3180" s="3">
        <f t="shared" si="198"/>
        <v>-0.23897703458579089</v>
      </c>
      <c r="K3180" s="2">
        <v>5373.2028</v>
      </c>
      <c r="L3180" s="2">
        <v>2907.7662</v>
      </c>
      <c r="M3180" s="3">
        <f t="shared" si="199"/>
        <v>-0.45883929785788091</v>
      </c>
    </row>
    <row r="3181" spans="1:13" x14ac:dyDescent="0.2">
      <c r="A3181" s="1" t="s">
        <v>249</v>
      </c>
      <c r="B3181" s="1" t="s">
        <v>140</v>
      </c>
      <c r="C3181" s="2">
        <v>0</v>
      </c>
      <c r="D3181" s="2">
        <v>0</v>
      </c>
      <c r="E3181" s="3" t="str">
        <f t="shared" si="196"/>
        <v/>
      </c>
      <c r="F3181" s="2">
        <v>993.07889</v>
      </c>
      <c r="G3181" s="2">
        <v>687.30687</v>
      </c>
      <c r="H3181" s="3">
        <f t="shared" si="197"/>
        <v>-0.30790305088450731</v>
      </c>
      <c r="I3181" s="2">
        <v>1199.9063799999999</v>
      </c>
      <c r="J3181" s="3">
        <f t="shared" si="198"/>
        <v>-0.42719958702111405</v>
      </c>
      <c r="K3181" s="2">
        <v>3432.3516100000002</v>
      </c>
      <c r="L3181" s="2">
        <v>3591.6362399999998</v>
      </c>
      <c r="M3181" s="3">
        <f t="shared" si="199"/>
        <v>4.6406851074327848E-2</v>
      </c>
    </row>
    <row r="3182" spans="1:13" x14ac:dyDescent="0.2">
      <c r="A3182" s="1" t="s">
        <v>249</v>
      </c>
      <c r="B3182" s="1" t="s">
        <v>26</v>
      </c>
      <c r="C3182" s="2">
        <v>0</v>
      </c>
      <c r="D3182" s="2">
        <v>0</v>
      </c>
      <c r="E3182" s="3" t="str">
        <f t="shared" si="196"/>
        <v/>
      </c>
      <c r="F3182" s="2">
        <v>181.74813</v>
      </c>
      <c r="G3182" s="2">
        <v>77.319029999999998</v>
      </c>
      <c r="H3182" s="3">
        <f t="shared" si="197"/>
        <v>-0.57458142760533493</v>
      </c>
      <c r="I3182" s="2">
        <v>212.18568999999999</v>
      </c>
      <c r="J3182" s="3">
        <f t="shared" si="198"/>
        <v>-0.63560676499909108</v>
      </c>
      <c r="K3182" s="2">
        <v>828.87204999999994</v>
      </c>
      <c r="L3182" s="2">
        <v>706.01611000000003</v>
      </c>
      <c r="M3182" s="3">
        <f t="shared" si="199"/>
        <v>-0.14822063308806221</v>
      </c>
    </row>
    <row r="3183" spans="1:13" x14ac:dyDescent="0.2">
      <c r="A3183" s="1" t="s">
        <v>249</v>
      </c>
      <c r="B3183" s="1" t="s">
        <v>25</v>
      </c>
      <c r="C3183" s="2">
        <v>0</v>
      </c>
      <c r="D3183" s="2">
        <v>0</v>
      </c>
      <c r="E3183" s="3" t="str">
        <f t="shared" si="196"/>
        <v/>
      </c>
      <c r="F3183" s="2">
        <v>163.37538000000001</v>
      </c>
      <c r="G3183" s="2">
        <v>175.99509</v>
      </c>
      <c r="H3183" s="3">
        <f t="shared" si="197"/>
        <v>7.7243645890831214E-2</v>
      </c>
      <c r="I3183" s="2">
        <v>345.94011</v>
      </c>
      <c r="J3183" s="3">
        <f t="shared" si="198"/>
        <v>-0.49125561068937629</v>
      </c>
      <c r="K3183" s="2">
        <v>1517.89246</v>
      </c>
      <c r="L3183" s="2">
        <v>1441.25352</v>
      </c>
      <c r="M3183" s="3">
        <f t="shared" si="199"/>
        <v>-5.0490362143310263E-2</v>
      </c>
    </row>
    <row r="3184" spans="1:13" x14ac:dyDescent="0.2">
      <c r="A3184" s="1" t="s">
        <v>249</v>
      </c>
      <c r="B3184" s="1" t="s">
        <v>174</v>
      </c>
      <c r="C3184" s="2">
        <v>0</v>
      </c>
      <c r="D3184" s="2">
        <v>0</v>
      </c>
      <c r="E3184" s="3" t="str">
        <f t="shared" si="196"/>
        <v/>
      </c>
      <c r="F3184" s="2">
        <v>0</v>
      </c>
      <c r="G3184" s="2">
        <v>0</v>
      </c>
      <c r="H3184" s="3" t="str">
        <f t="shared" si="197"/>
        <v/>
      </c>
      <c r="I3184" s="2">
        <v>0</v>
      </c>
      <c r="J3184" s="3" t="str">
        <f t="shared" si="198"/>
        <v/>
      </c>
      <c r="K3184" s="2">
        <v>68.832470000000001</v>
      </c>
      <c r="L3184" s="2">
        <v>0</v>
      </c>
      <c r="M3184" s="3">
        <f t="shared" si="199"/>
        <v>-1</v>
      </c>
    </row>
    <row r="3185" spans="1:13" x14ac:dyDescent="0.2">
      <c r="A3185" s="1" t="s">
        <v>249</v>
      </c>
      <c r="B3185" s="1" t="s">
        <v>24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2.15909</v>
      </c>
      <c r="J3185" s="3">
        <f t="shared" si="198"/>
        <v>-1</v>
      </c>
      <c r="K3185" s="2">
        <v>0</v>
      </c>
      <c r="L3185" s="2">
        <v>9.1649399999999996</v>
      </c>
      <c r="M3185" s="3" t="str">
        <f t="shared" si="199"/>
        <v/>
      </c>
    </row>
    <row r="3186" spans="1:13" x14ac:dyDescent="0.2">
      <c r="A3186" s="1" t="s">
        <v>249</v>
      </c>
      <c r="B3186" s="1" t="s">
        <v>23</v>
      </c>
      <c r="C3186" s="2">
        <v>0</v>
      </c>
      <c r="D3186" s="2">
        <v>0</v>
      </c>
      <c r="E3186" s="3" t="str">
        <f t="shared" si="196"/>
        <v/>
      </c>
      <c r="F3186" s="2">
        <v>4357.81556</v>
      </c>
      <c r="G3186" s="2">
        <v>6512.7499399999997</v>
      </c>
      <c r="H3186" s="3">
        <f t="shared" si="197"/>
        <v>0.49449875753805417</v>
      </c>
      <c r="I3186" s="2">
        <v>2933.5327699999998</v>
      </c>
      <c r="J3186" s="3">
        <f t="shared" si="198"/>
        <v>1.2201047169485002</v>
      </c>
      <c r="K3186" s="2">
        <v>13705.99408</v>
      </c>
      <c r="L3186" s="2">
        <v>14974.1558</v>
      </c>
      <c r="M3186" s="3">
        <f t="shared" si="199"/>
        <v>9.2526066522276018E-2</v>
      </c>
    </row>
    <row r="3187" spans="1:13" x14ac:dyDescent="0.2">
      <c r="A3187" s="1" t="s">
        <v>249</v>
      </c>
      <c r="B3187" s="1" t="s">
        <v>172</v>
      </c>
      <c r="C3187" s="2">
        <v>0</v>
      </c>
      <c r="D3187" s="2">
        <v>0</v>
      </c>
      <c r="E3187" s="3" t="str">
        <f t="shared" si="196"/>
        <v/>
      </c>
      <c r="F3187" s="2">
        <v>15.47053</v>
      </c>
      <c r="G3187" s="2">
        <v>0</v>
      </c>
      <c r="H3187" s="3">
        <f t="shared" si="197"/>
        <v>-1</v>
      </c>
      <c r="I3187" s="2">
        <v>27.38186</v>
      </c>
      <c r="J3187" s="3">
        <f t="shared" si="198"/>
        <v>-1</v>
      </c>
      <c r="K3187" s="2">
        <v>39.040399999999998</v>
      </c>
      <c r="L3187" s="2">
        <v>27.804259999999999</v>
      </c>
      <c r="M3187" s="3">
        <f t="shared" si="199"/>
        <v>-0.28780801426214897</v>
      </c>
    </row>
    <row r="3188" spans="1:13" x14ac:dyDescent="0.2">
      <c r="A3188" s="1" t="s">
        <v>249</v>
      </c>
      <c r="B3188" s="1" t="s">
        <v>22</v>
      </c>
      <c r="C3188" s="2">
        <v>0</v>
      </c>
      <c r="D3188" s="2">
        <v>0</v>
      </c>
      <c r="E3188" s="3" t="str">
        <f t="shared" si="196"/>
        <v/>
      </c>
      <c r="F3188" s="2">
        <v>929.76146000000006</v>
      </c>
      <c r="G3188" s="2">
        <v>1292.1480300000001</v>
      </c>
      <c r="H3188" s="3">
        <f t="shared" si="197"/>
        <v>0.38976295059595167</v>
      </c>
      <c r="I3188" s="2">
        <v>2472.1541900000002</v>
      </c>
      <c r="J3188" s="3">
        <f t="shared" si="198"/>
        <v>-0.47731899764714925</v>
      </c>
      <c r="K3188" s="2">
        <v>9680.7689900000005</v>
      </c>
      <c r="L3188" s="2">
        <v>6480.7702300000001</v>
      </c>
      <c r="M3188" s="3">
        <f t="shared" si="199"/>
        <v>-0.3305521248679234</v>
      </c>
    </row>
    <row r="3189" spans="1:13" x14ac:dyDescent="0.2">
      <c r="A3189" s="1" t="s">
        <v>249</v>
      </c>
      <c r="B3189" s="1" t="s">
        <v>21</v>
      </c>
      <c r="C3189" s="2">
        <v>190.11099999999999</v>
      </c>
      <c r="D3189" s="2">
        <v>0</v>
      </c>
      <c r="E3189" s="3">
        <f t="shared" si="196"/>
        <v>-1</v>
      </c>
      <c r="F3189" s="2">
        <v>16961.90725</v>
      </c>
      <c r="G3189" s="2">
        <v>11699.08943</v>
      </c>
      <c r="H3189" s="3">
        <f t="shared" si="197"/>
        <v>-0.31027276251613745</v>
      </c>
      <c r="I3189" s="2">
        <v>14325.70874</v>
      </c>
      <c r="J3189" s="3">
        <f t="shared" si="198"/>
        <v>-0.18335004275676769</v>
      </c>
      <c r="K3189" s="2">
        <v>59049.859049999999</v>
      </c>
      <c r="L3189" s="2">
        <v>45750.779490000001</v>
      </c>
      <c r="M3189" s="3">
        <f t="shared" si="199"/>
        <v>-0.22521780363165822</v>
      </c>
    </row>
    <row r="3190" spans="1:13" x14ac:dyDescent="0.2">
      <c r="A3190" s="1" t="s">
        <v>249</v>
      </c>
      <c r="B3190" s="1" t="s">
        <v>240</v>
      </c>
      <c r="C3190" s="2">
        <v>0</v>
      </c>
      <c r="D3190" s="2">
        <v>0</v>
      </c>
      <c r="E3190" s="3" t="str">
        <f t="shared" si="196"/>
        <v/>
      </c>
      <c r="F3190" s="2">
        <v>0</v>
      </c>
      <c r="G3190" s="2">
        <v>0</v>
      </c>
      <c r="H3190" s="3" t="str">
        <f t="shared" si="197"/>
        <v/>
      </c>
      <c r="I3190" s="2">
        <v>335.73235</v>
      </c>
      <c r="J3190" s="3">
        <f t="shared" si="198"/>
        <v>-1</v>
      </c>
      <c r="K3190" s="2">
        <v>0</v>
      </c>
      <c r="L3190" s="2">
        <v>756.54097000000002</v>
      </c>
      <c r="M3190" s="3" t="str">
        <f t="shared" si="199"/>
        <v/>
      </c>
    </row>
    <row r="3191" spans="1:13" x14ac:dyDescent="0.2">
      <c r="A3191" s="1" t="s">
        <v>249</v>
      </c>
      <c r="B3191" s="1" t="s">
        <v>139</v>
      </c>
      <c r="C3191" s="2">
        <v>3.0591300000000001</v>
      </c>
      <c r="D3191" s="2">
        <v>0</v>
      </c>
      <c r="E3191" s="3">
        <f t="shared" si="196"/>
        <v>-1</v>
      </c>
      <c r="F3191" s="2">
        <v>541.58040000000005</v>
      </c>
      <c r="G3191" s="2">
        <v>418.39454000000001</v>
      </c>
      <c r="H3191" s="3">
        <f t="shared" si="197"/>
        <v>-0.22745627426694182</v>
      </c>
      <c r="I3191" s="2">
        <v>1062.5549599999999</v>
      </c>
      <c r="J3191" s="3">
        <f t="shared" si="198"/>
        <v>-0.60623727171722019</v>
      </c>
      <c r="K3191" s="2">
        <v>2964.0852199999999</v>
      </c>
      <c r="L3191" s="2">
        <v>4015.08421</v>
      </c>
      <c r="M3191" s="3">
        <f t="shared" si="199"/>
        <v>0.35457785859476743</v>
      </c>
    </row>
    <row r="3192" spans="1:13" x14ac:dyDescent="0.2">
      <c r="A3192" s="1" t="s">
        <v>249</v>
      </c>
      <c r="B3192" s="1" t="s">
        <v>20</v>
      </c>
      <c r="C3192" s="2">
        <v>8.8155000000000001</v>
      </c>
      <c r="D3192" s="2">
        <v>0</v>
      </c>
      <c r="E3192" s="3">
        <f t="shared" si="196"/>
        <v>-1</v>
      </c>
      <c r="F3192" s="2">
        <v>271.27190999999999</v>
      </c>
      <c r="G3192" s="2">
        <v>471.95208000000002</v>
      </c>
      <c r="H3192" s="3">
        <f t="shared" si="197"/>
        <v>0.73977497338371689</v>
      </c>
      <c r="I3192" s="2">
        <v>365.02910000000003</v>
      </c>
      <c r="J3192" s="3">
        <f t="shared" si="198"/>
        <v>0.29291631817846842</v>
      </c>
      <c r="K3192" s="2">
        <v>1733.8712499999999</v>
      </c>
      <c r="L3192" s="2">
        <v>1219.7171699999999</v>
      </c>
      <c r="M3192" s="3">
        <f t="shared" si="199"/>
        <v>-0.29653532809890015</v>
      </c>
    </row>
    <row r="3193" spans="1:13" x14ac:dyDescent="0.2">
      <c r="A3193" s="1" t="s">
        <v>249</v>
      </c>
      <c r="B3193" s="1" t="s">
        <v>19</v>
      </c>
      <c r="C3193" s="2">
        <v>0</v>
      </c>
      <c r="D3193" s="2">
        <v>0</v>
      </c>
      <c r="E3193" s="3" t="str">
        <f t="shared" si="196"/>
        <v/>
      </c>
      <c r="F3193" s="2">
        <v>20.216449999999998</v>
      </c>
      <c r="G3193" s="2">
        <v>340.18342000000001</v>
      </c>
      <c r="H3193" s="3">
        <f t="shared" si="197"/>
        <v>15.827060141617348</v>
      </c>
      <c r="I3193" s="2">
        <v>409.65019000000001</v>
      </c>
      <c r="J3193" s="3">
        <f t="shared" si="198"/>
        <v>-0.16957582761038137</v>
      </c>
      <c r="K3193" s="2">
        <v>594.94529</v>
      </c>
      <c r="L3193" s="2">
        <v>2766.2883299999999</v>
      </c>
      <c r="M3193" s="3">
        <f t="shared" si="199"/>
        <v>3.649651617546211</v>
      </c>
    </row>
    <row r="3194" spans="1:13" x14ac:dyDescent="0.2">
      <c r="A3194" s="1" t="s">
        <v>249</v>
      </c>
      <c r="B3194" s="1" t="s">
        <v>171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0</v>
      </c>
      <c r="J3194" s="3" t="str">
        <f t="shared" si="198"/>
        <v/>
      </c>
      <c r="K3194" s="2">
        <v>82.700019999999995</v>
      </c>
      <c r="L3194" s="2">
        <v>21.316379999999999</v>
      </c>
      <c r="M3194" s="3">
        <f t="shared" si="199"/>
        <v>-0.74224456052126708</v>
      </c>
    </row>
    <row r="3195" spans="1:13" x14ac:dyDescent="0.2">
      <c r="A3195" s="1" t="s">
        <v>249</v>
      </c>
      <c r="B3195" s="1" t="s">
        <v>18</v>
      </c>
      <c r="C3195" s="2">
        <v>0</v>
      </c>
      <c r="D3195" s="2">
        <v>0</v>
      </c>
      <c r="E3195" s="3" t="str">
        <f t="shared" si="196"/>
        <v/>
      </c>
      <c r="F3195" s="2">
        <v>901.34529999999995</v>
      </c>
      <c r="G3195" s="2">
        <v>2211.2935400000001</v>
      </c>
      <c r="H3195" s="3">
        <f t="shared" si="197"/>
        <v>1.4533256455655787</v>
      </c>
      <c r="I3195" s="2">
        <v>1307.9742100000001</v>
      </c>
      <c r="J3195" s="3">
        <f t="shared" si="198"/>
        <v>0.69062472569699973</v>
      </c>
      <c r="K3195" s="2">
        <v>5992.40744</v>
      </c>
      <c r="L3195" s="2">
        <v>6538.4490100000003</v>
      </c>
      <c r="M3195" s="3">
        <f t="shared" si="199"/>
        <v>9.1122236841759241E-2</v>
      </c>
    </row>
    <row r="3196" spans="1:13" x14ac:dyDescent="0.2">
      <c r="A3196" s="1" t="s">
        <v>249</v>
      </c>
      <c r="B3196" s="1" t="s">
        <v>17</v>
      </c>
      <c r="C3196" s="2">
        <v>0</v>
      </c>
      <c r="D3196" s="2">
        <v>0</v>
      </c>
      <c r="E3196" s="3" t="str">
        <f t="shared" si="196"/>
        <v/>
      </c>
      <c r="F3196" s="2">
        <v>107.31492</v>
      </c>
      <c r="G3196" s="2">
        <v>114.65102</v>
      </c>
      <c r="H3196" s="3">
        <f t="shared" si="197"/>
        <v>6.8360485196280241E-2</v>
      </c>
      <c r="I3196" s="2">
        <v>317.70841000000001</v>
      </c>
      <c r="J3196" s="3">
        <f t="shared" si="198"/>
        <v>-0.63913130281946273</v>
      </c>
      <c r="K3196" s="2">
        <v>983.86320000000001</v>
      </c>
      <c r="L3196" s="2">
        <v>687.61344999999994</v>
      </c>
      <c r="M3196" s="3">
        <f t="shared" si="199"/>
        <v>-0.30110868055640261</v>
      </c>
    </row>
    <row r="3197" spans="1:13" x14ac:dyDescent="0.2">
      <c r="A3197" s="1" t="s">
        <v>249</v>
      </c>
      <c r="B3197" s="1" t="s">
        <v>16</v>
      </c>
      <c r="C3197" s="2">
        <v>0</v>
      </c>
      <c r="D3197" s="2">
        <v>0</v>
      </c>
      <c r="E3197" s="3" t="str">
        <f t="shared" si="196"/>
        <v/>
      </c>
      <c r="F3197" s="2">
        <v>239.48340999999999</v>
      </c>
      <c r="G3197" s="2">
        <v>374.94916000000001</v>
      </c>
      <c r="H3197" s="3">
        <f t="shared" si="197"/>
        <v>0.56565818066479023</v>
      </c>
      <c r="I3197" s="2">
        <v>21.18187</v>
      </c>
      <c r="J3197" s="3">
        <f t="shared" si="198"/>
        <v>16.701419185369375</v>
      </c>
      <c r="K3197" s="2">
        <v>526.52831000000003</v>
      </c>
      <c r="L3197" s="2">
        <v>447.65821</v>
      </c>
      <c r="M3197" s="3">
        <f t="shared" si="199"/>
        <v>-0.14979270535329814</v>
      </c>
    </row>
    <row r="3198" spans="1:13" x14ac:dyDescent="0.2">
      <c r="A3198" s="1" t="s">
        <v>249</v>
      </c>
      <c r="B3198" s="1" t="s">
        <v>170</v>
      </c>
      <c r="C3198" s="2">
        <v>0</v>
      </c>
      <c r="D3198" s="2">
        <v>0</v>
      </c>
      <c r="E3198" s="3" t="str">
        <f t="shared" si="196"/>
        <v/>
      </c>
      <c r="F3198" s="2">
        <v>7.3780000000000001</v>
      </c>
      <c r="G3198" s="2">
        <v>0</v>
      </c>
      <c r="H3198" s="3">
        <f t="shared" si="197"/>
        <v>-1</v>
      </c>
      <c r="I3198" s="2">
        <v>0</v>
      </c>
      <c r="J3198" s="3" t="str">
        <f t="shared" si="198"/>
        <v/>
      </c>
      <c r="K3198" s="2">
        <v>40.132399999999997</v>
      </c>
      <c r="L3198" s="2">
        <v>17.707999999999998</v>
      </c>
      <c r="M3198" s="3">
        <f t="shared" si="199"/>
        <v>-0.55876050273594402</v>
      </c>
    </row>
    <row r="3199" spans="1:13" x14ac:dyDescent="0.2">
      <c r="A3199" s="1" t="s">
        <v>249</v>
      </c>
      <c r="B3199" s="1" t="s">
        <v>15</v>
      </c>
      <c r="C3199" s="2">
        <v>0</v>
      </c>
      <c r="D3199" s="2">
        <v>0</v>
      </c>
      <c r="E3199" s="3" t="str">
        <f t="shared" si="196"/>
        <v/>
      </c>
      <c r="F3199" s="2">
        <v>396.07956999999999</v>
      </c>
      <c r="G3199" s="2">
        <v>448.36268000000001</v>
      </c>
      <c r="H3199" s="3">
        <f t="shared" si="197"/>
        <v>0.13200153191440811</v>
      </c>
      <c r="I3199" s="2">
        <v>566.88998000000004</v>
      </c>
      <c r="J3199" s="3">
        <f t="shared" si="198"/>
        <v>-0.20908342744036512</v>
      </c>
      <c r="K3199" s="2">
        <v>1279.73386</v>
      </c>
      <c r="L3199" s="2">
        <v>2046.7183</v>
      </c>
      <c r="M3199" s="3">
        <f t="shared" si="199"/>
        <v>0.5993312078184756</v>
      </c>
    </row>
    <row r="3200" spans="1:13" x14ac:dyDescent="0.2">
      <c r="A3200" s="1" t="s">
        <v>249</v>
      </c>
      <c r="B3200" s="1" t="s">
        <v>14</v>
      </c>
      <c r="C3200" s="2">
        <v>0</v>
      </c>
      <c r="D3200" s="2">
        <v>0</v>
      </c>
      <c r="E3200" s="3" t="str">
        <f t="shared" si="196"/>
        <v/>
      </c>
      <c r="F3200" s="2">
        <v>52.301160000000003</v>
      </c>
      <c r="G3200" s="2">
        <v>0.65</v>
      </c>
      <c r="H3200" s="3">
        <f t="shared" si="197"/>
        <v>-0.9875719773710564</v>
      </c>
      <c r="I3200" s="2">
        <v>75.125749999999996</v>
      </c>
      <c r="J3200" s="3">
        <f t="shared" si="198"/>
        <v>-0.99134784012139643</v>
      </c>
      <c r="K3200" s="2">
        <v>156.50980000000001</v>
      </c>
      <c r="L3200" s="2">
        <v>199.93263999999999</v>
      </c>
      <c r="M3200" s="3">
        <f t="shared" si="199"/>
        <v>0.27744486287759607</v>
      </c>
    </row>
    <row r="3201" spans="1:13" x14ac:dyDescent="0.2">
      <c r="A3201" s="1" t="s">
        <v>249</v>
      </c>
      <c r="B3201" s="1" t="s">
        <v>13</v>
      </c>
      <c r="C3201" s="2">
        <v>58.31494</v>
      </c>
      <c r="D3201" s="2">
        <v>0</v>
      </c>
      <c r="E3201" s="3">
        <f t="shared" si="196"/>
        <v>-1</v>
      </c>
      <c r="F3201" s="2">
        <v>3522.2316500000002</v>
      </c>
      <c r="G3201" s="2">
        <v>2882.3432499999999</v>
      </c>
      <c r="H3201" s="3">
        <f t="shared" si="197"/>
        <v>-0.18167129921735847</v>
      </c>
      <c r="I3201" s="2">
        <v>4796.6358</v>
      </c>
      <c r="J3201" s="3">
        <f t="shared" si="198"/>
        <v>-0.39909066058340303</v>
      </c>
      <c r="K3201" s="2">
        <v>14819.030860000001</v>
      </c>
      <c r="L3201" s="2">
        <v>14938.481519999999</v>
      </c>
      <c r="M3201" s="3">
        <f t="shared" si="199"/>
        <v>8.0606256325723713E-3</v>
      </c>
    </row>
    <row r="3202" spans="1:13" x14ac:dyDescent="0.2">
      <c r="A3202" s="1" t="s">
        <v>249</v>
      </c>
      <c r="B3202" s="1" t="s">
        <v>239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0</v>
      </c>
      <c r="L3202" s="2">
        <v>1.08545</v>
      </c>
      <c r="M3202" s="3" t="str">
        <f t="shared" si="199"/>
        <v/>
      </c>
    </row>
    <row r="3203" spans="1:13" x14ac:dyDescent="0.2">
      <c r="A3203" s="1" t="s">
        <v>249</v>
      </c>
      <c r="B3203" s="1" t="s">
        <v>250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39.185400000000001</v>
      </c>
      <c r="L3203" s="2">
        <v>0</v>
      </c>
      <c r="M3203" s="3">
        <f t="shared" si="199"/>
        <v>-1</v>
      </c>
    </row>
    <row r="3204" spans="1:13" x14ac:dyDescent="0.2">
      <c r="A3204" s="1" t="s">
        <v>249</v>
      </c>
      <c r="B3204" s="1" t="s">
        <v>222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0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0</v>
      </c>
      <c r="L3204" s="2">
        <v>46.552120000000002</v>
      </c>
      <c r="M3204" s="3" t="str">
        <f t="shared" si="199"/>
        <v/>
      </c>
    </row>
    <row r="3205" spans="1:13" x14ac:dyDescent="0.2">
      <c r="A3205" s="1" t="s">
        <v>249</v>
      </c>
      <c r="B3205" s="1" t="s">
        <v>12</v>
      </c>
      <c r="C3205" s="2">
        <v>35.747799999999998</v>
      </c>
      <c r="D3205" s="2">
        <v>0</v>
      </c>
      <c r="E3205" s="3">
        <f t="shared" ref="E3205:E3268" si="200">IF(C3205=0,"",(D3205/C3205-1))</f>
        <v>-1</v>
      </c>
      <c r="F3205" s="2">
        <v>8401.2544699999999</v>
      </c>
      <c r="G3205" s="2">
        <v>6462.93642</v>
      </c>
      <c r="H3205" s="3">
        <f t="shared" ref="H3205:H3268" si="201">IF(F3205=0,"",(G3205/F3205-1))</f>
        <v>-0.23071769304471501</v>
      </c>
      <c r="I3205" s="2">
        <v>7291.8696799999998</v>
      </c>
      <c r="J3205" s="3">
        <f t="shared" ref="J3205:J3268" si="202">IF(I3205=0,"",(G3205/I3205-1))</f>
        <v>-0.11367911062283276</v>
      </c>
      <c r="K3205" s="2">
        <v>22897.497500000001</v>
      </c>
      <c r="L3205" s="2">
        <v>26069.578430000001</v>
      </c>
      <c r="M3205" s="3">
        <f t="shared" ref="M3205:M3268" si="203">IF(K3205=0,"",(L3205/K3205-1))</f>
        <v>0.13853395682213754</v>
      </c>
    </row>
    <row r="3206" spans="1:13" x14ac:dyDescent="0.2">
      <c r="A3206" s="1" t="s">
        <v>249</v>
      </c>
      <c r="B3206" s="1" t="s">
        <v>11</v>
      </c>
      <c r="C3206" s="2">
        <v>0</v>
      </c>
      <c r="D3206" s="2">
        <v>0</v>
      </c>
      <c r="E3206" s="3" t="str">
        <f t="shared" si="200"/>
        <v/>
      </c>
      <c r="F3206" s="2">
        <v>111.94291</v>
      </c>
      <c r="G3206" s="2">
        <v>169.86402000000001</v>
      </c>
      <c r="H3206" s="3">
        <f t="shared" si="201"/>
        <v>0.51741651168439362</v>
      </c>
      <c r="I3206" s="2">
        <v>361.48383999999999</v>
      </c>
      <c r="J3206" s="3">
        <f t="shared" si="202"/>
        <v>-0.53009235488922535</v>
      </c>
      <c r="K3206" s="2">
        <v>596.24063000000001</v>
      </c>
      <c r="L3206" s="2">
        <v>1259.07338</v>
      </c>
      <c r="M3206" s="3">
        <f t="shared" si="203"/>
        <v>1.111686652417498</v>
      </c>
    </row>
    <row r="3207" spans="1:13" x14ac:dyDescent="0.2">
      <c r="A3207" s="1" t="s">
        <v>249</v>
      </c>
      <c r="B3207" s="1" t="s">
        <v>10</v>
      </c>
      <c r="C3207" s="2">
        <v>0</v>
      </c>
      <c r="D3207" s="2">
        <v>0</v>
      </c>
      <c r="E3207" s="3" t="str">
        <f t="shared" si="200"/>
        <v/>
      </c>
      <c r="F3207" s="2">
        <v>7269.6154999999999</v>
      </c>
      <c r="G3207" s="2">
        <v>6412.1066099999998</v>
      </c>
      <c r="H3207" s="3">
        <f t="shared" si="201"/>
        <v>-0.11795794289257799</v>
      </c>
      <c r="I3207" s="2">
        <v>9177.0647200000003</v>
      </c>
      <c r="J3207" s="3">
        <f t="shared" si="202"/>
        <v>-0.30129003056654924</v>
      </c>
      <c r="K3207" s="2">
        <v>23749.85413</v>
      </c>
      <c r="L3207" s="2">
        <v>24356.96543</v>
      </c>
      <c r="M3207" s="3">
        <f t="shared" si="203"/>
        <v>2.5562738056277956E-2</v>
      </c>
    </row>
    <row r="3208" spans="1:13" x14ac:dyDescent="0.2">
      <c r="A3208" s="1" t="s">
        <v>249</v>
      </c>
      <c r="B3208" s="1" t="s">
        <v>9</v>
      </c>
      <c r="C3208" s="2">
        <v>0</v>
      </c>
      <c r="D3208" s="2">
        <v>0</v>
      </c>
      <c r="E3208" s="3" t="str">
        <f t="shared" si="200"/>
        <v/>
      </c>
      <c r="F3208" s="2">
        <v>1266.0067200000001</v>
      </c>
      <c r="G3208" s="2">
        <v>559.28291000000002</v>
      </c>
      <c r="H3208" s="3">
        <f t="shared" si="201"/>
        <v>-0.55823069406772186</v>
      </c>
      <c r="I3208" s="2">
        <v>3106.6177400000001</v>
      </c>
      <c r="J3208" s="3">
        <f t="shared" si="202"/>
        <v>-0.81997047695993652</v>
      </c>
      <c r="K3208" s="2">
        <v>7633.1587600000003</v>
      </c>
      <c r="L3208" s="2">
        <v>5695.9328299999997</v>
      </c>
      <c r="M3208" s="3">
        <f t="shared" si="203"/>
        <v>-0.25379086049560962</v>
      </c>
    </row>
    <row r="3209" spans="1:13" x14ac:dyDescent="0.2">
      <c r="A3209" s="1" t="s">
        <v>249</v>
      </c>
      <c r="B3209" s="1" t="s">
        <v>162</v>
      </c>
      <c r="C3209" s="2">
        <v>0</v>
      </c>
      <c r="D3209" s="2">
        <v>0</v>
      </c>
      <c r="E3209" s="3" t="str">
        <f t="shared" si="200"/>
        <v/>
      </c>
      <c r="F3209" s="2">
        <v>433.17597000000001</v>
      </c>
      <c r="G3209" s="2">
        <v>456.04075999999998</v>
      </c>
      <c r="H3209" s="3">
        <f t="shared" si="201"/>
        <v>5.2784068331398926E-2</v>
      </c>
      <c r="I3209" s="2">
        <v>267.12678</v>
      </c>
      <c r="J3209" s="3">
        <f t="shared" si="202"/>
        <v>0.70720719203069038</v>
      </c>
      <c r="K3209" s="2">
        <v>1453.1907900000001</v>
      </c>
      <c r="L3209" s="2">
        <v>1163.36644</v>
      </c>
      <c r="M3209" s="3">
        <f t="shared" si="203"/>
        <v>-0.19943998544059038</v>
      </c>
    </row>
    <row r="3210" spans="1:13" x14ac:dyDescent="0.2">
      <c r="A3210" s="1" t="s">
        <v>249</v>
      </c>
      <c r="B3210" s="1" t="s">
        <v>8</v>
      </c>
      <c r="C3210" s="2">
        <v>0.05</v>
      </c>
      <c r="D3210" s="2">
        <v>0</v>
      </c>
      <c r="E3210" s="3">
        <f t="shared" si="200"/>
        <v>-1</v>
      </c>
      <c r="F3210" s="2">
        <v>1849.65608</v>
      </c>
      <c r="G3210" s="2">
        <v>3415.8736600000002</v>
      </c>
      <c r="H3210" s="3">
        <f t="shared" si="201"/>
        <v>0.84676151255102527</v>
      </c>
      <c r="I3210" s="2">
        <v>2949.1384600000001</v>
      </c>
      <c r="J3210" s="3">
        <f t="shared" si="202"/>
        <v>0.15826154191485475</v>
      </c>
      <c r="K3210" s="2">
        <v>10767.10793</v>
      </c>
      <c r="L3210" s="2">
        <v>10728.95629</v>
      </c>
      <c r="M3210" s="3">
        <f t="shared" si="203"/>
        <v>-3.5433507537989684E-3</v>
      </c>
    </row>
    <row r="3211" spans="1:13" x14ac:dyDescent="0.2">
      <c r="A3211" s="1" t="s">
        <v>249</v>
      </c>
      <c r="B3211" s="1" t="s">
        <v>7</v>
      </c>
      <c r="C3211" s="2">
        <v>0</v>
      </c>
      <c r="D3211" s="2">
        <v>0</v>
      </c>
      <c r="E3211" s="3" t="str">
        <f t="shared" si="200"/>
        <v/>
      </c>
      <c r="F3211" s="2">
        <v>44.58896</v>
      </c>
      <c r="G3211" s="2">
        <v>1.78901</v>
      </c>
      <c r="H3211" s="3">
        <f t="shared" si="201"/>
        <v>-0.95987773655182806</v>
      </c>
      <c r="I3211" s="2">
        <v>262.18473999999998</v>
      </c>
      <c r="J3211" s="3">
        <f t="shared" si="202"/>
        <v>-0.99317652888570096</v>
      </c>
      <c r="K3211" s="2">
        <v>226.18389999999999</v>
      </c>
      <c r="L3211" s="2">
        <v>263.97375</v>
      </c>
      <c r="M3211" s="3">
        <f t="shared" si="203"/>
        <v>0.1670757732977457</v>
      </c>
    </row>
    <row r="3212" spans="1:13" x14ac:dyDescent="0.2">
      <c r="A3212" s="1" t="s">
        <v>249</v>
      </c>
      <c r="B3212" s="1" t="s">
        <v>138</v>
      </c>
      <c r="C3212" s="2">
        <v>0</v>
      </c>
      <c r="D3212" s="2">
        <v>0</v>
      </c>
      <c r="E3212" s="3" t="str">
        <f t="shared" si="200"/>
        <v/>
      </c>
      <c r="F3212" s="2">
        <v>1242.7056399999999</v>
      </c>
      <c r="G3212" s="2">
        <v>2655.35077</v>
      </c>
      <c r="H3212" s="3">
        <f t="shared" si="201"/>
        <v>1.1367495926066611</v>
      </c>
      <c r="I3212" s="2">
        <v>2490.54594</v>
      </c>
      <c r="J3212" s="3">
        <f t="shared" si="202"/>
        <v>6.6172170267214669E-2</v>
      </c>
      <c r="K3212" s="2">
        <v>5033.7939100000003</v>
      </c>
      <c r="L3212" s="2">
        <v>8154.41183</v>
      </c>
      <c r="M3212" s="3">
        <f t="shared" si="203"/>
        <v>0.61993358802406751</v>
      </c>
    </row>
    <row r="3213" spans="1:13" x14ac:dyDescent="0.2">
      <c r="A3213" s="1" t="s">
        <v>249</v>
      </c>
      <c r="B3213" s="1" t="s">
        <v>220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0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0</v>
      </c>
      <c r="L3213" s="2">
        <v>0</v>
      </c>
      <c r="M3213" s="3" t="str">
        <f t="shared" si="203"/>
        <v/>
      </c>
    </row>
    <row r="3214" spans="1:13" x14ac:dyDescent="0.2">
      <c r="A3214" s="1" t="s">
        <v>249</v>
      </c>
      <c r="B3214" s="1" t="s">
        <v>6</v>
      </c>
      <c r="C3214" s="2">
        <v>0</v>
      </c>
      <c r="D3214" s="2">
        <v>0</v>
      </c>
      <c r="E3214" s="3" t="str">
        <f t="shared" si="200"/>
        <v/>
      </c>
      <c r="F3214" s="2">
        <v>955.18650000000002</v>
      </c>
      <c r="G3214" s="2">
        <v>487.91955000000002</v>
      </c>
      <c r="H3214" s="3">
        <f t="shared" si="201"/>
        <v>-0.48918923163172845</v>
      </c>
      <c r="I3214" s="2">
        <v>489.50893000000002</v>
      </c>
      <c r="J3214" s="3">
        <f t="shared" si="202"/>
        <v>-3.2468866298313026E-3</v>
      </c>
      <c r="K3214" s="2">
        <v>3305.6102900000001</v>
      </c>
      <c r="L3214" s="2">
        <v>2045.9955399999999</v>
      </c>
      <c r="M3214" s="3">
        <f t="shared" si="203"/>
        <v>-0.3810536147623137</v>
      </c>
    </row>
    <row r="3215" spans="1:13" x14ac:dyDescent="0.2">
      <c r="A3215" s="1" t="s">
        <v>249</v>
      </c>
      <c r="B3215" s="1" t="s">
        <v>169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1.6</v>
      </c>
      <c r="J3215" s="3">
        <f t="shared" si="202"/>
        <v>-1</v>
      </c>
      <c r="K3215" s="2">
        <v>58.569629999999997</v>
      </c>
      <c r="L3215" s="2">
        <v>56.345170000000003</v>
      </c>
      <c r="M3215" s="3">
        <f t="shared" si="203"/>
        <v>-3.7979751622128965E-2</v>
      </c>
    </row>
    <row r="3216" spans="1:13" x14ac:dyDescent="0.2">
      <c r="A3216" s="1" t="s">
        <v>249</v>
      </c>
      <c r="B3216" s="1" t="s">
        <v>5</v>
      </c>
      <c r="C3216" s="2">
        <v>93.685659999999999</v>
      </c>
      <c r="D3216" s="2">
        <v>0</v>
      </c>
      <c r="E3216" s="3">
        <f t="shared" si="200"/>
        <v>-1</v>
      </c>
      <c r="F3216" s="2">
        <v>444.85645</v>
      </c>
      <c r="G3216" s="2">
        <v>897.32986000000005</v>
      </c>
      <c r="H3216" s="3">
        <f t="shared" si="201"/>
        <v>1.0171222874255279</v>
      </c>
      <c r="I3216" s="2">
        <v>767.36226999999997</v>
      </c>
      <c r="J3216" s="3">
        <f t="shared" si="202"/>
        <v>0.16936927326385232</v>
      </c>
      <c r="K3216" s="2">
        <v>1821.9273000000001</v>
      </c>
      <c r="L3216" s="2">
        <v>3253.93552</v>
      </c>
      <c r="M3216" s="3">
        <f t="shared" si="203"/>
        <v>0.78598537932880186</v>
      </c>
    </row>
    <row r="3217" spans="1:13" x14ac:dyDescent="0.2">
      <c r="A3217" s="1" t="s">
        <v>249</v>
      </c>
      <c r="B3217" s="1" t="s">
        <v>4</v>
      </c>
      <c r="C3217" s="2">
        <v>0</v>
      </c>
      <c r="D3217" s="2">
        <v>0</v>
      </c>
      <c r="E3217" s="3" t="str">
        <f t="shared" si="200"/>
        <v/>
      </c>
      <c r="F3217" s="2">
        <v>5012.7886099999996</v>
      </c>
      <c r="G3217" s="2">
        <v>2542.82924</v>
      </c>
      <c r="H3217" s="3">
        <f t="shared" si="201"/>
        <v>-0.49273160353753676</v>
      </c>
      <c r="I3217" s="2">
        <v>2052.6102299999998</v>
      </c>
      <c r="J3217" s="3">
        <f t="shared" si="202"/>
        <v>0.23882712988330002</v>
      </c>
      <c r="K3217" s="2">
        <v>10760.7688</v>
      </c>
      <c r="L3217" s="2">
        <v>9660.1763300000002</v>
      </c>
      <c r="M3217" s="3">
        <f t="shared" si="203"/>
        <v>-0.10227823777795497</v>
      </c>
    </row>
    <row r="3218" spans="1:13" x14ac:dyDescent="0.2">
      <c r="A3218" s="1" t="s">
        <v>249</v>
      </c>
      <c r="B3218" s="1" t="s">
        <v>3</v>
      </c>
      <c r="C3218" s="2">
        <v>0</v>
      </c>
      <c r="D3218" s="2">
        <v>0</v>
      </c>
      <c r="E3218" s="3" t="str">
        <f t="shared" si="200"/>
        <v/>
      </c>
      <c r="F3218" s="2">
        <v>861.64077999999995</v>
      </c>
      <c r="G3218" s="2">
        <v>817.72442000000001</v>
      </c>
      <c r="H3218" s="3">
        <f t="shared" si="201"/>
        <v>-5.0968293306637547E-2</v>
      </c>
      <c r="I3218" s="2">
        <v>1342.2009399999999</v>
      </c>
      <c r="J3218" s="3">
        <f t="shared" si="202"/>
        <v>-0.39075857002454484</v>
      </c>
      <c r="K3218" s="2">
        <v>1894.9037699999999</v>
      </c>
      <c r="L3218" s="2">
        <v>2769.1859199999999</v>
      </c>
      <c r="M3218" s="3">
        <f t="shared" si="203"/>
        <v>0.46138604178300846</v>
      </c>
    </row>
    <row r="3219" spans="1:13" x14ac:dyDescent="0.2">
      <c r="A3219" s="1" t="s">
        <v>249</v>
      </c>
      <c r="B3219" s="1" t="s">
        <v>2</v>
      </c>
      <c r="C3219" s="2">
        <v>0</v>
      </c>
      <c r="D3219" s="2">
        <v>0</v>
      </c>
      <c r="E3219" s="3" t="str">
        <f t="shared" si="200"/>
        <v/>
      </c>
      <c r="F3219" s="2">
        <v>119.36732000000001</v>
      </c>
      <c r="G3219" s="2">
        <v>459.69578000000001</v>
      </c>
      <c r="H3219" s="3">
        <f t="shared" si="201"/>
        <v>2.8511024625500512</v>
      </c>
      <c r="I3219" s="2">
        <v>0.80296000000000001</v>
      </c>
      <c r="J3219" s="3">
        <f t="shared" si="202"/>
        <v>571.50146956261835</v>
      </c>
      <c r="K3219" s="2">
        <v>792.52323999999999</v>
      </c>
      <c r="L3219" s="2">
        <v>524.58704</v>
      </c>
      <c r="M3219" s="3">
        <f t="shared" si="203"/>
        <v>-0.33807992810406418</v>
      </c>
    </row>
    <row r="3220" spans="1:13" x14ac:dyDescent="0.2">
      <c r="A3220" s="6" t="s">
        <v>249</v>
      </c>
      <c r="B3220" s="6" t="s">
        <v>0</v>
      </c>
      <c r="C3220" s="5">
        <v>2415.9715900000001</v>
      </c>
      <c r="D3220" s="5">
        <v>0</v>
      </c>
      <c r="E3220" s="4">
        <f t="shared" si="200"/>
        <v>-1</v>
      </c>
      <c r="F3220" s="5">
        <v>493246.72258</v>
      </c>
      <c r="G3220" s="5">
        <v>486600.79135999997</v>
      </c>
      <c r="H3220" s="4">
        <f t="shared" si="201"/>
        <v>-1.3473847702905162E-2</v>
      </c>
      <c r="I3220" s="5">
        <v>518767.76</v>
      </c>
      <c r="J3220" s="4">
        <f t="shared" si="202"/>
        <v>-6.200649138257941E-2</v>
      </c>
      <c r="K3220" s="5">
        <v>1777923.0773700001</v>
      </c>
      <c r="L3220" s="5">
        <v>1830146.2059599999</v>
      </c>
      <c r="M3220" s="4">
        <f t="shared" si="203"/>
        <v>2.9373109137686093E-2</v>
      </c>
    </row>
    <row r="3221" spans="1:13" x14ac:dyDescent="0.2">
      <c r="A3221" s="1" t="s">
        <v>247</v>
      </c>
      <c r="B3221" s="1" t="s">
        <v>136</v>
      </c>
      <c r="C3221" s="2">
        <v>0</v>
      </c>
      <c r="D3221" s="2">
        <v>0</v>
      </c>
      <c r="E3221" s="3" t="str">
        <f t="shared" si="200"/>
        <v/>
      </c>
      <c r="F3221" s="2">
        <v>80.614840000000001</v>
      </c>
      <c r="G3221" s="2">
        <v>228.37007</v>
      </c>
      <c r="H3221" s="3">
        <f t="shared" si="201"/>
        <v>1.8328539757692255</v>
      </c>
      <c r="I3221" s="2">
        <v>76.385729999999995</v>
      </c>
      <c r="J3221" s="3">
        <f t="shared" si="202"/>
        <v>1.9896954575154289</v>
      </c>
      <c r="K3221" s="2">
        <v>148.7671</v>
      </c>
      <c r="L3221" s="2">
        <v>613.37571000000003</v>
      </c>
      <c r="M3221" s="3">
        <f t="shared" si="203"/>
        <v>3.1230602061880619</v>
      </c>
    </row>
    <row r="3222" spans="1:13" x14ac:dyDescent="0.2">
      <c r="A3222" s="1" t="s">
        <v>247</v>
      </c>
      <c r="B3222" s="1" t="s">
        <v>135</v>
      </c>
      <c r="C3222" s="2">
        <v>0</v>
      </c>
      <c r="D3222" s="2">
        <v>0</v>
      </c>
      <c r="E3222" s="3" t="str">
        <f t="shared" si="200"/>
        <v/>
      </c>
      <c r="F3222" s="2">
        <v>70.932760000000002</v>
      </c>
      <c r="G3222" s="2">
        <v>95.64255</v>
      </c>
      <c r="H3222" s="3">
        <f t="shared" si="201"/>
        <v>0.34835511828385068</v>
      </c>
      <c r="I3222" s="2">
        <v>88.117339999999999</v>
      </c>
      <c r="J3222" s="3">
        <f t="shared" si="202"/>
        <v>8.5399877027608984E-2</v>
      </c>
      <c r="K3222" s="2">
        <v>240.27578</v>
      </c>
      <c r="L3222" s="2">
        <v>301.24295000000001</v>
      </c>
      <c r="M3222" s="3">
        <f t="shared" si="203"/>
        <v>0.25373830853863022</v>
      </c>
    </row>
    <row r="3223" spans="1:13" x14ac:dyDescent="0.2">
      <c r="A3223" s="1" t="s">
        <v>247</v>
      </c>
      <c r="B3223" s="1" t="s">
        <v>134</v>
      </c>
      <c r="C3223" s="2">
        <v>7.8481800000000002</v>
      </c>
      <c r="D3223" s="2">
        <v>0</v>
      </c>
      <c r="E3223" s="3">
        <f t="shared" si="200"/>
        <v>-1</v>
      </c>
      <c r="F3223" s="2">
        <v>12028.363530000001</v>
      </c>
      <c r="G3223" s="2">
        <v>15117.062180000001</v>
      </c>
      <c r="H3223" s="3">
        <f t="shared" si="201"/>
        <v>0.25678461099853367</v>
      </c>
      <c r="I3223" s="2">
        <v>18395.736819999998</v>
      </c>
      <c r="J3223" s="3">
        <f t="shared" si="202"/>
        <v>-0.1782301340838599</v>
      </c>
      <c r="K3223" s="2">
        <v>54529.984369999998</v>
      </c>
      <c r="L3223" s="2">
        <v>63677.073230000002</v>
      </c>
      <c r="M3223" s="3">
        <f t="shared" si="203"/>
        <v>0.16774420469176454</v>
      </c>
    </row>
    <row r="3224" spans="1:13" x14ac:dyDescent="0.2">
      <c r="A3224" s="1" t="s">
        <v>247</v>
      </c>
      <c r="B3224" s="1" t="s">
        <v>167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18.01689</v>
      </c>
      <c r="H3224" s="3" t="str">
        <f t="shared" si="201"/>
        <v/>
      </c>
      <c r="I3224" s="2">
        <v>31.724530000000001</v>
      </c>
      <c r="J3224" s="3">
        <f t="shared" si="202"/>
        <v>-0.4320833121877613</v>
      </c>
      <c r="K3224" s="2">
        <v>0</v>
      </c>
      <c r="L3224" s="2">
        <v>79.070959999999999</v>
      </c>
      <c r="M3224" s="3" t="str">
        <f t="shared" si="203"/>
        <v/>
      </c>
    </row>
    <row r="3225" spans="1:13" x14ac:dyDescent="0.2">
      <c r="A3225" s="1" t="s">
        <v>247</v>
      </c>
      <c r="B3225" s="1" t="s">
        <v>215</v>
      </c>
      <c r="C3225" s="2">
        <v>0</v>
      </c>
      <c r="D3225" s="2">
        <v>0</v>
      </c>
      <c r="E3225" s="3" t="str">
        <f t="shared" si="200"/>
        <v/>
      </c>
      <c r="F3225" s="2">
        <v>4.95</v>
      </c>
      <c r="G3225" s="2">
        <v>0</v>
      </c>
      <c r="H3225" s="3">
        <f t="shared" si="201"/>
        <v>-1</v>
      </c>
      <c r="I3225" s="2">
        <v>0</v>
      </c>
      <c r="J3225" s="3" t="str">
        <f t="shared" si="202"/>
        <v/>
      </c>
      <c r="K3225" s="2">
        <v>6.1805700000000003</v>
      </c>
      <c r="L3225" s="2">
        <v>0</v>
      </c>
      <c r="M3225" s="3">
        <f t="shared" si="203"/>
        <v>-1</v>
      </c>
    </row>
    <row r="3226" spans="1:13" x14ac:dyDescent="0.2">
      <c r="A3226" s="1" t="s">
        <v>247</v>
      </c>
      <c r="B3226" s="1" t="s">
        <v>234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0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0</v>
      </c>
      <c r="L3226" s="2">
        <v>16.14</v>
      </c>
      <c r="M3226" s="3" t="str">
        <f t="shared" si="203"/>
        <v/>
      </c>
    </row>
    <row r="3227" spans="1:13" x14ac:dyDescent="0.2">
      <c r="A3227" s="1" t="s">
        <v>247</v>
      </c>
      <c r="B3227" s="1" t="s">
        <v>160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59.69558</v>
      </c>
      <c r="H3227" s="3" t="str">
        <f t="shared" si="201"/>
        <v/>
      </c>
      <c r="I3227" s="2">
        <v>0</v>
      </c>
      <c r="J3227" s="3" t="str">
        <f t="shared" si="202"/>
        <v/>
      </c>
      <c r="K3227" s="2">
        <v>140.89635000000001</v>
      </c>
      <c r="L3227" s="2">
        <v>455.05856</v>
      </c>
      <c r="M3227" s="3">
        <f t="shared" si="203"/>
        <v>2.2297398761571889</v>
      </c>
    </row>
    <row r="3228" spans="1:13" x14ac:dyDescent="0.2">
      <c r="A3228" s="1" t="s">
        <v>247</v>
      </c>
      <c r="B3228" s="1" t="s">
        <v>133</v>
      </c>
      <c r="C3228" s="2">
        <v>0</v>
      </c>
      <c r="D3228" s="2">
        <v>0</v>
      </c>
      <c r="E3228" s="3" t="str">
        <f t="shared" si="200"/>
        <v/>
      </c>
      <c r="F3228" s="2">
        <v>72.956890000000001</v>
      </c>
      <c r="G3228" s="2">
        <v>105.97313</v>
      </c>
      <c r="H3228" s="3">
        <f t="shared" si="201"/>
        <v>0.45254450950417424</v>
      </c>
      <c r="I3228" s="2">
        <v>23.483969999999999</v>
      </c>
      <c r="J3228" s="3">
        <f t="shared" si="202"/>
        <v>3.5125730445065297</v>
      </c>
      <c r="K3228" s="2">
        <v>218.97864999999999</v>
      </c>
      <c r="L3228" s="2">
        <v>155.03579999999999</v>
      </c>
      <c r="M3228" s="3">
        <f t="shared" si="203"/>
        <v>-0.29200495116761382</v>
      </c>
    </row>
    <row r="3229" spans="1:13" x14ac:dyDescent="0.2">
      <c r="A3229" s="1" t="s">
        <v>247</v>
      </c>
      <c r="B3229" s="1" t="s">
        <v>159</v>
      </c>
      <c r="C3229" s="2">
        <v>0</v>
      </c>
      <c r="D3229" s="2">
        <v>0</v>
      </c>
      <c r="E3229" s="3" t="str">
        <f t="shared" si="200"/>
        <v/>
      </c>
      <c r="F3229" s="2">
        <v>19.008800000000001</v>
      </c>
      <c r="G3229" s="2">
        <v>44.717649999999999</v>
      </c>
      <c r="H3229" s="3">
        <f t="shared" si="201"/>
        <v>1.3524709608181471</v>
      </c>
      <c r="I3229" s="2">
        <v>16.46124</v>
      </c>
      <c r="J3229" s="3">
        <f t="shared" si="202"/>
        <v>1.7165420102009326</v>
      </c>
      <c r="K3229" s="2">
        <v>125.34756</v>
      </c>
      <c r="L3229" s="2">
        <v>136.01763</v>
      </c>
      <c r="M3229" s="3">
        <f t="shared" si="203"/>
        <v>8.5123874768683105E-2</v>
      </c>
    </row>
    <row r="3230" spans="1:13" x14ac:dyDescent="0.2">
      <c r="A3230" s="1" t="s">
        <v>247</v>
      </c>
      <c r="B3230" s="1" t="s">
        <v>132</v>
      </c>
      <c r="C3230" s="2">
        <v>0</v>
      </c>
      <c r="D3230" s="2">
        <v>0</v>
      </c>
      <c r="E3230" s="3" t="str">
        <f t="shared" si="200"/>
        <v/>
      </c>
      <c r="F3230" s="2">
        <v>1741.05249</v>
      </c>
      <c r="G3230" s="2">
        <v>1607.55835</v>
      </c>
      <c r="H3230" s="3">
        <f t="shared" si="201"/>
        <v>-7.6674391361974403E-2</v>
      </c>
      <c r="I3230" s="2">
        <v>2114.4377899999999</v>
      </c>
      <c r="J3230" s="3">
        <f t="shared" si="202"/>
        <v>-0.23972303294863073</v>
      </c>
      <c r="K3230" s="2">
        <v>7597.0248799999999</v>
      </c>
      <c r="L3230" s="2">
        <v>7910.9781000000003</v>
      </c>
      <c r="M3230" s="3">
        <f t="shared" si="203"/>
        <v>4.1325811743293972E-2</v>
      </c>
    </row>
    <row r="3231" spans="1:13" x14ac:dyDescent="0.2">
      <c r="A3231" s="1" t="s">
        <v>247</v>
      </c>
      <c r="B3231" s="1" t="s">
        <v>131</v>
      </c>
      <c r="C3231" s="2">
        <v>0</v>
      </c>
      <c r="D3231" s="2">
        <v>0</v>
      </c>
      <c r="E3231" s="3" t="str">
        <f t="shared" si="200"/>
        <v/>
      </c>
      <c r="F3231" s="2">
        <v>635.58784000000003</v>
      </c>
      <c r="G3231" s="2">
        <v>583.73062000000004</v>
      </c>
      <c r="H3231" s="3">
        <f t="shared" si="201"/>
        <v>-8.1589383459570231E-2</v>
      </c>
      <c r="I3231" s="2">
        <v>558.46295999999995</v>
      </c>
      <c r="J3231" s="3">
        <f t="shared" si="202"/>
        <v>4.5245006043015179E-2</v>
      </c>
      <c r="K3231" s="2">
        <v>1931.6737599999999</v>
      </c>
      <c r="L3231" s="2">
        <v>2103.3219199999999</v>
      </c>
      <c r="M3231" s="3">
        <f t="shared" si="203"/>
        <v>8.885980829392226E-2</v>
      </c>
    </row>
    <row r="3232" spans="1:13" x14ac:dyDescent="0.2">
      <c r="A3232" s="1" t="s">
        <v>247</v>
      </c>
      <c r="B3232" s="1" t="s">
        <v>130</v>
      </c>
      <c r="C3232" s="2">
        <v>52.045000000000002</v>
      </c>
      <c r="D3232" s="2">
        <v>0</v>
      </c>
      <c r="E3232" s="3">
        <f t="shared" si="200"/>
        <v>-1</v>
      </c>
      <c r="F3232" s="2">
        <v>1012.68839</v>
      </c>
      <c r="G3232" s="2">
        <v>961.38124000000005</v>
      </c>
      <c r="H3232" s="3">
        <f t="shared" si="201"/>
        <v>-5.0664301582444282E-2</v>
      </c>
      <c r="I3232" s="2">
        <v>824.34384</v>
      </c>
      <c r="J3232" s="3">
        <f t="shared" si="202"/>
        <v>0.16623815615580995</v>
      </c>
      <c r="K3232" s="2">
        <v>2941.5468799999999</v>
      </c>
      <c r="L3232" s="2">
        <v>2862.9182099999998</v>
      </c>
      <c r="M3232" s="3">
        <f t="shared" si="203"/>
        <v>-2.6730381397151115E-2</v>
      </c>
    </row>
    <row r="3233" spans="1:13" x14ac:dyDescent="0.2">
      <c r="A3233" s="1" t="s">
        <v>247</v>
      </c>
      <c r="B3233" s="1" t="s">
        <v>213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13.677</v>
      </c>
      <c r="L3233" s="2">
        <v>0</v>
      </c>
      <c r="M3233" s="3">
        <f t="shared" si="203"/>
        <v>-1</v>
      </c>
    </row>
    <row r="3234" spans="1:13" x14ac:dyDescent="0.2">
      <c r="A3234" s="1" t="s">
        <v>247</v>
      </c>
      <c r="B3234" s="1" t="s">
        <v>129</v>
      </c>
      <c r="C3234" s="2">
        <v>0</v>
      </c>
      <c r="D3234" s="2">
        <v>0</v>
      </c>
      <c r="E3234" s="3" t="str">
        <f t="shared" si="200"/>
        <v/>
      </c>
      <c r="F3234" s="2">
        <v>414.98435000000001</v>
      </c>
      <c r="G3234" s="2">
        <v>202.66539</v>
      </c>
      <c r="H3234" s="3">
        <f t="shared" si="201"/>
        <v>-0.51163124585300634</v>
      </c>
      <c r="I3234" s="2">
        <v>128.35954000000001</v>
      </c>
      <c r="J3234" s="3">
        <f t="shared" si="202"/>
        <v>0.57888840985251266</v>
      </c>
      <c r="K3234" s="2">
        <v>1497.4034099999999</v>
      </c>
      <c r="L3234" s="2">
        <v>779.88562000000002</v>
      </c>
      <c r="M3234" s="3">
        <f t="shared" si="203"/>
        <v>-0.47917467344354447</v>
      </c>
    </row>
    <row r="3235" spans="1:13" x14ac:dyDescent="0.2">
      <c r="A3235" s="1" t="s">
        <v>247</v>
      </c>
      <c r="B3235" s="1" t="s">
        <v>128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0</v>
      </c>
      <c r="J3235" s="3" t="str">
        <f t="shared" si="202"/>
        <v/>
      </c>
      <c r="K3235" s="2">
        <v>0</v>
      </c>
      <c r="L3235" s="2">
        <v>2.2218800000000001</v>
      </c>
      <c r="M3235" s="3" t="str">
        <f t="shared" si="203"/>
        <v/>
      </c>
    </row>
    <row r="3236" spans="1:13" x14ac:dyDescent="0.2">
      <c r="A3236" s="1" t="s">
        <v>247</v>
      </c>
      <c r="B3236" s="1" t="s">
        <v>127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0</v>
      </c>
      <c r="H3236" s="3" t="str">
        <f t="shared" si="201"/>
        <v/>
      </c>
      <c r="I3236" s="2">
        <v>0</v>
      </c>
      <c r="J3236" s="3" t="str">
        <f t="shared" si="202"/>
        <v/>
      </c>
      <c r="K3236" s="2">
        <v>25.6843</v>
      </c>
      <c r="L3236" s="2">
        <v>25.869219999999999</v>
      </c>
      <c r="M3236" s="3">
        <f t="shared" si="203"/>
        <v>7.1997290173373418E-3</v>
      </c>
    </row>
    <row r="3237" spans="1:13" x14ac:dyDescent="0.2">
      <c r="A3237" s="1" t="s">
        <v>247</v>
      </c>
      <c r="B3237" s="1" t="s">
        <v>126</v>
      </c>
      <c r="C3237" s="2">
        <v>0</v>
      </c>
      <c r="D3237" s="2">
        <v>0</v>
      </c>
      <c r="E3237" s="3" t="str">
        <f t="shared" si="200"/>
        <v/>
      </c>
      <c r="F3237" s="2">
        <v>1628.6348499999999</v>
      </c>
      <c r="G3237" s="2">
        <v>1351.4446</v>
      </c>
      <c r="H3237" s="3">
        <f t="shared" si="201"/>
        <v>-0.17019791145940411</v>
      </c>
      <c r="I3237" s="2">
        <v>3379.2898799999998</v>
      </c>
      <c r="J3237" s="3">
        <f t="shared" si="202"/>
        <v>-0.60008029852709766</v>
      </c>
      <c r="K3237" s="2">
        <v>6730.5904200000004</v>
      </c>
      <c r="L3237" s="2">
        <v>8141.5029800000002</v>
      </c>
      <c r="M3237" s="3">
        <f t="shared" si="203"/>
        <v>0.20962686361176619</v>
      </c>
    </row>
    <row r="3238" spans="1:13" x14ac:dyDescent="0.2">
      <c r="A3238" s="1" t="s">
        <v>247</v>
      </c>
      <c r="B3238" s="1" t="s">
        <v>212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21.29261</v>
      </c>
      <c r="J3238" s="3">
        <f t="shared" si="202"/>
        <v>-1</v>
      </c>
      <c r="K3238" s="2">
        <v>0</v>
      </c>
      <c r="L3238" s="2">
        <v>21.29261</v>
      </c>
      <c r="M3238" s="3" t="str">
        <f t="shared" si="203"/>
        <v/>
      </c>
    </row>
    <row r="3239" spans="1:13" x14ac:dyDescent="0.2">
      <c r="A3239" s="1" t="s">
        <v>247</v>
      </c>
      <c r="B3239" s="1" t="s">
        <v>125</v>
      </c>
      <c r="C3239" s="2">
        <v>0</v>
      </c>
      <c r="D3239" s="2">
        <v>0</v>
      </c>
      <c r="E3239" s="3" t="str">
        <f t="shared" si="200"/>
        <v/>
      </c>
      <c r="F3239" s="2">
        <v>2.33562</v>
      </c>
      <c r="G3239" s="2">
        <v>4.8970000000000002</v>
      </c>
      <c r="H3239" s="3">
        <f t="shared" si="201"/>
        <v>1.0966595593461266</v>
      </c>
      <c r="I3239" s="2">
        <v>12.62509</v>
      </c>
      <c r="J3239" s="3">
        <f t="shared" si="202"/>
        <v>-0.61212157695509495</v>
      </c>
      <c r="K3239" s="2">
        <v>80.619159999999994</v>
      </c>
      <c r="L3239" s="2">
        <v>62.444890000000001</v>
      </c>
      <c r="M3239" s="3">
        <f t="shared" si="203"/>
        <v>-0.22543363140970452</v>
      </c>
    </row>
    <row r="3240" spans="1:13" x14ac:dyDescent="0.2">
      <c r="A3240" s="1" t="s">
        <v>247</v>
      </c>
      <c r="B3240" s="1" t="s">
        <v>124</v>
      </c>
      <c r="C3240" s="2">
        <v>0</v>
      </c>
      <c r="D3240" s="2">
        <v>0</v>
      </c>
      <c r="E3240" s="3" t="str">
        <f t="shared" si="200"/>
        <v/>
      </c>
      <c r="F3240" s="2">
        <v>11.09014</v>
      </c>
      <c r="G3240" s="2">
        <v>29.5137</v>
      </c>
      <c r="H3240" s="3">
        <f t="shared" si="201"/>
        <v>1.6612558542994047</v>
      </c>
      <c r="I3240" s="2">
        <v>1.784</v>
      </c>
      <c r="J3240" s="3">
        <f t="shared" si="202"/>
        <v>15.543553811659194</v>
      </c>
      <c r="K3240" s="2">
        <v>19.84029</v>
      </c>
      <c r="L3240" s="2">
        <v>31.297699999999999</v>
      </c>
      <c r="M3240" s="3">
        <f t="shared" si="203"/>
        <v>0.57748198237021731</v>
      </c>
    </row>
    <row r="3241" spans="1:13" x14ac:dyDescent="0.2">
      <c r="A3241" s="1" t="s">
        <v>247</v>
      </c>
      <c r="B3241" s="1" t="s">
        <v>210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93.076300000000003</v>
      </c>
      <c r="L3241" s="2">
        <v>0</v>
      </c>
      <c r="M3241" s="3">
        <f t="shared" si="203"/>
        <v>-1</v>
      </c>
    </row>
    <row r="3242" spans="1:13" x14ac:dyDescent="0.2">
      <c r="A3242" s="1" t="s">
        <v>247</v>
      </c>
      <c r="B3242" s="1" t="s">
        <v>123</v>
      </c>
      <c r="C3242" s="2">
        <v>0</v>
      </c>
      <c r="D3242" s="2">
        <v>0</v>
      </c>
      <c r="E3242" s="3" t="str">
        <f t="shared" si="200"/>
        <v/>
      </c>
      <c r="F3242" s="2">
        <v>2476.8721399999999</v>
      </c>
      <c r="G3242" s="2">
        <v>2767.7767600000002</v>
      </c>
      <c r="H3242" s="3">
        <f t="shared" si="201"/>
        <v>0.11744837987478851</v>
      </c>
      <c r="I3242" s="2">
        <v>2711.6933399999998</v>
      </c>
      <c r="J3242" s="3">
        <f t="shared" si="202"/>
        <v>2.0682065767805513E-2</v>
      </c>
      <c r="K3242" s="2">
        <v>9942.8023499999999</v>
      </c>
      <c r="L3242" s="2">
        <v>10722.08468</v>
      </c>
      <c r="M3242" s="3">
        <f t="shared" si="203"/>
        <v>7.8376528323526484E-2</v>
      </c>
    </row>
    <row r="3243" spans="1:13" x14ac:dyDescent="0.2">
      <c r="A3243" s="1" t="s">
        <v>247</v>
      </c>
      <c r="B3243" s="1" t="s">
        <v>122</v>
      </c>
      <c r="C3243" s="2">
        <v>0</v>
      </c>
      <c r="D3243" s="2">
        <v>0</v>
      </c>
      <c r="E3243" s="3" t="str">
        <f t="shared" si="200"/>
        <v/>
      </c>
      <c r="F3243" s="2">
        <v>11580.814619999999</v>
      </c>
      <c r="G3243" s="2">
        <v>10821.139510000001</v>
      </c>
      <c r="H3243" s="3">
        <f t="shared" si="201"/>
        <v>-6.5597726492231723E-2</v>
      </c>
      <c r="I3243" s="2">
        <v>14800.563840000001</v>
      </c>
      <c r="J3243" s="3">
        <f t="shared" si="202"/>
        <v>-0.26886977908538923</v>
      </c>
      <c r="K3243" s="2">
        <v>46619.202010000001</v>
      </c>
      <c r="L3243" s="2">
        <v>48535.224759999997</v>
      </c>
      <c r="M3243" s="3">
        <f t="shared" si="203"/>
        <v>4.1099432581214179E-2</v>
      </c>
    </row>
    <row r="3244" spans="1:13" x14ac:dyDescent="0.2">
      <c r="A3244" s="1" t="s">
        <v>247</v>
      </c>
      <c r="B3244" s="1" t="s">
        <v>121</v>
      </c>
      <c r="C3244" s="2">
        <v>0</v>
      </c>
      <c r="D3244" s="2">
        <v>0</v>
      </c>
      <c r="E3244" s="3" t="str">
        <f t="shared" si="200"/>
        <v/>
      </c>
      <c r="F3244" s="2">
        <v>6674.1219499999997</v>
      </c>
      <c r="G3244" s="2">
        <v>7549.3616400000001</v>
      </c>
      <c r="H3244" s="3">
        <f t="shared" si="201"/>
        <v>0.13113930140278618</v>
      </c>
      <c r="I3244" s="2">
        <v>7825.9932699999999</v>
      </c>
      <c r="J3244" s="3">
        <f t="shared" si="202"/>
        <v>-3.5347798094899185E-2</v>
      </c>
      <c r="K3244" s="2">
        <v>26184.11464</v>
      </c>
      <c r="L3244" s="2">
        <v>27194.768189999999</v>
      </c>
      <c r="M3244" s="3">
        <f t="shared" si="203"/>
        <v>3.8597965365461784E-2</v>
      </c>
    </row>
    <row r="3245" spans="1:13" x14ac:dyDescent="0.2">
      <c r="A3245" s="1" t="s">
        <v>247</v>
      </c>
      <c r="B3245" s="1" t="s">
        <v>166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0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0</v>
      </c>
      <c r="L3245" s="2">
        <v>0</v>
      </c>
      <c r="M3245" s="3" t="str">
        <f t="shared" si="203"/>
        <v/>
      </c>
    </row>
    <row r="3246" spans="1:13" x14ac:dyDescent="0.2">
      <c r="A3246" s="1" t="s">
        <v>247</v>
      </c>
      <c r="B3246" s="1" t="s">
        <v>120</v>
      </c>
      <c r="C3246" s="2">
        <v>0</v>
      </c>
      <c r="D3246" s="2">
        <v>0</v>
      </c>
      <c r="E3246" s="3" t="str">
        <f t="shared" si="200"/>
        <v/>
      </c>
      <c r="F3246" s="2">
        <v>179.48098999999999</v>
      </c>
      <c r="G3246" s="2">
        <v>90.170640000000006</v>
      </c>
      <c r="H3246" s="3">
        <f t="shared" si="201"/>
        <v>-0.49760339521193853</v>
      </c>
      <c r="I3246" s="2">
        <v>150.05216999999999</v>
      </c>
      <c r="J3246" s="3">
        <f t="shared" si="202"/>
        <v>-0.39907140296604837</v>
      </c>
      <c r="K3246" s="2">
        <v>547.73200999999995</v>
      </c>
      <c r="L3246" s="2">
        <v>493.23730999999998</v>
      </c>
      <c r="M3246" s="3">
        <f t="shared" si="203"/>
        <v>-9.9491537841653543E-2</v>
      </c>
    </row>
    <row r="3247" spans="1:13" x14ac:dyDescent="0.2">
      <c r="A3247" s="1" t="s">
        <v>247</v>
      </c>
      <c r="B3247" s="1" t="s">
        <v>119</v>
      </c>
      <c r="C3247" s="2">
        <v>0</v>
      </c>
      <c r="D3247" s="2">
        <v>0</v>
      </c>
      <c r="E3247" s="3" t="str">
        <f t="shared" si="200"/>
        <v/>
      </c>
      <c r="F3247" s="2">
        <v>206.96717000000001</v>
      </c>
      <c r="G3247" s="2">
        <v>1083.1856600000001</v>
      </c>
      <c r="H3247" s="3">
        <f t="shared" si="201"/>
        <v>4.2336110118334229</v>
      </c>
      <c r="I3247" s="2">
        <v>708.74758999999995</v>
      </c>
      <c r="J3247" s="3">
        <f t="shared" si="202"/>
        <v>0.52830947897826386</v>
      </c>
      <c r="K3247" s="2">
        <v>577.87660000000005</v>
      </c>
      <c r="L3247" s="2">
        <v>4430.8232200000002</v>
      </c>
      <c r="M3247" s="3">
        <f t="shared" si="203"/>
        <v>6.6674210722496809</v>
      </c>
    </row>
    <row r="3248" spans="1:13" x14ac:dyDescent="0.2">
      <c r="A3248" s="1" t="s">
        <v>247</v>
      </c>
      <c r="B3248" s="1" t="s">
        <v>118</v>
      </c>
      <c r="C3248" s="2">
        <v>0</v>
      </c>
      <c r="D3248" s="2">
        <v>0</v>
      </c>
      <c r="E3248" s="3" t="str">
        <f t="shared" si="200"/>
        <v/>
      </c>
      <c r="F3248" s="2">
        <v>19.100000000000001</v>
      </c>
      <c r="G3248" s="2">
        <v>0</v>
      </c>
      <c r="H3248" s="3">
        <f t="shared" si="201"/>
        <v>-1</v>
      </c>
      <c r="I3248" s="2">
        <v>0</v>
      </c>
      <c r="J3248" s="3" t="str">
        <f t="shared" si="202"/>
        <v/>
      </c>
      <c r="K3248" s="2">
        <v>57.0535</v>
      </c>
      <c r="L3248" s="2">
        <v>0</v>
      </c>
      <c r="M3248" s="3">
        <f t="shared" si="203"/>
        <v>-1</v>
      </c>
    </row>
    <row r="3249" spans="1:13" x14ac:dyDescent="0.2">
      <c r="A3249" s="1" t="s">
        <v>247</v>
      </c>
      <c r="B3249" s="1" t="s">
        <v>117</v>
      </c>
      <c r="C3249" s="2">
        <v>0</v>
      </c>
      <c r="D3249" s="2">
        <v>0</v>
      </c>
      <c r="E3249" s="3" t="str">
        <f t="shared" si="200"/>
        <v/>
      </c>
      <c r="F3249" s="2">
        <v>606.92699000000005</v>
      </c>
      <c r="G3249" s="2">
        <v>343.25137999999998</v>
      </c>
      <c r="H3249" s="3">
        <f t="shared" si="201"/>
        <v>-0.43444370467030979</v>
      </c>
      <c r="I3249" s="2">
        <v>352.45490000000001</v>
      </c>
      <c r="J3249" s="3">
        <f t="shared" si="202"/>
        <v>-2.611261752922156E-2</v>
      </c>
      <c r="K3249" s="2">
        <v>1607.8627799999999</v>
      </c>
      <c r="L3249" s="2">
        <v>1099.5070800000001</v>
      </c>
      <c r="M3249" s="3">
        <f t="shared" si="203"/>
        <v>-0.31616858498335276</v>
      </c>
    </row>
    <row r="3250" spans="1:13" x14ac:dyDescent="0.2">
      <c r="A3250" s="1" t="s">
        <v>247</v>
      </c>
      <c r="B3250" s="1" t="s">
        <v>116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8.9124999999999996</v>
      </c>
      <c r="H3250" s="3" t="str">
        <f t="shared" si="201"/>
        <v/>
      </c>
      <c r="I3250" s="2">
        <v>7.6950000000000003</v>
      </c>
      <c r="J3250" s="3">
        <f t="shared" si="202"/>
        <v>0.15821962313190374</v>
      </c>
      <c r="K3250" s="2">
        <v>35.129980000000003</v>
      </c>
      <c r="L3250" s="2">
        <v>16.628499999999999</v>
      </c>
      <c r="M3250" s="3">
        <f t="shared" si="203"/>
        <v>-0.52665785747671934</v>
      </c>
    </row>
    <row r="3251" spans="1:13" x14ac:dyDescent="0.2">
      <c r="A3251" s="1" t="s">
        <v>247</v>
      </c>
      <c r="B3251" s="1" t="s">
        <v>115</v>
      </c>
      <c r="C3251" s="2">
        <v>0</v>
      </c>
      <c r="D3251" s="2">
        <v>0</v>
      </c>
      <c r="E3251" s="3" t="str">
        <f t="shared" si="200"/>
        <v/>
      </c>
      <c r="F3251" s="2">
        <v>1268.09755</v>
      </c>
      <c r="G3251" s="2">
        <v>1326.48739</v>
      </c>
      <c r="H3251" s="3">
        <f t="shared" si="201"/>
        <v>4.6045227356523277E-2</v>
      </c>
      <c r="I3251" s="2">
        <v>1351.4075499999999</v>
      </c>
      <c r="J3251" s="3">
        <f t="shared" si="202"/>
        <v>-1.8440151529418247E-2</v>
      </c>
      <c r="K3251" s="2">
        <v>4569.2041499999996</v>
      </c>
      <c r="L3251" s="2">
        <v>4574.8293700000004</v>
      </c>
      <c r="M3251" s="3">
        <f t="shared" si="203"/>
        <v>1.2311159263918015E-3</v>
      </c>
    </row>
    <row r="3252" spans="1:13" x14ac:dyDescent="0.2">
      <c r="A3252" s="1" t="s">
        <v>247</v>
      </c>
      <c r="B3252" s="1" t="s">
        <v>158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0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1.7401899999999999</v>
      </c>
      <c r="L3252" s="2">
        <v>0</v>
      </c>
      <c r="M3252" s="3">
        <f t="shared" si="203"/>
        <v>-1</v>
      </c>
    </row>
    <row r="3253" spans="1:13" x14ac:dyDescent="0.2">
      <c r="A3253" s="1" t="s">
        <v>247</v>
      </c>
      <c r="B3253" s="1" t="s">
        <v>114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</v>
      </c>
      <c r="H3253" s="3" t="str">
        <f t="shared" si="201"/>
        <v/>
      </c>
      <c r="I3253" s="2">
        <v>51.031399999999998</v>
      </c>
      <c r="J3253" s="3">
        <f t="shared" si="202"/>
        <v>-1</v>
      </c>
      <c r="K3253" s="2">
        <v>0</v>
      </c>
      <c r="L3253" s="2">
        <v>58.291400000000003</v>
      </c>
      <c r="M3253" s="3" t="str">
        <f t="shared" si="203"/>
        <v/>
      </c>
    </row>
    <row r="3254" spans="1:13" x14ac:dyDescent="0.2">
      <c r="A3254" s="1" t="s">
        <v>247</v>
      </c>
      <c r="B3254" s="1" t="s">
        <v>206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0</v>
      </c>
      <c r="H3254" s="3" t="str">
        <f t="shared" si="201"/>
        <v/>
      </c>
      <c r="I3254" s="2">
        <v>0</v>
      </c>
      <c r="J3254" s="3" t="str">
        <f t="shared" si="202"/>
        <v/>
      </c>
      <c r="K3254" s="2">
        <v>25.15954</v>
      </c>
      <c r="L3254" s="2">
        <v>54.546790000000001</v>
      </c>
      <c r="M3254" s="3">
        <f t="shared" si="203"/>
        <v>1.1680360610726588</v>
      </c>
    </row>
    <row r="3255" spans="1:13" x14ac:dyDescent="0.2">
      <c r="A3255" s="1" t="s">
        <v>247</v>
      </c>
      <c r="B3255" s="1" t="s">
        <v>157</v>
      </c>
      <c r="C3255" s="2">
        <v>0</v>
      </c>
      <c r="D3255" s="2">
        <v>0</v>
      </c>
      <c r="E3255" s="3" t="str">
        <f t="shared" si="200"/>
        <v/>
      </c>
      <c r="F3255" s="2">
        <v>42.771940000000001</v>
      </c>
      <c r="G3255" s="2">
        <v>195.70859999999999</v>
      </c>
      <c r="H3255" s="3">
        <f t="shared" si="201"/>
        <v>3.5756306587917219</v>
      </c>
      <c r="I3255" s="2">
        <v>264.32670000000002</v>
      </c>
      <c r="J3255" s="3">
        <f t="shared" si="202"/>
        <v>-0.25959579565741953</v>
      </c>
      <c r="K3255" s="2">
        <v>1161.4519499999999</v>
      </c>
      <c r="L3255" s="2">
        <v>641.22623999999996</v>
      </c>
      <c r="M3255" s="3">
        <f t="shared" si="203"/>
        <v>-0.44790979945403675</v>
      </c>
    </row>
    <row r="3256" spans="1:13" x14ac:dyDescent="0.2">
      <c r="A3256" s="1" t="s">
        <v>247</v>
      </c>
      <c r="B3256" s="1" t="s">
        <v>113</v>
      </c>
      <c r="C3256" s="2">
        <v>0</v>
      </c>
      <c r="D3256" s="2">
        <v>0</v>
      </c>
      <c r="E3256" s="3" t="str">
        <f t="shared" si="200"/>
        <v/>
      </c>
      <c r="F3256" s="2">
        <v>17.334399999999999</v>
      </c>
      <c r="G3256" s="2">
        <v>35.441279999999999</v>
      </c>
      <c r="H3256" s="3">
        <f t="shared" si="201"/>
        <v>1.0445634114823705</v>
      </c>
      <c r="I3256" s="2">
        <v>18.543749999999999</v>
      </c>
      <c r="J3256" s="3">
        <f t="shared" si="202"/>
        <v>0.911225075834176</v>
      </c>
      <c r="K3256" s="2">
        <v>160.72290000000001</v>
      </c>
      <c r="L3256" s="2">
        <v>174.82964999999999</v>
      </c>
      <c r="M3256" s="3">
        <f t="shared" si="203"/>
        <v>8.7770628827628094E-2</v>
      </c>
    </row>
    <row r="3257" spans="1:13" x14ac:dyDescent="0.2">
      <c r="A3257" s="1" t="s">
        <v>247</v>
      </c>
      <c r="B3257" s="1" t="s">
        <v>112</v>
      </c>
      <c r="C3257" s="2">
        <v>0</v>
      </c>
      <c r="D3257" s="2">
        <v>0</v>
      </c>
      <c r="E3257" s="3" t="str">
        <f t="shared" si="200"/>
        <v/>
      </c>
      <c r="F3257" s="2">
        <v>284.93450999999999</v>
      </c>
      <c r="G3257" s="2">
        <v>654.62953000000005</v>
      </c>
      <c r="H3257" s="3">
        <f t="shared" si="201"/>
        <v>1.2974736545601306</v>
      </c>
      <c r="I3257" s="2">
        <v>219.01792</v>
      </c>
      <c r="J3257" s="3">
        <f t="shared" si="202"/>
        <v>1.9889313623287084</v>
      </c>
      <c r="K3257" s="2">
        <v>1368.8360600000001</v>
      </c>
      <c r="L3257" s="2">
        <v>1638.0834199999999</v>
      </c>
      <c r="M3257" s="3">
        <f t="shared" si="203"/>
        <v>0.19669803263365204</v>
      </c>
    </row>
    <row r="3258" spans="1:13" x14ac:dyDescent="0.2">
      <c r="A3258" s="1" t="s">
        <v>247</v>
      </c>
      <c r="B3258" s="1" t="s">
        <v>111</v>
      </c>
      <c r="C3258" s="2">
        <v>81.620999999999995</v>
      </c>
      <c r="D3258" s="2">
        <v>0</v>
      </c>
      <c r="E3258" s="3">
        <f t="shared" si="200"/>
        <v>-1</v>
      </c>
      <c r="F3258" s="2">
        <v>254.93191999999999</v>
      </c>
      <c r="G3258" s="2">
        <v>2066.82116</v>
      </c>
      <c r="H3258" s="3">
        <f t="shared" si="201"/>
        <v>7.1073455218946293</v>
      </c>
      <c r="I3258" s="2">
        <v>1159.91941</v>
      </c>
      <c r="J3258" s="3">
        <f t="shared" si="202"/>
        <v>0.78186617292661742</v>
      </c>
      <c r="K3258" s="2">
        <v>1270.8344400000001</v>
      </c>
      <c r="L3258" s="2">
        <v>6428.6795499999998</v>
      </c>
      <c r="M3258" s="3">
        <f t="shared" si="203"/>
        <v>4.058628683371218</v>
      </c>
    </row>
    <row r="3259" spans="1:13" x14ac:dyDescent="0.2">
      <c r="A3259" s="1" t="s">
        <v>247</v>
      </c>
      <c r="B3259" s="1" t="s">
        <v>110</v>
      </c>
      <c r="C3259" s="2">
        <v>0</v>
      </c>
      <c r="D3259" s="2">
        <v>0</v>
      </c>
      <c r="E3259" s="3" t="str">
        <f t="shared" si="200"/>
        <v/>
      </c>
      <c r="F3259" s="2">
        <v>767.96707000000004</v>
      </c>
      <c r="G3259" s="2">
        <v>781.52216999999996</v>
      </c>
      <c r="H3259" s="3">
        <f t="shared" si="201"/>
        <v>1.7650626608247677E-2</v>
      </c>
      <c r="I3259" s="2">
        <v>632.81266000000005</v>
      </c>
      <c r="J3259" s="3">
        <f t="shared" si="202"/>
        <v>0.23499768478083216</v>
      </c>
      <c r="K3259" s="2">
        <v>2840.4297099999999</v>
      </c>
      <c r="L3259" s="2">
        <v>2720.0970200000002</v>
      </c>
      <c r="M3259" s="3">
        <f t="shared" si="203"/>
        <v>-4.2364255512592708E-2</v>
      </c>
    </row>
    <row r="3260" spans="1:13" x14ac:dyDescent="0.2">
      <c r="A3260" s="1" t="s">
        <v>247</v>
      </c>
      <c r="B3260" s="1" t="s">
        <v>203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25.393650000000001</v>
      </c>
      <c r="L3260" s="2">
        <v>0</v>
      </c>
      <c r="M3260" s="3">
        <f t="shared" si="203"/>
        <v>-1</v>
      </c>
    </row>
    <row r="3261" spans="1:13" x14ac:dyDescent="0.2">
      <c r="A3261" s="1" t="s">
        <v>247</v>
      </c>
      <c r="B3261" s="1" t="s">
        <v>202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2.5249199999999998</v>
      </c>
      <c r="L3261" s="2">
        <v>0</v>
      </c>
      <c r="M3261" s="3">
        <f t="shared" si="203"/>
        <v>-1</v>
      </c>
    </row>
    <row r="3262" spans="1:13" x14ac:dyDescent="0.2">
      <c r="A3262" s="1" t="s">
        <v>247</v>
      </c>
      <c r="B3262" s="1" t="s">
        <v>155</v>
      </c>
      <c r="C3262" s="2">
        <v>0</v>
      </c>
      <c r="D3262" s="2">
        <v>0</v>
      </c>
      <c r="E3262" s="3" t="str">
        <f t="shared" si="200"/>
        <v/>
      </c>
      <c r="F3262" s="2">
        <v>37.637450000000001</v>
      </c>
      <c r="G3262" s="2">
        <v>155.93126000000001</v>
      </c>
      <c r="H3262" s="3">
        <f t="shared" si="201"/>
        <v>3.1429815250501827</v>
      </c>
      <c r="I3262" s="2">
        <v>201.52776</v>
      </c>
      <c r="J3262" s="3">
        <f t="shared" si="202"/>
        <v>-0.22625418949726828</v>
      </c>
      <c r="K3262" s="2">
        <v>113.0493</v>
      </c>
      <c r="L3262" s="2">
        <v>525.00139000000001</v>
      </c>
      <c r="M3262" s="3">
        <f t="shared" si="203"/>
        <v>3.6440038991838071</v>
      </c>
    </row>
    <row r="3263" spans="1:13" x14ac:dyDescent="0.2">
      <c r="A3263" s="1" t="s">
        <v>247</v>
      </c>
      <c r="B3263" s="1" t="s">
        <v>109</v>
      </c>
      <c r="C3263" s="2">
        <v>0</v>
      </c>
      <c r="D3263" s="2">
        <v>0</v>
      </c>
      <c r="E3263" s="3" t="str">
        <f t="shared" si="200"/>
        <v/>
      </c>
      <c r="F3263" s="2">
        <v>719.89408000000003</v>
      </c>
      <c r="G3263" s="2">
        <v>354.69623000000001</v>
      </c>
      <c r="H3263" s="3">
        <f t="shared" si="201"/>
        <v>-0.50729386467520332</v>
      </c>
      <c r="I3263" s="2">
        <v>241.88279</v>
      </c>
      <c r="J3263" s="3">
        <f t="shared" si="202"/>
        <v>0.46639713391763027</v>
      </c>
      <c r="K3263" s="2">
        <v>1964.0177100000001</v>
      </c>
      <c r="L3263" s="2">
        <v>1107.20589</v>
      </c>
      <c r="M3263" s="3">
        <f t="shared" si="203"/>
        <v>-0.43625463031084388</v>
      </c>
    </row>
    <row r="3264" spans="1:13" x14ac:dyDescent="0.2">
      <c r="A3264" s="1" t="s">
        <v>247</v>
      </c>
      <c r="B3264" s="1" t="s">
        <v>108</v>
      </c>
      <c r="C3264" s="2">
        <v>0</v>
      </c>
      <c r="D3264" s="2">
        <v>0</v>
      </c>
      <c r="E3264" s="3" t="str">
        <f t="shared" si="200"/>
        <v/>
      </c>
      <c r="F3264" s="2">
        <v>7.3254999999999999</v>
      </c>
      <c r="G3264" s="2">
        <v>19.2592</v>
      </c>
      <c r="H3264" s="3">
        <f t="shared" si="201"/>
        <v>1.6290628626032353</v>
      </c>
      <c r="I3264" s="2">
        <v>24.629149999999999</v>
      </c>
      <c r="J3264" s="3">
        <f t="shared" si="202"/>
        <v>-0.21803229100476462</v>
      </c>
      <c r="K3264" s="2">
        <v>76.099450000000004</v>
      </c>
      <c r="L3264" s="2">
        <v>87.585800000000006</v>
      </c>
      <c r="M3264" s="3">
        <f t="shared" si="203"/>
        <v>0.15093867301274844</v>
      </c>
    </row>
    <row r="3265" spans="1:13" x14ac:dyDescent="0.2">
      <c r="A3265" s="1" t="s">
        <v>247</v>
      </c>
      <c r="B3265" s="1" t="s">
        <v>199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0</v>
      </c>
      <c r="H3265" s="3" t="str">
        <f t="shared" si="201"/>
        <v/>
      </c>
      <c r="I3265" s="2">
        <v>0</v>
      </c>
      <c r="J3265" s="3" t="str">
        <f t="shared" si="202"/>
        <v/>
      </c>
      <c r="K3265" s="2">
        <v>0</v>
      </c>
      <c r="L3265" s="2">
        <v>0.22919999999999999</v>
      </c>
      <c r="M3265" s="3" t="str">
        <f t="shared" si="203"/>
        <v/>
      </c>
    </row>
    <row r="3266" spans="1:13" x14ac:dyDescent="0.2">
      <c r="A3266" s="1" t="s">
        <v>247</v>
      </c>
      <c r="B3266" s="1" t="s">
        <v>107</v>
      </c>
      <c r="C3266" s="2">
        <v>0</v>
      </c>
      <c r="D3266" s="2">
        <v>0</v>
      </c>
      <c r="E3266" s="3" t="str">
        <f t="shared" si="200"/>
        <v/>
      </c>
      <c r="F3266" s="2">
        <v>0.60745000000000005</v>
      </c>
      <c r="G3266" s="2">
        <v>8.9551999999999996</v>
      </c>
      <c r="H3266" s="3">
        <f t="shared" si="201"/>
        <v>13.742283315499217</v>
      </c>
      <c r="I3266" s="2">
        <v>93.064800000000005</v>
      </c>
      <c r="J3266" s="3">
        <f t="shared" si="202"/>
        <v>-0.90377457427512875</v>
      </c>
      <c r="K3266" s="2">
        <v>80.490710000000007</v>
      </c>
      <c r="L3266" s="2">
        <v>229.67617999999999</v>
      </c>
      <c r="M3266" s="3">
        <f t="shared" si="203"/>
        <v>1.8534495471589203</v>
      </c>
    </row>
    <row r="3267" spans="1:13" x14ac:dyDescent="0.2">
      <c r="A3267" s="1" t="s">
        <v>247</v>
      </c>
      <c r="B3267" s="1" t="s">
        <v>154</v>
      </c>
      <c r="C3267" s="2">
        <v>0</v>
      </c>
      <c r="D3267" s="2">
        <v>0</v>
      </c>
      <c r="E3267" s="3" t="str">
        <f t="shared" si="200"/>
        <v/>
      </c>
      <c r="F3267" s="2">
        <v>48.374929999999999</v>
      </c>
      <c r="G3267" s="2">
        <v>14.240640000000001</v>
      </c>
      <c r="H3267" s="3">
        <f t="shared" si="201"/>
        <v>-0.70561941898417213</v>
      </c>
      <c r="I3267" s="2">
        <v>13.35188</v>
      </c>
      <c r="J3267" s="3">
        <f t="shared" si="202"/>
        <v>6.656440890721016E-2</v>
      </c>
      <c r="K3267" s="2">
        <v>83.809719999999999</v>
      </c>
      <c r="L3267" s="2">
        <v>97.099090000000004</v>
      </c>
      <c r="M3267" s="3">
        <f t="shared" si="203"/>
        <v>0.15856597540237582</v>
      </c>
    </row>
    <row r="3268" spans="1:13" x14ac:dyDescent="0.2">
      <c r="A3268" s="1" t="s">
        <v>247</v>
      </c>
      <c r="B3268" s="1" t="s">
        <v>106</v>
      </c>
      <c r="C3268" s="2">
        <v>0</v>
      </c>
      <c r="D3268" s="2">
        <v>0</v>
      </c>
      <c r="E3268" s="3" t="str">
        <f t="shared" si="200"/>
        <v/>
      </c>
      <c r="F3268" s="2">
        <v>40.341560000000001</v>
      </c>
      <c r="G3268" s="2">
        <v>21.781839999999999</v>
      </c>
      <c r="H3268" s="3">
        <f t="shared" si="201"/>
        <v>-0.46006450915631425</v>
      </c>
      <c r="I3268" s="2">
        <v>0</v>
      </c>
      <c r="J3268" s="3" t="str">
        <f t="shared" si="202"/>
        <v/>
      </c>
      <c r="K3268" s="2">
        <v>66.973039999999997</v>
      </c>
      <c r="L3268" s="2">
        <v>57.259219999999999</v>
      </c>
      <c r="M3268" s="3">
        <f t="shared" si="203"/>
        <v>-0.14504075072596379</v>
      </c>
    </row>
    <row r="3269" spans="1:13" x14ac:dyDescent="0.2">
      <c r="A3269" s="1" t="s">
        <v>247</v>
      </c>
      <c r="B3269" s="1" t="s">
        <v>105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52.558959999999999</v>
      </c>
      <c r="G3269" s="2">
        <v>443.79649000000001</v>
      </c>
      <c r="H3269" s="3">
        <f t="shared" ref="H3269:H3332" si="205">IF(F3269=0,"",(G3269/F3269-1))</f>
        <v>7.443783705004817</v>
      </c>
      <c r="I3269" s="2">
        <v>97.141829999999999</v>
      </c>
      <c r="J3269" s="3">
        <f t="shared" ref="J3269:J3332" si="206">IF(I3269=0,"",(G3269/I3269-1))</f>
        <v>3.5685415850205828</v>
      </c>
      <c r="K3269" s="2">
        <v>195.35855000000001</v>
      </c>
      <c r="L3269" s="2">
        <v>622.59545000000003</v>
      </c>
      <c r="M3269" s="3">
        <f t="shared" ref="M3269:M3332" si="207">IF(K3269=0,"",(L3269/K3269-1))</f>
        <v>2.1869373006709969</v>
      </c>
    </row>
    <row r="3270" spans="1:13" x14ac:dyDescent="0.2">
      <c r="A3270" s="1" t="s">
        <v>247</v>
      </c>
      <c r="B3270" s="1" t="s">
        <v>104</v>
      </c>
      <c r="C3270" s="2">
        <v>0</v>
      </c>
      <c r="D3270" s="2">
        <v>0</v>
      </c>
      <c r="E3270" s="3" t="str">
        <f t="shared" si="204"/>
        <v/>
      </c>
      <c r="F3270" s="2">
        <v>77.995140000000006</v>
      </c>
      <c r="G3270" s="2">
        <v>9.7851700000000008</v>
      </c>
      <c r="H3270" s="3">
        <f t="shared" si="205"/>
        <v>-0.87454128552112353</v>
      </c>
      <c r="I3270" s="2">
        <v>16.080259999999999</v>
      </c>
      <c r="J3270" s="3">
        <f t="shared" si="206"/>
        <v>-0.39147936662715643</v>
      </c>
      <c r="K3270" s="2">
        <v>220.56448</v>
      </c>
      <c r="L3270" s="2">
        <v>35.348010000000002</v>
      </c>
      <c r="M3270" s="3">
        <f t="shared" si="207"/>
        <v>-0.83973842932461285</v>
      </c>
    </row>
    <row r="3271" spans="1:13" x14ac:dyDescent="0.2">
      <c r="A3271" s="1" t="s">
        <v>247</v>
      </c>
      <c r="B3271" s="1" t="s">
        <v>103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9.3490000000000002</v>
      </c>
      <c r="H3271" s="3" t="str">
        <f t="shared" si="205"/>
        <v/>
      </c>
      <c r="I3271" s="2">
        <v>0</v>
      </c>
      <c r="J3271" s="3" t="str">
        <f t="shared" si="206"/>
        <v/>
      </c>
      <c r="K3271" s="2">
        <v>13.632</v>
      </c>
      <c r="L3271" s="2">
        <v>28.733000000000001</v>
      </c>
      <c r="M3271" s="3">
        <f t="shared" si="207"/>
        <v>1.107761150234742</v>
      </c>
    </row>
    <row r="3272" spans="1:13" x14ac:dyDescent="0.2">
      <c r="A3272" s="1" t="s">
        <v>247</v>
      </c>
      <c r="B3272" s="1" t="s">
        <v>102</v>
      </c>
      <c r="C3272" s="2">
        <v>0</v>
      </c>
      <c r="D3272" s="2">
        <v>0</v>
      </c>
      <c r="E3272" s="3" t="str">
        <f t="shared" si="204"/>
        <v/>
      </c>
      <c r="F3272" s="2">
        <v>59.062809999999999</v>
      </c>
      <c r="G3272" s="2">
        <v>32.134999999999998</v>
      </c>
      <c r="H3272" s="3">
        <f t="shared" si="205"/>
        <v>-0.45591819962511093</v>
      </c>
      <c r="I3272" s="2">
        <v>36.36</v>
      </c>
      <c r="J3272" s="3">
        <f t="shared" si="206"/>
        <v>-0.11619911991199128</v>
      </c>
      <c r="K3272" s="2">
        <v>101.27281000000001</v>
      </c>
      <c r="L3272" s="2">
        <v>105.91125</v>
      </c>
      <c r="M3272" s="3">
        <f t="shared" si="207"/>
        <v>4.5801434758253379E-2</v>
      </c>
    </row>
    <row r="3273" spans="1:13" x14ac:dyDescent="0.2">
      <c r="A3273" s="1" t="s">
        <v>247</v>
      </c>
      <c r="B3273" s="1" t="s">
        <v>153</v>
      </c>
      <c r="C3273" s="2">
        <v>0</v>
      </c>
      <c r="D3273" s="2">
        <v>0</v>
      </c>
      <c r="E3273" s="3" t="str">
        <f t="shared" si="204"/>
        <v/>
      </c>
      <c r="F3273" s="2">
        <v>288.89510999999999</v>
      </c>
      <c r="G3273" s="2">
        <v>240.57640000000001</v>
      </c>
      <c r="H3273" s="3">
        <f t="shared" si="205"/>
        <v>-0.16725347133774604</v>
      </c>
      <c r="I3273" s="2">
        <v>241.34206</v>
      </c>
      <c r="J3273" s="3">
        <f t="shared" si="206"/>
        <v>-3.1725095907443324E-3</v>
      </c>
      <c r="K3273" s="2">
        <v>1232.13374</v>
      </c>
      <c r="L3273" s="2">
        <v>977.07451000000003</v>
      </c>
      <c r="M3273" s="3">
        <f t="shared" si="207"/>
        <v>-0.20700612418908348</v>
      </c>
    </row>
    <row r="3274" spans="1:13" x14ac:dyDescent="0.2">
      <c r="A3274" s="1" t="s">
        <v>247</v>
      </c>
      <c r="B3274" s="1" t="s">
        <v>101</v>
      </c>
      <c r="C3274" s="2">
        <v>0</v>
      </c>
      <c r="D3274" s="2">
        <v>0</v>
      </c>
      <c r="E3274" s="3" t="str">
        <f t="shared" si="204"/>
        <v/>
      </c>
      <c r="F3274" s="2">
        <v>2838.2319299999999</v>
      </c>
      <c r="G3274" s="2">
        <v>3016.7591499999999</v>
      </c>
      <c r="H3274" s="3">
        <f t="shared" si="205"/>
        <v>6.2900856731606059E-2</v>
      </c>
      <c r="I3274" s="2">
        <v>3215.3816099999999</v>
      </c>
      <c r="J3274" s="3">
        <f t="shared" si="206"/>
        <v>-6.1772593144861609E-2</v>
      </c>
      <c r="K3274" s="2">
        <v>11421.08058</v>
      </c>
      <c r="L3274" s="2">
        <v>12131.48371</v>
      </c>
      <c r="M3274" s="3">
        <f t="shared" si="207"/>
        <v>6.2201043502312814E-2</v>
      </c>
    </row>
    <row r="3275" spans="1:13" x14ac:dyDescent="0.2">
      <c r="A3275" s="1" t="s">
        <v>247</v>
      </c>
      <c r="B3275" s="1" t="s">
        <v>225</v>
      </c>
      <c r="C3275" s="2">
        <v>0</v>
      </c>
      <c r="D3275" s="2">
        <v>0</v>
      </c>
      <c r="E3275" s="3" t="str">
        <f t="shared" si="204"/>
        <v/>
      </c>
      <c r="F3275" s="2">
        <v>0</v>
      </c>
      <c r="G3275" s="2">
        <v>0</v>
      </c>
      <c r="H3275" s="3" t="str">
        <f t="shared" si="205"/>
        <v/>
      </c>
      <c r="I3275" s="2">
        <v>0</v>
      </c>
      <c r="J3275" s="3" t="str">
        <f t="shared" si="206"/>
        <v/>
      </c>
      <c r="K3275" s="2">
        <v>0</v>
      </c>
      <c r="L3275" s="2">
        <v>0</v>
      </c>
      <c r="M3275" s="3" t="str">
        <f t="shared" si="207"/>
        <v/>
      </c>
    </row>
    <row r="3276" spans="1:13" x14ac:dyDescent="0.2">
      <c r="A3276" s="1" t="s">
        <v>247</v>
      </c>
      <c r="B3276" s="1" t="s">
        <v>100</v>
      </c>
      <c r="C3276" s="2">
        <v>0</v>
      </c>
      <c r="D3276" s="2">
        <v>0</v>
      </c>
      <c r="E3276" s="3" t="str">
        <f t="shared" si="204"/>
        <v/>
      </c>
      <c r="F3276" s="2">
        <v>5.9593800000000003</v>
      </c>
      <c r="G3276" s="2">
        <v>27.942519999999998</v>
      </c>
      <c r="H3276" s="3">
        <f t="shared" si="205"/>
        <v>3.6888300460786185</v>
      </c>
      <c r="I3276" s="2">
        <v>26.375489999999999</v>
      </c>
      <c r="J3276" s="3">
        <f t="shared" si="206"/>
        <v>5.9412355941064865E-2</v>
      </c>
      <c r="K3276" s="2">
        <v>70.874300000000005</v>
      </c>
      <c r="L3276" s="2">
        <v>91.913309999999996</v>
      </c>
      <c r="M3276" s="3">
        <f t="shared" si="207"/>
        <v>0.29684963378827001</v>
      </c>
    </row>
    <row r="3277" spans="1:13" x14ac:dyDescent="0.2">
      <c r="A3277" s="1" t="s">
        <v>247</v>
      </c>
      <c r="B3277" s="1" t="s">
        <v>99</v>
      </c>
      <c r="C3277" s="2">
        <v>0</v>
      </c>
      <c r="D3277" s="2">
        <v>0</v>
      </c>
      <c r="E3277" s="3" t="str">
        <f t="shared" si="204"/>
        <v/>
      </c>
      <c r="F3277" s="2">
        <v>92.16</v>
      </c>
      <c r="G3277" s="2">
        <v>86.88</v>
      </c>
      <c r="H3277" s="3">
        <f t="shared" si="205"/>
        <v>-5.729166666666663E-2</v>
      </c>
      <c r="I3277" s="2">
        <v>115.68</v>
      </c>
      <c r="J3277" s="3">
        <f t="shared" si="206"/>
        <v>-0.24896265560165987</v>
      </c>
      <c r="K3277" s="2">
        <v>374.06670000000003</v>
      </c>
      <c r="L3277" s="2">
        <v>373.00349999999997</v>
      </c>
      <c r="M3277" s="3">
        <f t="shared" si="207"/>
        <v>-2.8422738511608703E-3</v>
      </c>
    </row>
    <row r="3278" spans="1:13" x14ac:dyDescent="0.2">
      <c r="A3278" s="1" t="s">
        <v>247</v>
      </c>
      <c r="B3278" s="1" t="s">
        <v>98</v>
      </c>
      <c r="C3278" s="2">
        <v>0</v>
      </c>
      <c r="D3278" s="2">
        <v>0</v>
      </c>
      <c r="E3278" s="3" t="str">
        <f t="shared" si="204"/>
        <v/>
      </c>
      <c r="F3278" s="2">
        <v>39.36112</v>
      </c>
      <c r="G3278" s="2">
        <v>40.961089999999999</v>
      </c>
      <c r="H3278" s="3">
        <f t="shared" si="205"/>
        <v>4.0648487644660447E-2</v>
      </c>
      <c r="I3278" s="2">
        <v>35.400910000000003</v>
      </c>
      <c r="J3278" s="3">
        <f t="shared" si="206"/>
        <v>0.15706319413822967</v>
      </c>
      <c r="K3278" s="2">
        <v>559.79096000000004</v>
      </c>
      <c r="L3278" s="2">
        <v>171.45183</v>
      </c>
      <c r="M3278" s="3">
        <f t="shared" si="207"/>
        <v>-0.69372168853887883</v>
      </c>
    </row>
    <row r="3279" spans="1:13" x14ac:dyDescent="0.2">
      <c r="A3279" s="1" t="s">
        <v>247</v>
      </c>
      <c r="B3279" s="1" t="s">
        <v>196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0</v>
      </c>
      <c r="L3279" s="2">
        <v>0</v>
      </c>
      <c r="M3279" s="3" t="str">
        <f t="shared" si="207"/>
        <v/>
      </c>
    </row>
    <row r="3280" spans="1:13" x14ac:dyDescent="0.2">
      <c r="A3280" s="1" t="s">
        <v>247</v>
      </c>
      <c r="B3280" s="1" t="s">
        <v>97</v>
      </c>
      <c r="C3280" s="2">
        <v>0</v>
      </c>
      <c r="D3280" s="2">
        <v>0</v>
      </c>
      <c r="E3280" s="3" t="str">
        <f t="shared" si="204"/>
        <v/>
      </c>
      <c r="F3280" s="2">
        <v>91.8446</v>
      </c>
      <c r="G3280" s="2">
        <v>37.913159999999998</v>
      </c>
      <c r="H3280" s="3">
        <f t="shared" si="205"/>
        <v>-0.58720316708875653</v>
      </c>
      <c r="I3280" s="2">
        <v>26.928640000000001</v>
      </c>
      <c r="J3280" s="3">
        <f t="shared" si="206"/>
        <v>0.40791217083372922</v>
      </c>
      <c r="K3280" s="2">
        <v>146.75581</v>
      </c>
      <c r="L3280" s="2">
        <v>180.53031999999999</v>
      </c>
      <c r="M3280" s="3">
        <f t="shared" si="207"/>
        <v>0.23014087142444306</v>
      </c>
    </row>
    <row r="3281" spans="1:13" x14ac:dyDescent="0.2">
      <c r="A3281" s="1" t="s">
        <v>247</v>
      </c>
      <c r="B3281" s="1" t="s">
        <v>195</v>
      </c>
      <c r="C3281" s="2">
        <v>0</v>
      </c>
      <c r="D3281" s="2">
        <v>0</v>
      </c>
      <c r="E3281" s="3" t="str">
        <f t="shared" si="204"/>
        <v/>
      </c>
      <c r="F3281" s="2">
        <v>0</v>
      </c>
      <c r="G3281" s="2">
        <v>0</v>
      </c>
      <c r="H3281" s="3" t="str">
        <f t="shared" si="205"/>
        <v/>
      </c>
      <c r="I3281" s="2">
        <v>0</v>
      </c>
      <c r="J3281" s="3" t="str">
        <f t="shared" si="206"/>
        <v/>
      </c>
      <c r="K3281" s="2">
        <v>64.106809999999996</v>
      </c>
      <c r="L3281" s="2">
        <v>0</v>
      </c>
      <c r="M3281" s="3">
        <f t="shared" si="207"/>
        <v>-1</v>
      </c>
    </row>
    <row r="3282" spans="1:13" x14ac:dyDescent="0.2">
      <c r="A3282" s="1" t="s">
        <v>247</v>
      </c>
      <c r="B3282" s="1" t="s">
        <v>193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0</v>
      </c>
      <c r="L3282" s="2">
        <v>0</v>
      </c>
      <c r="M3282" s="3" t="str">
        <f t="shared" si="207"/>
        <v/>
      </c>
    </row>
    <row r="3283" spans="1:13" x14ac:dyDescent="0.2">
      <c r="A3283" s="1" t="s">
        <v>247</v>
      </c>
      <c r="B3283" s="1" t="s">
        <v>96</v>
      </c>
      <c r="C3283" s="2">
        <v>0</v>
      </c>
      <c r="D3283" s="2">
        <v>0</v>
      </c>
      <c r="E3283" s="3" t="str">
        <f t="shared" si="204"/>
        <v/>
      </c>
      <c r="F3283" s="2">
        <v>17.86084</v>
      </c>
      <c r="G3283" s="2">
        <v>64.133110000000002</v>
      </c>
      <c r="H3283" s="3">
        <f t="shared" si="205"/>
        <v>2.590710739248546</v>
      </c>
      <c r="I3283" s="2">
        <v>64.875399999999999</v>
      </c>
      <c r="J3283" s="3">
        <f t="shared" si="206"/>
        <v>-1.1441779164367394E-2</v>
      </c>
      <c r="K3283" s="2">
        <v>116.35941</v>
      </c>
      <c r="L3283" s="2">
        <v>217.53327999999999</v>
      </c>
      <c r="M3283" s="3">
        <f t="shared" si="207"/>
        <v>0.86949452562538765</v>
      </c>
    </row>
    <row r="3284" spans="1:13" x14ac:dyDescent="0.2">
      <c r="A3284" s="1" t="s">
        <v>247</v>
      </c>
      <c r="B3284" s="1" t="s">
        <v>95</v>
      </c>
      <c r="C3284" s="2">
        <v>0</v>
      </c>
      <c r="D3284" s="2">
        <v>0</v>
      </c>
      <c r="E3284" s="3" t="str">
        <f t="shared" si="204"/>
        <v/>
      </c>
      <c r="F3284" s="2">
        <v>309.97048000000001</v>
      </c>
      <c r="G3284" s="2">
        <v>302.54102</v>
      </c>
      <c r="H3284" s="3">
        <f t="shared" si="205"/>
        <v>-2.3968282399020713E-2</v>
      </c>
      <c r="I3284" s="2">
        <v>379.33488</v>
      </c>
      <c r="J3284" s="3">
        <f t="shared" si="206"/>
        <v>-0.20244344522180502</v>
      </c>
      <c r="K3284" s="2">
        <v>1348.75748</v>
      </c>
      <c r="L3284" s="2">
        <v>1491.9809</v>
      </c>
      <c r="M3284" s="3">
        <f t="shared" si="207"/>
        <v>0.10618915714928967</v>
      </c>
    </row>
    <row r="3285" spans="1:13" x14ac:dyDescent="0.2">
      <c r="A3285" s="1" t="s">
        <v>247</v>
      </c>
      <c r="B3285" s="1" t="s">
        <v>152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</v>
      </c>
      <c r="H3285" s="3" t="str">
        <f t="shared" si="205"/>
        <v/>
      </c>
      <c r="I3285" s="2">
        <v>0</v>
      </c>
      <c r="J3285" s="3" t="str">
        <f t="shared" si="206"/>
        <v/>
      </c>
      <c r="K3285" s="2">
        <v>0</v>
      </c>
      <c r="L3285" s="2">
        <v>2.75</v>
      </c>
      <c r="M3285" s="3" t="str">
        <f t="shared" si="207"/>
        <v/>
      </c>
    </row>
    <row r="3286" spans="1:13" x14ac:dyDescent="0.2">
      <c r="A3286" s="1" t="s">
        <v>247</v>
      </c>
      <c r="B3286" s="1" t="s">
        <v>94</v>
      </c>
      <c r="C3286" s="2">
        <v>0</v>
      </c>
      <c r="D3286" s="2">
        <v>0</v>
      </c>
      <c r="E3286" s="3" t="str">
        <f t="shared" si="204"/>
        <v/>
      </c>
      <c r="F3286" s="2">
        <v>352.7688</v>
      </c>
      <c r="G3286" s="2">
        <v>610.95307000000003</v>
      </c>
      <c r="H3286" s="3">
        <f t="shared" si="205"/>
        <v>0.73187954830472535</v>
      </c>
      <c r="I3286" s="2">
        <v>755.72415000000001</v>
      </c>
      <c r="J3286" s="3">
        <f t="shared" si="206"/>
        <v>-0.19156603636392988</v>
      </c>
      <c r="K3286" s="2">
        <v>1618.3853799999999</v>
      </c>
      <c r="L3286" s="2">
        <v>2219.1576100000002</v>
      </c>
      <c r="M3286" s="3">
        <f t="shared" si="207"/>
        <v>0.37121703978813758</v>
      </c>
    </row>
    <row r="3287" spans="1:13" x14ac:dyDescent="0.2">
      <c r="A3287" s="1" t="s">
        <v>247</v>
      </c>
      <c r="B3287" s="1" t="s">
        <v>192</v>
      </c>
      <c r="C3287" s="2">
        <v>0</v>
      </c>
      <c r="D3287" s="2">
        <v>0</v>
      </c>
      <c r="E3287" s="3" t="str">
        <f t="shared" si="204"/>
        <v/>
      </c>
      <c r="F3287" s="2">
        <v>11.2608</v>
      </c>
      <c r="G3287" s="2">
        <v>0</v>
      </c>
      <c r="H3287" s="3">
        <f t="shared" si="205"/>
        <v>-1</v>
      </c>
      <c r="I3287" s="2">
        <v>18.076799999999999</v>
      </c>
      <c r="J3287" s="3">
        <f t="shared" si="206"/>
        <v>-1</v>
      </c>
      <c r="K3287" s="2">
        <v>11.2608</v>
      </c>
      <c r="L3287" s="2">
        <v>36.480800000000002</v>
      </c>
      <c r="M3287" s="3">
        <f t="shared" si="207"/>
        <v>2.2396277351520322</v>
      </c>
    </row>
    <row r="3288" spans="1:13" x14ac:dyDescent="0.2">
      <c r="A3288" s="1" t="s">
        <v>247</v>
      </c>
      <c r="B3288" s="1" t="s">
        <v>93</v>
      </c>
      <c r="C3288" s="2">
        <v>0</v>
      </c>
      <c r="D3288" s="2">
        <v>0</v>
      </c>
      <c r="E3288" s="3" t="str">
        <f t="shared" si="204"/>
        <v/>
      </c>
      <c r="F3288" s="2">
        <v>15.805199999999999</v>
      </c>
      <c r="G3288" s="2">
        <v>139.17340999999999</v>
      </c>
      <c r="H3288" s="3">
        <f t="shared" si="205"/>
        <v>7.8055456432060328</v>
      </c>
      <c r="I3288" s="2">
        <v>321.25956000000002</v>
      </c>
      <c r="J3288" s="3">
        <f t="shared" si="206"/>
        <v>-0.56678826927360548</v>
      </c>
      <c r="K3288" s="2">
        <v>83.759129999999999</v>
      </c>
      <c r="L3288" s="2">
        <v>1199.4266500000001</v>
      </c>
      <c r="M3288" s="3">
        <f t="shared" si="207"/>
        <v>13.319951150399964</v>
      </c>
    </row>
    <row r="3289" spans="1:13" x14ac:dyDescent="0.2">
      <c r="A3289" s="1" t="s">
        <v>247</v>
      </c>
      <c r="B3289" s="1" t="s">
        <v>151</v>
      </c>
      <c r="C3289" s="2">
        <v>0</v>
      </c>
      <c r="D3289" s="2">
        <v>0</v>
      </c>
      <c r="E3289" s="3" t="str">
        <f t="shared" si="204"/>
        <v/>
      </c>
      <c r="F3289" s="2">
        <v>16.847999999999999</v>
      </c>
      <c r="G3289" s="2">
        <v>0</v>
      </c>
      <c r="H3289" s="3">
        <f t="shared" si="205"/>
        <v>-1</v>
      </c>
      <c r="I3289" s="2">
        <v>0</v>
      </c>
      <c r="J3289" s="3" t="str">
        <f t="shared" si="206"/>
        <v/>
      </c>
      <c r="K3289" s="2">
        <v>77.988709999999998</v>
      </c>
      <c r="L3289" s="2">
        <v>35.659509999999997</v>
      </c>
      <c r="M3289" s="3">
        <f t="shared" si="207"/>
        <v>-0.54276061240146167</v>
      </c>
    </row>
    <row r="3290" spans="1:13" x14ac:dyDescent="0.2">
      <c r="A3290" s="1" t="s">
        <v>247</v>
      </c>
      <c r="B3290" s="1" t="s">
        <v>92</v>
      </c>
      <c r="C3290" s="2">
        <v>0</v>
      </c>
      <c r="D3290" s="2">
        <v>0</v>
      </c>
      <c r="E3290" s="3" t="str">
        <f t="shared" si="204"/>
        <v/>
      </c>
      <c r="F3290" s="2">
        <v>5669.14185</v>
      </c>
      <c r="G3290" s="2">
        <v>5057.0481300000001</v>
      </c>
      <c r="H3290" s="3">
        <f t="shared" si="205"/>
        <v>-0.10796937811672502</v>
      </c>
      <c r="I3290" s="2">
        <v>6048.0853800000004</v>
      </c>
      <c r="J3290" s="3">
        <f t="shared" si="206"/>
        <v>-0.16385966594935875</v>
      </c>
      <c r="K3290" s="2">
        <v>23969.632180000001</v>
      </c>
      <c r="L3290" s="2">
        <v>24372.0062</v>
      </c>
      <c r="M3290" s="3">
        <f t="shared" si="207"/>
        <v>1.6786824969960756E-2</v>
      </c>
    </row>
    <row r="3291" spans="1:13" x14ac:dyDescent="0.2">
      <c r="A3291" s="1" t="s">
        <v>247</v>
      </c>
      <c r="B3291" s="1" t="s">
        <v>91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0</v>
      </c>
      <c r="L3291" s="2">
        <v>1.794</v>
      </c>
      <c r="M3291" s="3" t="str">
        <f t="shared" si="207"/>
        <v/>
      </c>
    </row>
    <row r="3292" spans="1:13" x14ac:dyDescent="0.2">
      <c r="A3292" s="1" t="s">
        <v>247</v>
      </c>
      <c r="B3292" s="1" t="s">
        <v>90</v>
      </c>
      <c r="C3292" s="2">
        <v>0</v>
      </c>
      <c r="D3292" s="2">
        <v>0</v>
      </c>
      <c r="E3292" s="3" t="str">
        <f t="shared" si="204"/>
        <v/>
      </c>
      <c r="F3292" s="2">
        <v>35.021790000000003</v>
      </c>
      <c r="G3292" s="2">
        <v>47.300730000000001</v>
      </c>
      <c r="H3292" s="3">
        <f t="shared" si="205"/>
        <v>0.3506085782594206</v>
      </c>
      <c r="I3292" s="2">
        <v>64.511340000000004</v>
      </c>
      <c r="J3292" s="3">
        <f t="shared" si="206"/>
        <v>-0.26678425839550068</v>
      </c>
      <c r="K3292" s="2">
        <v>280.30817000000002</v>
      </c>
      <c r="L3292" s="2">
        <v>235.5804</v>
      </c>
      <c r="M3292" s="3">
        <f t="shared" si="207"/>
        <v>-0.15956641577732111</v>
      </c>
    </row>
    <row r="3293" spans="1:13" x14ac:dyDescent="0.2">
      <c r="A3293" s="1" t="s">
        <v>247</v>
      </c>
      <c r="B3293" s="1" t="s">
        <v>89</v>
      </c>
      <c r="C3293" s="2">
        <v>2.4300000000000002</v>
      </c>
      <c r="D3293" s="2">
        <v>0</v>
      </c>
      <c r="E3293" s="3">
        <f t="shared" si="204"/>
        <v>-1</v>
      </c>
      <c r="F3293" s="2">
        <v>12870.203879999999</v>
      </c>
      <c r="G3293" s="2">
        <v>11595.82294</v>
      </c>
      <c r="H3293" s="3">
        <f t="shared" si="205"/>
        <v>-9.9017929465776255E-2</v>
      </c>
      <c r="I3293" s="2">
        <v>16904.976559999999</v>
      </c>
      <c r="J3293" s="3">
        <f t="shared" si="206"/>
        <v>-0.31405862061721779</v>
      </c>
      <c r="K3293" s="2">
        <v>50948.429909999999</v>
      </c>
      <c r="L3293" s="2">
        <v>49474.431680000002</v>
      </c>
      <c r="M3293" s="3">
        <f t="shared" si="207"/>
        <v>-2.8931180658634648E-2</v>
      </c>
    </row>
    <row r="3294" spans="1:13" x14ac:dyDescent="0.2">
      <c r="A3294" s="1" t="s">
        <v>247</v>
      </c>
      <c r="B3294" s="1" t="s">
        <v>88</v>
      </c>
      <c r="C3294" s="2">
        <v>0</v>
      </c>
      <c r="D3294" s="2">
        <v>0</v>
      </c>
      <c r="E3294" s="3" t="str">
        <f t="shared" si="204"/>
        <v/>
      </c>
      <c r="F3294" s="2">
        <v>1455.8181999999999</v>
      </c>
      <c r="G3294" s="2">
        <v>354.82639999999998</v>
      </c>
      <c r="H3294" s="3">
        <f t="shared" si="205"/>
        <v>-0.75627011669451583</v>
      </c>
      <c r="I3294" s="2">
        <v>445.06159000000002</v>
      </c>
      <c r="J3294" s="3">
        <f t="shared" si="206"/>
        <v>-0.20274764667964273</v>
      </c>
      <c r="K3294" s="2">
        <v>1906.12932</v>
      </c>
      <c r="L3294" s="2">
        <v>3349.0311299999998</v>
      </c>
      <c r="M3294" s="3">
        <f t="shared" si="207"/>
        <v>0.75698001959279448</v>
      </c>
    </row>
    <row r="3295" spans="1:13" x14ac:dyDescent="0.2">
      <c r="A3295" s="1" t="s">
        <v>247</v>
      </c>
      <c r="B3295" s="1" t="s">
        <v>87</v>
      </c>
      <c r="C3295" s="2">
        <v>0</v>
      </c>
      <c r="D3295" s="2">
        <v>0</v>
      </c>
      <c r="E3295" s="3" t="str">
        <f t="shared" si="204"/>
        <v/>
      </c>
      <c r="F3295" s="2">
        <v>246.32728</v>
      </c>
      <c r="G3295" s="2">
        <v>187.01577</v>
      </c>
      <c r="H3295" s="3">
        <f t="shared" si="205"/>
        <v>-0.24078335943952289</v>
      </c>
      <c r="I3295" s="2">
        <v>199.91391999999999</v>
      </c>
      <c r="J3295" s="3">
        <f t="shared" si="206"/>
        <v>-6.4518518770478761E-2</v>
      </c>
      <c r="K3295" s="2">
        <v>959.01886999999999</v>
      </c>
      <c r="L3295" s="2">
        <v>788.43692999999996</v>
      </c>
      <c r="M3295" s="3">
        <f t="shared" si="207"/>
        <v>-0.17787130716207911</v>
      </c>
    </row>
    <row r="3296" spans="1:13" x14ac:dyDescent="0.2">
      <c r="A3296" s="1" t="s">
        <v>247</v>
      </c>
      <c r="B3296" s="1" t="s">
        <v>86</v>
      </c>
      <c r="C3296" s="2">
        <v>0</v>
      </c>
      <c r="D3296" s="2">
        <v>0</v>
      </c>
      <c r="E3296" s="3" t="str">
        <f t="shared" si="204"/>
        <v/>
      </c>
      <c r="F3296" s="2">
        <v>1314.4799800000001</v>
      </c>
      <c r="G3296" s="2">
        <v>1714.7086899999999</v>
      </c>
      <c r="H3296" s="3">
        <f t="shared" si="205"/>
        <v>0.30447683957879668</v>
      </c>
      <c r="I3296" s="2">
        <v>1990.0498500000001</v>
      </c>
      <c r="J3296" s="3">
        <f t="shared" si="206"/>
        <v>-0.1383589260339384</v>
      </c>
      <c r="K3296" s="2">
        <v>5368.5020199999999</v>
      </c>
      <c r="L3296" s="2">
        <v>6904.27754</v>
      </c>
      <c r="M3296" s="3">
        <f t="shared" si="207"/>
        <v>0.28607151758136062</v>
      </c>
    </row>
    <row r="3297" spans="1:13" x14ac:dyDescent="0.2">
      <c r="A3297" s="1" t="s">
        <v>247</v>
      </c>
      <c r="B3297" s="1" t="s">
        <v>85</v>
      </c>
      <c r="C3297" s="2">
        <v>0</v>
      </c>
      <c r="D3297" s="2">
        <v>0</v>
      </c>
      <c r="E3297" s="3" t="str">
        <f t="shared" si="204"/>
        <v/>
      </c>
      <c r="F3297" s="2">
        <v>2192.87246</v>
      </c>
      <c r="G3297" s="2">
        <v>2773.9416000000001</v>
      </c>
      <c r="H3297" s="3">
        <f t="shared" si="205"/>
        <v>0.26498081881150526</v>
      </c>
      <c r="I3297" s="2">
        <v>2341.6266000000001</v>
      </c>
      <c r="J3297" s="3">
        <f t="shared" si="206"/>
        <v>0.1846216642738856</v>
      </c>
      <c r="K3297" s="2">
        <v>8097.8213299999998</v>
      </c>
      <c r="L3297" s="2">
        <v>8754.9666500000003</v>
      </c>
      <c r="M3297" s="3">
        <f t="shared" si="207"/>
        <v>8.1150879134054721E-2</v>
      </c>
    </row>
    <row r="3298" spans="1:13" x14ac:dyDescent="0.2">
      <c r="A3298" s="1" t="s">
        <v>247</v>
      </c>
      <c r="B3298" s="1" t="s">
        <v>191</v>
      </c>
      <c r="C3298" s="2">
        <v>0</v>
      </c>
      <c r="D3298" s="2">
        <v>0</v>
      </c>
      <c r="E3298" s="3" t="str">
        <f t="shared" si="204"/>
        <v/>
      </c>
      <c r="F3298" s="2">
        <v>0.08</v>
      </c>
      <c r="G3298" s="2">
        <v>0</v>
      </c>
      <c r="H3298" s="3">
        <f t="shared" si="205"/>
        <v>-1</v>
      </c>
      <c r="I3298" s="2">
        <v>0</v>
      </c>
      <c r="J3298" s="3" t="str">
        <f t="shared" si="206"/>
        <v/>
      </c>
      <c r="K3298" s="2">
        <v>0.08</v>
      </c>
      <c r="L3298" s="2">
        <v>1.0056</v>
      </c>
      <c r="M3298" s="3">
        <f t="shared" si="207"/>
        <v>11.57</v>
      </c>
    </row>
    <row r="3299" spans="1:13" x14ac:dyDescent="0.2">
      <c r="A3299" s="1" t="s">
        <v>247</v>
      </c>
      <c r="B3299" s="1" t="s">
        <v>84</v>
      </c>
      <c r="C3299" s="2">
        <v>0</v>
      </c>
      <c r="D3299" s="2">
        <v>0</v>
      </c>
      <c r="E3299" s="3" t="str">
        <f t="shared" si="204"/>
        <v/>
      </c>
      <c r="F3299" s="2">
        <v>1254.7843399999999</v>
      </c>
      <c r="G3299" s="2">
        <v>1242.7348300000001</v>
      </c>
      <c r="H3299" s="3">
        <f t="shared" si="205"/>
        <v>-9.602853347691509E-3</v>
      </c>
      <c r="I3299" s="2">
        <v>1795.2929899999999</v>
      </c>
      <c r="J3299" s="3">
        <f t="shared" si="206"/>
        <v>-0.30778160616557626</v>
      </c>
      <c r="K3299" s="2">
        <v>4974.6720100000002</v>
      </c>
      <c r="L3299" s="2">
        <v>5536.2089900000001</v>
      </c>
      <c r="M3299" s="3">
        <f t="shared" si="207"/>
        <v>0.11287919663270429</v>
      </c>
    </row>
    <row r="3300" spans="1:13" x14ac:dyDescent="0.2">
      <c r="A3300" s="1" t="s">
        <v>247</v>
      </c>
      <c r="B3300" s="1" t="s">
        <v>83</v>
      </c>
      <c r="C3300" s="2">
        <v>0</v>
      </c>
      <c r="D3300" s="2">
        <v>0</v>
      </c>
      <c r="E3300" s="3" t="str">
        <f t="shared" si="204"/>
        <v/>
      </c>
      <c r="F3300" s="2">
        <v>1101.37051</v>
      </c>
      <c r="G3300" s="2">
        <v>785.42733999999996</v>
      </c>
      <c r="H3300" s="3">
        <f t="shared" si="205"/>
        <v>-0.28686365499290523</v>
      </c>
      <c r="I3300" s="2">
        <v>856.78417000000002</v>
      </c>
      <c r="J3300" s="3">
        <f t="shared" si="206"/>
        <v>-8.328448692043422E-2</v>
      </c>
      <c r="K3300" s="2">
        <v>3686.7389699999999</v>
      </c>
      <c r="L3300" s="2">
        <v>3215.5763299999999</v>
      </c>
      <c r="M3300" s="3">
        <f t="shared" si="207"/>
        <v>-0.12779929467043338</v>
      </c>
    </row>
    <row r="3301" spans="1:13" x14ac:dyDescent="0.2">
      <c r="A3301" s="1" t="s">
        <v>247</v>
      </c>
      <c r="B3301" s="1" t="s">
        <v>150</v>
      </c>
      <c r="C3301" s="2">
        <v>0</v>
      </c>
      <c r="D3301" s="2">
        <v>0</v>
      </c>
      <c r="E3301" s="3" t="str">
        <f t="shared" si="204"/>
        <v/>
      </c>
      <c r="F3301" s="2">
        <v>194.38704000000001</v>
      </c>
      <c r="G3301" s="2">
        <v>711.92792999999995</v>
      </c>
      <c r="H3301" s="3">
        <f t="shared" si="205"/>
        <v>2.662424871534645</v>
      </c>
      <c r="I3301" s="2">
        <v>419.38315</v>
      </c>
      <c r="J3301" s="3">
        <f t="shared" si="206"/>
        <v>0.69755968974909921</v>
      </c>
      <c r="K3301" s="2">
        <v>235.06059999999999</v>
      </c>
      <c r="L3301" s="2">
        <v>1429.1027200000001</v>
      </c>
      <c r="M3301" s="3">
        <f t="shared" si="207"/>
        <v>5.0797203784896325</v>
      </c>
    </row>
    <row r="3302" spans="1:13" x14ac:dyDescent="0.2">
      <c r="A3302" s="1" t="s">
        <v>247</v>
      </c>
      <c r="B3302" s="1" t="s">
        <v>82</v>
      </c>
      <c r="C3302" s="2">
        <v>0</v>
      </c>
      <c r="D3302" s="2">
        <v>0</v>
      </c>
      <c r="E3302" s="3" t="str">
        <f t="shared" si="204"/>
        <v/>
      </c>
      <c r="F3302" s="2">
        <v>4036.1391699999999</v>
      </c>
      <c r="G3302" s="2">
        <v>3849.5788200000002</v>
      </c>
      <c r="H3302" s="3">
        <f t="shared" si="205"/>
        <v>-4.622247701136617E-2</v>
      </c>
      <c r="I3302" s="2">
        <v>4666.4328800000003</v>
      </c>
      <c r="J3302" s="3">
        <f t="shared" si="206"/>
        <v>-0.17504892516529669</v>
      </c>
      <c r="K3302" s="2">
        <v>18883.6348</v>
      </c>
      <c r="L3302" s="2">
        <v>17096.37501</v>
      </c>
      <c r="M3302" s="3">
        <f t="shared" si="207"/>
        <v>-9.4645962439392273E-2</v>
      </c>
    </row>
    <row r="3303" spans="1:13" x14ac:dyDescent="0.2">
      <c r="A3303" s="1" t="s">
        <v>247</v>
      </c>
      <c r="B3303" s="1" t="s">
        <v>190</v>
      </c>
      <c r="C3303" s="2">
        <v>0</v>
      </c>
      <c r="D3303" s="2">
        <v>0</v>
      </c>
      <c r="E3303" s="3" t="str">
        <f t="shared" si="204"/>
        <v/>
      </c>
      <c r="F3303" s="2">
        <v>0</v>
      </c>
      <c r="G3303" s="2">
        <v>0</v>
      </c>
      <c r="H3303" s="3" t="str">
        <f t="shared" si="205"/>
        <v/>
      </c>
      <c r="I3303" s="2">
        <v>6.6420000000000003</v>
      </c>
      <c r="J3303" s="3">
        <f t="shared" si="206"/>
        <v>-1</v>
      </c>
      <c r="K3303" s="2">
        <v>12.71</v>
      </c>
      <c r="L3303" s="2">
        <v>6.6420000000000003</v>
      </c>
      <c r="M3303" s="3">
        <f t="shared" si="207"/>
        <v>-0.47741935483870968</v>
      </c>
    </row>
    <row r="3304" spans="1:13" x14ac:dyDescent="0.2">
      <c r="A3304" s="1" t="s">
        <v>247</v>
      </c>
      <c r="B3304" s="1" t="s">
        <v>81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13.202500000000001</v>
      </c>
      <c r="L3304" s="2">
        <v>0</v>
      </c>
      <c r="M3304" s="3">
        <f t="shared" si="207"/>
        <v>-1</v>
      </c>
    </row>
    <row r="3305" spans="1:13" x14ac:dyDescent="0.2">
      <c r="A3305" s="1" t="s">
        <v>247</v>
      </c>
      <c r="B3305" s="1" t="s">
        <v>80</v>
      </c>
      <c r="C3305" s="2">
        <v>0</v>
      </c>
      <c r="D3305" s="2">
        <v>0</v>
      </c>
      <c r="E3305" s="3" t="str">
        <f t="shared" si="204"/>
        <v/>
      </c>
      <c r="F3305" s="2">
        <v>2702.3254200000001</v>
      </c>
      <c r="G3305" s="2">
        <v>1919.6135200000001</v>
      </c>
      <c r="H3305" s="3">
        <f t="shared" si="205"/>
        <v>-0.2896438357153891</v>
      </c>
      <c r="I3305" s="2">
        <v>1248.7132899999999</v>
      </c>
      <c r="J3305" s="3">
        <f t="shared" si="206"/>
        <v>0.53727323587626774</v>
      </c>
      <c r="K3305" s="2">
        <v>7592.7316000000001</v>
      </c>
      <c r="L3305" s="2">
        <v>6161.7284399999999</v>
      </c>
      <c r="M3305" s="3">
        <f t="shared" si="207"/>
        <v>-0.18847013636041077</v>
      </c>
    </row>
    <row r="3306" spans="1:13" x14ac:dyDescent="0.2">
      <c r="A3306" s="1" t="s">
        <v>247</v>
      </c>
      <c r="B3306" s="1" t="s">
        <v>79</v>
      </c>
      <c r="C3306" s="2">
        <v>0</v>
      </c>
      <c r="D3306" s="2">
        <v>0</v>
      </c>
      <c r="E3306" s="3" t="str">
        <f t="shared" si="204"/>
        <v/>
      </c>
      <c r="F3306" s="2">
        <v>2.58684</v>
      </c>
      <c r="G3306" s="2">
        <v>23.79354</v>
      </c>
      <c r="H3306" s="3">
        <f t="shared" si="205"/>
        <v>8.1979171498817092</v>
      </c>
      <c r="I3306" s="2">
        <v>0</v>
      </c>
      <c r="J3306" s="3" t="str">
        <f t="shared" si="206"/>
        <v/>
      </c>
      <c r="K3306" s="2">
        <v>30.342140000000001</v>
      </c>
      <c r="L3306" s="2">
        <v>23.79354</v>
      </c>
      <c r="M3306" s="3">
        <f t="shared" si="207"/>
        <v>-0.2158252516137622</v>
      </c>
    </row>
    <row r="3307" spans="1:13" x14ac:dyDescent="0.2">
      <c r="A3307" s="1" t="s">
        <v>247</v>
      </c>
      <c r="B3307" s="1" t="s">
        <v>149</v>
      </c>
      <c r="C3307" s="2">
        <v>0</v>
      </c>
      <c r="D3307" s="2">
        <v>0</v>
      </c>
      <c r="E3307" s="3" t="str">
        <f t="shared" si="204"/>
        <v/>
      </c>
      <c r="F3307" s="2">
        <v>42.4315</v>
      </c>
      <c r="G3307" s="2">
        <v>0</v>
      </c>
      <c r="H3307" s="3">
        <f t="shared" si="205"/>
        <v>-1</v>
      </c>
      <c r="I3307" s="2">
        <v>13.10009</v>
      </c>
      <c r="J3307" s="3">
        <f t="shared" si="206"/>
        <v>-1</v>
      </c>
      <c r="K3307" s="2">
        <v>74.410250000000005</v>
      </c>
      <c r="L3307" s="2">
        <v>13.10009</v>
      </c>
      <c r="M3307" s="3">
        <f t="shared" si="207"/>
        <v>-0.82394777601204139</v>
      </c>
    </row>
    <row r="3308" spans="1:13" x14ac:dyDescent="0.2">
      <c r="A3308" s="1" t="s">
        <v>247</v>
      </c>
      <c r="B3308" s="1" t="s">
        <v>78</v>
      </c>
      <c r="C3308" s="2">
        <v>0</v>
      </c>
      <c r="D3308" s="2">
        <v>0</v>
      </c>
      <c r="E3308" s="3" t="str">
        <f t="shared" si="204"/>
        <v/>
      </c>
      <c r="F3308" s="2">
        <v>1271.4801600000001</v>
      </c>
      <c r="G3308" s="2">
        <v>1473.99863</v>
      </c>
      <c r="H3308" s="3">
        <f t="shared" si="205"/>
        <v>0.15927772714912036</v>
      </c>
      <c r="I3308" s="2">
        <v>1473.45019</v>
      </c>
      <c r="J3308" s="3">
        <f t="shared" si="206"/>
        <v>3.7221482186655663E-4</v>
      </c>
      <c r="K3308" s="2">
        <v>6823.2465300000003</v>
      </c>
      <c r="L3308" s="2">
        <v>5113.2770099999998</v>
      </c>
      <c r="M3308" s="3">
        <f t="shared" si="207"/>
        <v>-0.2506093708444681</v>
      </c>
    </row>
    <row r="3309" spans="1:13" x14ac:dyDescent="0.2">
      <c r="A3309" s="1" t="s">
        <v>247</v>
      </c>
      <c r="B3309" s="1" t="s">
        <v>148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0</v>
      </c>
      <c r="H3309" s="3" t="str">
        <f t="shared" si="205"/>
        <v/>
      </c>
      <c r="I3309" s="2">
        <v>9.3270300000000006</v>
      </c>
      <c r="J3309" s="3">
        <f t="shared" si="206"/>
        <v>-1</v>
      </c>
      <c r="K3309" s="2">
        <v>0</v>
      </c>
      <c r="L3309" s="2">
        <v>11.197340000000001</v>
      </c>
      <c r="M3309" s="3" t="str">
        <f t="shared" si="207"/>
        <v/>
      </c>
    </row>
    <row r="3310" spans="1:13" x14ac:dyDescent="0.2">
      <c r="A3310" s="1" t="s">
        <v>247</v>
      </c>
      <c r="B3310" s="1" t="s">
        <v>77</v>
      </c>
      <c r="C3310" s="2">
        <v>15.36469</v>
      </c>
      <c r="D3310" s="2">
        <v>0</v>
      </c>
      <c r="E3310" s="3">
        <f t="shared" si="204"/>
        <v>-1</v>
      </c>
      <c r="F3310" s="2">
        <v>208.48675</v>
      </c>
      <c r="G3310" s="2">
        <v>259.41016000000002</v>
      </c>
      <c r="H3310" s="3">
        <f t="shared" si="205"/>
        <v>0.24425250045866242</v>
      </c>
      <c r="I3310" s="2">
        <v>401.13335999999998</v>
      </c>
      <c r="J3310" s="3">
        <f t="shared" si="206"/>
        <v>-0.3533069401158756</v>
      </c>
      <c r="K3310" s="2">
        <v>1374.2508600000001</v>
      </c>
      <c r="L3310" s="2">
        <v>1291.08736</v>
      </c>
      <c r="M3310" s="3">
        <f t="shared" si="207"/>
        <v>-6.0515516068150865E-2</v>
      </c>
    </row>
    <row r="3311" spans="1:13" x14ac:dyDescent="0.2">
      <c r="A3311" s="1" t="s">
        <v>247</v>
      </c>
      <c r="B3311" s="1" t="s">
        <v>76</v>
      </c>
      <c r="C3311" s="2">
        <v>0</v>
      </c>
      <c r="D3311" s="2">
        <v>0</v>
      </c>
      <c r="E3311" s="3" t="str">
        <f t="shared" si="204"/>
        <v/>
      </c>
      <c r="F3311" s="2">
        <v>125.66916000000001</v>
      </c>
      <c r="G3311" s="2">
        <v>115.97778</v>
      </c>
      <c r="H3311" s="3">
        <f t="shared" si="205"/>
        <v>-7.7118204657371847E-2</v>
      </c>
      <c r="I3311" s="2">
        <v>84.240470000000002</v>
      </c>
      <c r="J3311" s="3">
        <f t="shared" si="206"/>
        <v>0.37674659222580309</v>
      </c>
      <c r="K3311" s="2">
        <v>343.12734999999998</v>
      </c>
      <c r="L3311" s="2">
        <v>329.42147999999997</v>
      </c>
      <c r="M3311" s="3">
        <f t="shared" si="207"/>
        <v>-3.9943974154202477E-2</v>
      </c>
    </row>
    <row r="3312" spans="1:13" x14ac:dyDescent="0.2">
      <c r="A3312" s="1" t="s">
        <v>247</v>
      </c>
      <c r="B3312" s="1" t="s">
        <v>75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0</v>
      </c>
      <c r="H3312" s="3" t="str">
        <f t="shared" si="205"/>
        <v/>
      </c>
      <c r="I3312" s="2">
        <v>1.8564000000000001</v>
      </c>
      <c r="J3312" s="3">
        <f t="shared" si="206"/>
        <v>-1</v>
      </c>
      <c r="K3312" s="2">
        <v>12.9178</v>
      </c>
      <c r="L3312" s="2">
        <v>7.8263999999999996</v>
      </c>
      <c r="M3312" s="3">
        <f t="shared" si="207"/>
        <v>-0.39413832076669408</v>
      </c>
    </row>
    <row r="3313" spans="1:13" x14ac:dyDescent="0.2">
      <c r="A3313" s="1" t="s">
        <v>247</v>
      </c>
      <c r="B3313" s="1" t="s">
        <v>147</v>
      </c>
      <c r="C3313" s="2">
        <v>0</v>
      </c>
      <c r="D3313" s="2">
        <v>0</v>
      </c>
      <c r="E3313" s="3" t="str">
        <f t="shared" si="204"/>
        <v/>
      </c>
      <c r="F3313" s="2">
        <v>0</v>
      </c>
      <c r="G3313" s="2">
        <v>0</v>
      </c>
      <c r="H3313" s="3" t="str">
        <f t="shared" si="205"/>
        <v/>
      </c>
      <c r="I3313" s="2">
        <v>8.7988700000000009</v>
      </c>
      <c r="J3313" s="3">
        <f t="shared" si="206"/>
        <v>-1</v>
      </c>
      <c r="K3313" s="2">
        <v>0</v>
      </c>
      <c r="L3313" s="2">
        <v>23.822399999999998</v>
      </c>
      <c r="M3313" s="3" t="str">
        <f t="shared" si="207"/>
        <v/>
      </c>
    </row>
    <row r="3314" spans="1:13" x14ac:dyDescent="0.2">
      <c r="A3314" s="1" t="s">
        <v>247</v>
      </c>
      <c r="B3314" s="1" t="s">
        <v>74</v>
      </c>
      <c r="C3314" s="2">
        <v>0</v>
      </c>
      <c r="D3314" s="2">
        <v>0</v>
      </c>
      <c r="E3314" s="3" t="str">
        <f t="shared" si="204"/>
        <v/>
      </c>
      <c r="F3314" s="2">
        <v>2.3597399999999999</v>
      </c>
      <c r="G3314" s="2">
        <v>28.928460000000001</v>
      </c>
      <c r="H3314" s="3">
        <f t="shared" si="205"/>
        <v>11.259172620712452</v>
      </c>
      <c r="I3314" s="2">
        <v>17.091699999999999</v>
      </c>
      <c r="J3314" s="3">
        <f t="shared" si="206"/>
        <v>0.69254433438452589</v>
      </c>
      <c r="K3314" s="2">
        <v>72.758200000000002</v>
      </c>
      <c r="L3314" s="2">
        <v>49.273150000000001</v>
      </c>
      <c r="M3314" s="3">
        <f t="shared" si="207"/>
        <v>-0.32278217438034473</v>
      </c>
    </row>
    <row r="3315" spans="1:13" x14ac:dyDescent="0.2">
      <c r="A3315" s="1" t="s">
        <v>247</v>
      </c>
      <c r="B3315" s="1" t="s">
        <v>248</v>
      </c>
      <c r="C3315" s="2">
        <v>0</v>
      </c>
      <c r="D3315" s="2">
        <v>0</v>
      </c>
      <c r="E3315" s="3" t="str">
        <f t="shared" si="204"/>
        <v/>
      </c>
      <c r="F3315" s="2">
        <v>0</v>
      </c>
      <c r="G3315" s="2">
        <v>0</v>
      </c>
      <c r="H3315" s="3" t="str">
        <f t="shared" si="205"/>
        <v/>
      </c>
      <c r="I3315" s="2">
        <v>0</v>
      </c>
      <c r="J3315" s="3" t="str">
        <f t="shared" si="206"/>
        <v/>
      </c>
      <c r="K3315" s="2">
        <v>2.1511999999999998</v>
      </c>
      <c r="L3315" s="2">
        <v>1.6304399999999999</v>
      </c>
      <c r="M3315" s="3">
        <f t="shared" si="207"/>
        <v>-0.24207883971736699</v>
      </c>
    </row>
    <row r="3316" spans="1:13" x14ac:dyDescent="0.2">
      <c r="A3316" s="1" t="s">
        <v>247</v>
      </c>
      <c r="B3316" s="1" t="s">
        <v>73</v>
      </c>
      <c r="C3316" s="2">
        <v>7.1713399999999998</v>
      </c>
      <c r="D3316" s="2">
        <v>0</v>
      </c>
      <c r="E3316" s="3">
        <f t="shared" si="204"/>
        <v>-1</v>
      </c>
      <c r="F3316" s="2">
        <v>4320.4421199999997</v>
      </c>
      <c r="G3316" s="2">
        <v>4438.3054499999998</v>
      </c>
      <c r="H3316" s="3">
        <f t="shared" si="205"/>
        <v>2.7280386295280401E-2</v>
      </c>
      <c r="I3316" s="2">
        <v>3367.8407999999999</v>
      </c>
      <c r="J3316" s="3">
        <f t="shared" si="206"/>
        <v>0.31784894642288308</v>
      </c>
      <c r="K3316" s="2">
        <v>13173.68678</v>
      </c>
      <c r="L3316" s="2">
        <v>12694.591179999999</v>
      </c>
      <c r="M3316" s="3">
        <f t="shared" si="207"/>
        <v>-3.6367617357302984E-2</v>
      </c>
    </row>
    <row r="3317" spans="1:13" x14ac:dyDescent="0.2">
      <c r="A3317" s="1" t="s">
        <v>247</v>
      </c>
      <c r="B3317" s="1" t="s">
        <v>188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0</v>
      </c>
      <c r="L3317" s="2">
        <v>0</v>
      </c>
      <c r="M3317" s="3" t="str">
        <f t="shared" si="207"/>
        <v/>
      </c>
    </row>
    <row r="3318" spans="1:13" x14ac:dyDescent="0.2">
      <c r="A3318" s="1" t="s">
        <v>247</v>
      </c>
      <c r="B3318" s="1" t="s">
        <v>72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1.44</v>
      </c>
      <c r="H3318" s="3" t="str">
        <f t="shared" si="205"/>
        <v/>
      </c>
      <c r="I3318" s="2">
        <v>38.09836</v>
      </c>
      <c r="J3318" s="3">
        <f t="shared" si="206"/>
        <v>-0.9622030974561635</v>
      </c>
      <c r="K3318" s="2">
        <v>21.436720000000001</v>
      </c>
      <c r="L3318" s="2">
        <v>57.618360000000003</v>
      </c>
      <c r="M3318" s="3">
        <f t="shared" si="207"/>
        <v>1.687834706055777</v>
      </c>
    </row>
    <row r="3319" spans="1:13" x14ac:dyDescent="0.2">
      <c r="A3319" s="1" t="s">
        <v>247</v>
      </c>
      <c r="B3319" s="1" t="s">
        <v>187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13.32</v>
      </c>
      <c r="H3319" s="3" t="str">
        <f t="shared" si="205"/>
        <v/>
      </c>
      <c r="I3319" s="2">
        <v>1.55</v>
      </c>
      <c r="J3319" s="3">
        <f t="shared" si="206"/>
        <v>7.5935483870967744</v>
      </c>
      <c r="K3319" s="2">
        <v>14.04</v>
      </c>
      <c r="L3319" s="2">
        <v>26.436530000000001</v>
      </c>
      <c r="M3319" s="3">
        <f t="shared" si="207"/>
        <v>0.88294373219373234</v>
      </c>
    </row>
    <row r="3320" spans="1:13" x14ac:dyDescent="0.2">
      <c r="A3320" s="1" t="s">
        <v>247</v>
      </c>
      <c r="B3320" s="1" t="s">
        <v>71</v>
      </c>
      <c r="C3320" s="2">
        <v>0</v>
      </c>
      <c r="D3320" s="2">
        <v>0</v>
      </c>
      <c r="E3320" s="3" t="str">
        <f t="shared" si="204"/>
        <v/>
      </c>
      <c r="F3320" s="2">
        <v>23.421759999999999</v>
      </c>
      <c r="G3320" s="2">
        <v>0</v>
      </c>
      <c r="H3320" s="3">
        <f t="shared" si="205"/>
        <v>-1</v>
      </c>
      <c r="I3320" s="2">
        <v>0</v>
      </c>
      <c r="J3320" s="3" t="str">
        <f t="shared" si="206"/>
        <v/>
      </c>
      <c r="K3320" s="2">
        <v>130.77636000000001</v>
      </c>
      <c r="L3320" s="2">
        <v>0</v>
      </c>
      <c r="M3320" s="3">
        <f t="shared" si="207"/>
        <v>-1</v>
      </c>
    </row>
    <row r="3321" spans="1:13" x14ac:dyDescent="0.2">
      <c r="A3321" s="1" t="s">
        <v>247</v>
      </c>
      <c r="B3321" s="1" t="s">
        <v>70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15.436500000000001</v>
      </c>
      <c r="J3321" s="3">
        <f t="shared" si="206"/>
        <v>-1</v>
      </c>
      <c r="K3321" s="2">
        <v>25.347300000000001</v>
      </c>
      <c r="L3321" s="2">
        <v>15.436500000000001</v>
      </c>
      <c r="M3321" s="3">
        <f t="shared" si="207"/>
        <v>-0.39100022487602226</v>
      </c>
    </row>
    <row r="3322" spans="1:13" x14ac:dyDescent="0.2">
      <c r="A3322" s="1" t="s">
        <v>247</v>
      </c>
      <c r="B3322" s="1" t="s">
        <v>69</v>
      </c>
      <c r="C3322" s="2">
        <v>0</v>
      </c>
      <c r="D3322" s="2">
        <v>0</v>
      </c>
      <c r="E3322" s="3" t="str">
        <f t="shared" si="204"/>
        <v/>
      </c>
      <c r="F3322" s="2">
        <v>355.52557999999999</v>
      </c>
      <c r="G3322" s="2">
        <v>698.83447999999999</v>
      </c>
      <c r="H3322" s="3">
        <f t="shared" si="205"/>
        <v>0.96563769054254833</v>
      </c>
      <c r="I3322" s="2">
        <v>486.27113000000003</v>
      </c>
      <c r="J3322" s="3">
        <f t="shared" si="206"/>
        <v>0.43712928217638569</v>
      </c>
      <c r="K3322" s="2">
        <v>958.75651000000005</v>
      </c>
      <c r="L3322" s="2">
        <v>1778.8573799999999</v>
      </c>
      <c r="M3322" s="3">
        <f t="shared" si="207"/>
        <v>0.85537971470983787</v>
      </c>
    </row>
    <row r="3323" spans="1:13" x14ac:dyDescent="0.2">
      <c r="A3323" s="1" t="s">
        <v>247</v>
      </c>
      <c r="B3323" s="1" t="s">
        <v>68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27.8217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1.10307</v>
      </c>
      <c r="L3323" s="2">
        <v>27.8217</v>
      </c>
      <c r="M3323" s="3">
        <f t="shared" si="207"/>
        <v>24.222062063151025</v>
      </c>
    </row>
    <row r="3324" spans="1:13" x14ac:dyDescent="0.2">
      <c r="A3324" s="1" t="s">
        <v>247</v>
      </c>
      <c r="B3324" s="1" t="s">
        <v>67</v>
      </c>
      <c r="C3324" s="2">
        <v>18.565000000000001</v>
      </c>
      <c r="D3324" s="2">
        <v>0</v>
      </c>
      <c r="E3324" s="3">
        <f t="shared" si="204"/>
        <v>-1</v>
      </c>
      <c r="F3324" s="2">
        <v>918.06832999999995</v>
      </c>
      <c r="G3324" s="2">
        <v>674.49621999999999</v>
      </c>
      <c r="H3324" s="3">
        <f t="shared" si="205"/>
        <v>-0.26530934794363292</v>
      </c>
      <c r="I3324" s="2">
        <v>741.68670999999995</v>
      </c>
      <c r="J3324" s="3">
        <f t="shared" si="206"/>
        <v>-9.0591470892069759E-2</v>
      </c>
      <c r="K3324" s="2">
        <v>2246.9065999999998</v>
      </c>
      <c r="L3324" s="2">
        <v>2487.06113</v>
      </c>
      <c r="M3324" s="3">
        <f t="shared" si="207"/>
        <v>0.10688229319367348</v>
      </c>
    </row>
    <row r="3325" spans="1:13" x14ac:dyDescent="0.2">
      <c r="A3325" s="1" t="s">
        <v>247</v>
      </c>
      <c r="B3325" s="1" t="s">
        <v>146</v>
      </c>
      <c r="C3325" s="2">
        <v>0</v>
      </c>
      <c r="D3325" s="2">
        <v>0</v>
      </c>
      <c r="E3325" s="3" t="str">
        <f t="shared" si="204"/>
        <v/>
      </c>
      <c r="F3325" s="2">
        <v>51.53378</v>
      </c>
      <c r="G3325" s="2">
        <v>106.51768</v>
      </c>
      <c r="H3325" s="3">
        <f t="shared" si="205"/>
        <v>1.0669487082065396</v>
      </c>
      <c r="I3325" s="2">
        <v>85.362780000000001</v>
      </c>
      <c r="J3325" s="3">
        <f t="shared" si="206"/>
        <v>0.24782346591805005</v>
      </c>
      <c r="K3325" s="2">
        <v>375.85023000000001</v>
      </c>
      <c r="L3325" s="2">
        <v>359.60552999999999</v>
      </c>
      <c r="M3325" s="3">
        <f t="shared" si="207"/>
        <v>-4.3221205425363229E-2</v>
      </c>
    </row>
    <row r="3326" spans="1:13" x14ac:dyDescent="0.2">
      <c r="A3326" s="1" t="s">
        <v>247</v>
      </c>
      <c r="B3326" s="1" t="s">
        <v>66</v>
      </c>
      <c r="C3326" s="2">
        <v>0</v>
      </c>
      <c r="D3326" s="2">
        <v>0</v>
      </c>
      <c r="E3326" s="3" t="str">
        <f t="shared" si="204"/>
        <v/>
      </c>
      <c r="F3326" s="2">
        <v>20.550059999999998</v>
      </c>
      <c r="G3326" s="2">
        <v>12.804</v>
      </c>
      <c r="H3326" s="3">
        <f t="shared" si="205"/>
        <v>-0.37693612573393942</v>
      </c>
      <c r="I3326" s="2">
        <v>88.089699999999993</v>
      </c>
      <c r="J3326" s="3">
        <f t="shared" si="206"/>
        <v>-0.85464815977350361</v>
      </c>
      <c r="K3326" s="2">
        <v>166.68301</v>
      </c>
      <c r="L3326" s="2">
        <v>151.59495000000001</v>
      </c>
      <c r="M3326" s="3">
        <f t="shared" si="207"/>
        <v>-9.0519483659432298E-2</v>
      </c>
    </row>
    <row r="3327" spans="1:13" x14ac:dyDescent="0.2">
      <c r="A3327" s="1" t="s">
        <v>247</v>
      </c>
      <c r="B3327" s="1" t="s">
        <v>65</v>
      </c>
      <c r="C3327" s="2">
        <v>0</v>
      </c>
      <c r="D3327" s="2">
        <v>0</v>
      </c>
      <c r="E3327" s="3" t="str">
        <f t="shared" si="204"/>
        <v/>
      </c>
      <c r="F3327" s="2">
        <v>322.81851999999998</v>
      </c>
      <c r="G3327" s="2">
        <v>269.93653999999998</v>
      </c>
      <c r="H3327" s="3">
        <f t="shared" si="205"/>
        <v>-0.163813340077267</v>
      </c>
      <c r="I3327" s="2">
        <v>585.82069000000001</v>
      </c>
      <c r="J3327" s="3">
        <f t="shared" si="206"/>
        <v>-0.53921644522319623</v>
      </c>
      <c r="K3327" s="2">
        <v>1329.9003600000001</v>
      </c>
      <c r="L3327" s="2">
        <v>1899.35589</v>
      </c>
      <c r="M3327" s="3">
        <f t="shared" si="207"/>
        <v>0.42819413177690979</v>
      </c>
    </row>
    <row r="3328" spans="1:13" x14ac:dyDescent="0.2">
      <c r="A3328" s="1" t="s">
        <v>247</v>
      </c>
      <c r="B3328" s="1" t="s">
        <v>184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0</v>
      </c>
      <c r="H3328" s="3" t="str">
        <f t="shared" si="205"/>
        <v/>
      </c>
      <c r="I3328" s="2">
        <v>0</v>
      </c>
      <c r="J3328" s="3" t="str">
        <f t="shared" si="206"/>
        <v/>
      </c>
      <c r="K3328" s="2">
        <v>13.31673</v>
      </c>
      <c r="L3328" s="2">
        <v>0</v>
      </c>
      <c r="M3328" s="3">
        <f t="shared" si="207"/>
        <v>-1</v>
      </c>
    </row>
    <row r="3329" spans="1:13" x14ac:dyDescent="0.2">
      <c r="A3329" s="1" t="s">
        <v>247</v>
      </c>
      <c r="B3329" s="1" t="s">
        <v>64</v>
      </c>
      <c r="C3329" s="2">
        <v>0</v>
      </c>
      <c r="D3329" s="2">
        <v>0</v>
      </c>
      <c r="E3329" s="3" t="str">
        <f t="shared" si="204"/>
        <v/>
      </c>
      <c r="F3329" s="2">
        <v>120.92685</v>
      </c>
      <c r="G3329" s="2">
        <v>325.34253999999999</v>
      </c>
      <c r="H3329" s="3">
        <f t="shared" si="205"/>
        <v>1.6904077961180661</v>
      </c>
      <c r="I3329" s="2">
        <v>216.48283000000001</v>
      </c>
      <c r="J3329" s="3">
        <f t="shared" si="206"/>
        <v>0.5028560925593959</v>
      </c>
      <c r="K3329" s="2">
        <v>622.46195999999998</v>
      </c>
      <c r="L3329" s="2">
        <v>711.95690000000002</v>
      </c>
      <c r="M3329" s="3">
        <f t="shared" si="207"/>
        <v>0.14377575779891849</v>
      </c>
    </row>
    <row r="3330" spans="1:13" x14ac:dyDescent="0.2">
      <c r="A3330" s="1" t="s">
        <v>247</v>
      </c>
      <c r="B3330" s="1" t="s">
        <v>63</v>
      </c>
      <c r="C3330" s="2">
        <v>0</v>
      </c>
      <c r="D3330" s="2">
        <v>0</v>
      </c>
      <c r="E3330" s="3" t="str">
        <f t="shared" si="204"/>
        <v/>
      </c>
      <c r="F3330" s="2">
        <v>269.22552999999999</v>
      </c>
      <c r="G3330" s="2">
        <v>806.50468000000001</v>
      </c>
      <c r="H3330" s="3">
        <f t="shared" si="205"/>
        <v>1.9956471067212682</v>
      </c>
      <c r="I3330" s="2">
        <v>822.29280000000006</v>
      </c>
      <c r="J3330" s="3">
        <f t="shared" si="206"/>
        <v>-1.9200119470826005E-2</v>
      </c>
      <c r="K3330" s="2">
        <v>1578.31485</v>
      </c>
      <c r="L3330" s="2">
        <v>2836.49235</v>
      </c>
      <c r="M3330" s="3">
        <f t="shared" si="207"/>
        <v>0.79716509034936855</v>
      </c>
    </row>
    <row r="3331" spans="1:13" x14ac:dyDescent="0.2">
      <c r="A3331" s="1" t="s">
        <v>247</v>
      </c>
      <c r="B3331" s="1" t="s">
        <v>145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34.544110000000003</v>
      </c>
      <c r="J3331" s="3">
        <f t="shared" si="206"/>
        <v>-1</v>
      </c>
      <c r="K3331" s="2">
        <v>0</v>
      </c>
      <c r="L3331" s="2">
        <v>34.544110000000003</v>
      </c>
      <c r="M3331" s="3" t="str">
        <f t="shared" si="207"/>
        <v/>
      </c>
    </row>
    <row r="3332" spans="1:13" x14ac:dyDescent="0.2">
      <c r="A3332" s="1" t="s">
        <v>247</v>
      </c>
      <c r="B3332" s="1" t="s">
        <v>62</v>
      </c>
      <c r="C3332" s="2">
        <v>0</v>
      </c>
      <c r="D3332" s="2">
        <v>0</v>
      </c>
      <c r="E3332" s="3" t="str">
        <f t="shared" si="204"/>
        <v/>
      </c>
      <c r="F3332" s="2">
        <v>150.29759000000001</v>
      </c>
      <c r="G3332" s="2">
        <v>64.476830000000007</v>
      </c>
      <c r="H3332" s="3">
        <f t="shared" si="205"/>
        <v>-0.57100556302998606</v>
      </c>
      <c r="I3332" s="2">
        <v>228.28966</v>
      </c>
      <c r="J3332" s="3">
        <f t="shared" si="206"/>
        <v>-0.71756570139882814</v>
      </c>
      <c r="K3332" s="2">
        <v>329.76954000000001</v>
      </c>
      <c r="L3332" s="2">
        <v>678.53018999999995</v>
      </c>
      <c r="M3332" s="3">
        <f t="shared" si="207"/>
        <v>1.0575890362706026</v>
      </c>
    </row>
    <row r="3333" spans="1:13" x14ac:dyDescent="0.2">
      <c r="A3333" s="1" t="s">
        <v>247</v>
      </c>
      <c r="B3333" s="1" t="s">
        <v>61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0</v>
      </c>
      <c r="L3333" s="2">
        <v>0</v>
      </c>
      <c r="M3333" s="3" t="str">
        <f t="shared" ref="M3333:M3396" si="211">IF(K3333=0,"",(L3333/K3333-1))</f>
        <v/>
      </c>
    </row>
    <row r="3334" spans="1:13" x14ac:dyDescent="0.2">
      <c r="A3334" s="1" t="s">
        <v>247</v>
      </c>
      <c r="B3334" s="1" t="s">
        <v>59</v>
      </c>
      <c r="C3334" s="2">
        <v>0</v>
      </c>
      <c r="D3334" s="2">
        <v>0</v>
      </c>
      <c r="E3334" s="3" t="str">
        <f t="shared" si="208"/>
        <v/>
      </c>
      <c r="F3334" s="2">
        <v>66.464039999999997</v>
      </c>
      <c r="G3334" s="2">
        <v>122.64456</v>
      </c>
      <c r="H3334" s="3">
        <f t="shared" si="209"/>
        <v>0.84527693471537391</v>
      </c>
      <c r="I3334" s="2">
        <v>47.6098</v>
      </c>
      <c r="J3334" s="3">
        <f t="shared" si="210"/>
        <v>1.5760360261962871</v>
      </c>
      <c r="K3334" s="2">
        <v>200.12110000000001</v>
      </c>
      <c r="L3334" s="2">
        <v>274.04120999999998</v>
      </c>
      <c r="M3334" s="3">
        <f t="shared" si="211"/>
        <v>0.36937689229171711</v>
      </c>
    </row>
    <row r="3335" spans="1:13" x14ac:dyDescent="0.2">
      <c r="A3335" s="1" t="s">
        <v>247</v>
      </c>
      <c r="B3335" s="1" t="s">
        <v>58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5.3134499999999996</v>
      </c>
      <c r="H3335" s="3" t="str">
        <f t="shared" si="209"/>
        <v/>
      </c>
      <c r="I3335" s="2">
        <v>11.729620000000001</v>
      </c>
      <c r="J3335" s="3">
        <f t="shared" si="210"/>
        <v>-0.54700578535366029</v>
      </c>
      <c r="K3335" s="2">
        <v>31.743600000000001</v>
      </c>
      <c r="L3335" s="2">
        <v>32.405119999999997</v>
      </c>
      <c r="M3335" s="3">
        <f t="shared" si="211"/>
        <v>2.083947630388483E-2</v>
      </c>
    </row>
    <row r="3336" spans="1:13" x14ac:dyDescent="0.2">
      <c r="A3336" s="1" t="s">
        <v>247</v>
      </c>
      <c r="B3336" s="1" t="s">
        <v>57</v>
      </c>
      <c r="C3336" s="2">
        <v>0</v>
      </c>
      <c r="D3336" s="2">
        <v>0</v>
      </c>
      <c r="E3336" s="3" t="str">
        <f t="shared" si="208"/>
        <v/>
      </c>
      <c r="F3336" s="2">
        <v>473.12999000000002</v>
      </c>
      <c r="G3336" s="2">
        <v>397.67615999999998</v>
      </c>
      <c r="H3336" s="3">
        <f t="shared" si="209"/>
        <v>-0.1594780115291361</v>
      </c>
      <c r="I3336" s="2">
        <v>150.72986</v>
      </c>
      <c r="J3336" s="3">
        <f t="shared" si="210"/>
        <v>1.6383369559289709</v>
      </c>
      <c r="K3336" s="2">
        <v>1527.5809899999999</v>
      </c>
      <c r="L3336" s="2">
        <v>1194.71307</v>
      </c>
      <c r="M3336" s="3">
        <f t="shared" si="211"/>
        <v>-0.21790525162269792</v>
      </c>
    </row>
    <row r="3337" spans="1:13" x14ac:dyDescent="0.2">
      <c r="A3337" s="1" t="s">
        <v>247</v>
      </c>
      <c r="B3337" s="1" t="s">
        <v>56</v>
      </c>
      <c r="C3337" s="2">
        <v>0</v>
      </c>
      <c r="D3337" s="2">
        <v>0</v>
      </c>
      <c r="E3337" s="3" t="str">
        <f t="shared" si="208"/>
        <v/>
      </c>
      <c r="F3337" s="2">
        <v>43.950659999999999</v>
      </c>
      <c r="G3337" s="2">
        <v>0</v>
      </c>
      <c r="H3337" s="3">
        <f t="shared" si="209"/>
        <v>-1</v>
      </c>
      <c r="I3337" s="2">
        <v>22.888729999999999</v>
      </c>
      <c r="J3337" s="3">
        <f t="shared" si="210"/>
        <v>-1</v>
      </c>
      <c r="K3337" s="2">
        <v>97.268699999999995</v>
      </c>
      <c r="L3337" s="2">
        <v>45.887529999999998</v>
      </c>
      <c r="M3337" s="3">
        <f t="shared" si="211"/>
        <v>-0.5282395056169148</v>
      </c>
    </row>
    <row r="3338" spans="1:13" x14ac:dyDescent="0.2">
      <c r="A3338" s="1" t="s">
        <v>247</v>
      </c>
      <c r="B3338" s="1" t="s">
        <v>144</v>
      </c>
      <c r="C3338" s="2">
        <v>0</v>
      </c>
      <c r="D3338" s="2">
        <v>0</v>
      </c>
      <c r="E3338" s="3" t="str">
        <f t="shared" si="208"/>
        <v/>
      </c>
      <c r="F3338" s="2">
        <v>42.48845</v>
      </c>
      <c r="G3338" s="2">
        <v>82.961789999999993</v>
      </c>
      <c r="H3338" s="3">
        <f t="shared" si="209"/>
        <v>0.95257275800835273</v>
      </c>
      <c r="I3338" s="2">
        <v>49.415819999999997</v>
      </c>
      <c r="J3338" s="3">
        <f t="shared" si="210"/>
        <v>0.67885082145758169</v>
      </c>
      <c r="K3338" s="2">
        <v>213.68389999999999</v>
      </c>
      <c r="L3338" s="2">
        <v>219.78270000000001</v>
      </c>
      <c r="M3338" s="3">
        <f t="shared" si="211"/>
        <v>2.8541223742172495E-2</v>
      </c>
    </row>
    <row r="3339" spans="1:13" x14ac:dyDescent="0.2">
      <c r="A3339" s="1" t="s">
        <v>247</v>
      </c>
      <c r="B3339" s="1" t="s">
        <v>55</v>
      </c>
      <c r="C3339" s="2">
        <v>0</v>
      </c>
      <c r="D3339" s="2">
        <v>0</v>
      </c>
      <c r="E3339" s="3" t="str">
        <f t="shared" si="208"/>
        <v/>
      </c>
      <c r="F3339" s="2">
        <v>37.823</v>
      </c>
      <c r="G3339" s="2">
        <v>10.050000000000001</v>
      </c>
      <c r="H3339" s="3">
        <f t="shared" si="209"/>
        <v>-0.73428866033894713</v>
      </c>
      <c r="I3339" s="2">
        <v>22.960460000000001</v>
      </c>
      <c r="J3339" s="3">
        <f t="shared" si="210"/>
        <v>-0.56229099939635363</v>
      </c>
      <c r="K3339" s="2">
        <v>53.765000000000001</v>
      </c>
      <c r="L3339" s="2">
        <v>87.202510000000004</v>
      </c>
      <c r="M3339" s="3">
        <f t="shared" si="211"/>
        <v>0.62191965033014052</v>
      </c>
    </row>
    <row r="3340" spans="1:13" x14ac:dyDescent="0.2">
      <c r="A3340" s="1" t="s">
        <v>247</v>
      </c>
      <c r="B3340" s="1" t="s">
        <v>143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12.5341</v>
      </c>
      <c r="H3340" s="3" t="str">
        <f t="shared" si="209"/>
        <v/>
      </c>
      <c r="I3340" s="2">
        <v>12.1326</v>
      </c>
      <c r="J3340" s="3">
        <f t="shared" si="210"/>
        <v>3.3092659446450012E-2</v>
      </c>
      <c r="K3340" s="2">
        <v>0</v>
      </c>
      <c r="L3340" s="2">
        <v>24.666699999999999</v>
      </c>
      <c r="M3340" s="3" t="str">
        <f t="shared" si="211"/>
        <v/>
      </c>
    </row>
    <row r="3341" spans="1:13" x14ac:dyDescent="0.2">
      <c r="A3341" s="1" t="s">
        <v>247</v>
      </c>
      <c r="B3341" s="1" t="s">
        <v>142</v>
      </c>
      <c r="C3341" s="2">
        <v>0</v>
      </c>
      <c r="D3341" s="2">
        <v>0</v>
      </c>
      <c r="E3341" s="3" t="str">
        <f t="shared" si="208"/>
        <v/>
      </c>
      <c r="F3341" s="2">
        <v>35.283200000000001</v>
      </c>
      <c r="G3341" s="2">
        <v>0</v>
      </c>
      <c r="H3341" s="3">
        <f t="shared" si="209"/>
        <v>-1</v>
      </c>
      <c r="I3341" s="2">
        <v>0</v>
      </c>
      <c r="J3341" s="3" t="str">
        <f t="shared" si="210"/>
        <v/>
      </c>
      <c r="K3341" s="2">
        <v>172.87011999999999</v>
      </c>
      <c r="L3341" s="2">
        <v>104.11391999999999</v>
      </c>
      <c r="M3341" s="3">
        <f t="shared" si="211"/>
        <v>-0.39773328091633187</v>
      </c>
    </row>
    <row r="3342" spans="1:13" x14ac:dyDescent="0.2">
      <c r="A3342" s="1" t="s">
        <v>247</v>
      </c>
      <c r="B3342" s="1" t="s">
        <v>54</v>
      </c>
      <c r="C3342" s="2">
        <v>0</v>
      </c>
      <c r="D3342" s="2">
        <v>0</v>
      </c>
      <c r="E3342" s="3" t="str">
        <f t="shared" si="208"/>
        <v/>
      </c>
      <c r="F3342" s="2">
        <v>12.602270000000001</v>
      </c>
      <c r="G3342" s="2">
        <v>9.2129799999999999</v>
      </c>
      <c r="H3342" s="3">
        <f t="shared" si="209"/>
        <v>-0.26894281744479376</v>
      </c>
      <c r="I3342" s="2">
        <v>10.095090000000001</v>
      </c>
      <c r="J3342" s="3">
        <f t="shared" si="210"/>
        <v>-8.7380102604335486E-2</v>
      </c>
      <c r="K3342" s="2">
        <v>35.236060000000002</v>
      </c>
      <c r="L3342" s="2">
        <v>29.75104</v>
      </c>
      <c r="M3342" s="3">
        <f t="shared" si="211"/>
        <v>-0.15566496367641569</v>
      </c>
    </row>
    <row r="3343" spans="1:13" x14ac:dyDescent="0.2">
      <c r="A3343" s="1" t="s">
        <v>247</v>
      </c>
      <c r="B3343" s="1" t="s">
        <v>53</v>
      </c>
      <c r="C3343" s="2">
        <v>0</v>
      </c>
      <c r="D3343" s="2">
        <v>0</v>
      </c>
      <c r="E3343" s="3" t="str">
        <f t="shared" si="208"/>
        <v/>
      </c>
      <c r="F3343" s="2">
        <v>1055.48552</v>
      </c>
      <c r="G3343" s="2">
        <v>1235.22723</v>
      </c>
      <c r="H3343" s="3">
        <f t="shared" si="209"/>
        <v>0.17029291884553754</v>
      </c>
      <c r="I3343" s="2">
        <v>1940.14526</v>
      </c>
      <c r="J3343" s="3">
        <f t="shared" si="210"/>
        <v>-0.3633326042813928</v>
      </c>
      <c r="K3343" s="2">
        <v>6441.5864099999999</v>
      </c>
      <c r="L3343" s="2">
        <v>6800.3140199999998</v>
      </c>
      <c r="M3343" s="3">
        <f t="shared" si="211"/>
        <v>5.5689326691807928E-2</v>
      </c>
    </row>
    <row r="3344" spans="1:13" x14ac:dyDescent="0.2">
      <c r="A3344" s="1" t="s">
        <v>247</v>
      </c>
      <c r="B3344" s="1" t="s">
        <v>52</v>
      </c>
      <c r="C3344" s="2">
        <v>0</v>
      </c>
      <c r="D3344" s="2">
        <v>0</v>
      </c>
      <c r="E3344" s="3" t="str">
        <f t="shared" si="208"/>
        <v/>
      </c>
      <c r="F3344" s="2">
        <v>113.58383000000001</v>
      </c>
      <c r="G3344" s="2">
        <v>68.880449999999996</v>
      </c>
      <c r="H3344" s="3">
        <f t="shared" si="209"/>
        <v>-0.39357169061828612</v>
      </c>
      <c r="I3344" s="2">
        <v>197.81335000000001</v>
      </c>
      <c r="J3344" s="3">
        <f t="shared" si="210"/>
        <v>-0.65179069056764871</v>
      </c>
      <c r="K3344" s="2">
        <v>599.49874999999997</v>
      </c>
      <c r="L3344" s="2">
        <v>977.36347999999998</v>
      </c>
      <c r="M3344" s="3">
        <f t="shared" si="211"/>
        <v>0.63030111405570066</v>
      </c>
    </row>
    <row r="3345" spans="1:13" x14ac:dyDescent="0.2">
      <c r="A3345" s="1" t="s">
        <v>247</v>
      </c>
      <c r="B3345" s="1" t="s">
        <v>51</v>
      </c>
      <c r="C3345" s="2">
        <v>0</v>
      </c>
      <c r="D3345" s="2">
        <v>0</v>
      </c>
      <c r="E3345" s="3" t="str">
        <f t="shared" si="208"/>
        <v/>
      </c>
      <c r="F3345" s="2">
        <v>19.486999999999998</v>
      </c>
      <c r="G3345" s="2">
        <v>27.759869999999999</v>
      </c>
      <c r="H3345" s="3">
        <f t="shared" si="209"/>
        <v>0.42453276543336593</v>
      </c>
      <c r="I3345" s="2">
        <v>6.9569999999999999</v>
      </c>
      <c r="J3345" s="3">
        <f t="shared" si="210"/>
        <v>2.9902069857697282</v>
      </c>
      <c r="K3345" s="2">
        <v>53.058630000000001</v>
      </c>
      <c r="L3345" s="2">
        <v>50.243870000000001</v>
      </c>
      <c r="M3345" s="3">
        <f t="shared" si="211"/>
        <v>-5.304999394066523E-2</v>
      </c>
    </row>
    <row r="3346" spans="1:13" x14ac:dyDescent="0.2">
      <c r="A3346" s="1" t="s">
        <v>247</v>
      </c>
      <c r="B3346" s="1" t="s">
        <v>50</v>
      </c>
      <c r="C3346" s="2">
        <v>0</v>
      </c>
      <c r="D3346" s="2">
        <v>0</v>
      </c>
      <c r="E3346" s="3" t="str">
        <f t="shared" si="208"/>
        <v/>
      </c>
      <c r="F3346" s="2">
        <v>17.883880000000001</v>
      </c>
      <c r="G3346" s="2">
        <v>23.5563</v>
      </c>
      <c r="H3346" s="3">
        <f t="shared" si="209"/>
        <v>0.31718061181354362</v>
      </c>
      <c r="I3346" s="2">
        <v>15.02908</v>
      </c>
      <c r="J3346" s="3">
        <f t="shared" si="210"/>
        <v>0.56738136998405753</v>
      </c>
      <c r="K3346" s="2">
        <v>64.529049999999998</v>
      </c>
      <c r="L3346" s="2">
        <v>80.433959999999999</v>
      </c>
      <c r="M3346" s="3">
        <f t="shared" si="211"/>
        <v>0.24647674187052182</v>
      </c>
    </row>
    <row r="3347" spans="1:13" x14ac:dyDescent="0.2">
      <c r="A3347" s="1" t="s">
        <v>247</v>
      </c>
      <c r="B3347" s="1" t="s">
        <v>49</v>
      </c>
      <c r="C3347" s="2">
        <v>0</v>
      </c>
      <c r="D3347" s="2">
        <v>0</v>
      </c>
      <c r="E3347" s="3" t="str">
        <f t="shared" si="208"/>
        <v/>
      </c>
      <c r="F3347" s="2">
        <v>7.2483599999999999</v>
      </c>
      <c r="G3347" s="2">
        <v>0.47182000000000002</v>
      </c>
      <c r="H3347" s="3">
        <f t="shared" si="209"/>
        <v>-0.93490665474672896</v>
      </c>
      <c r="I3347" s="2">
        <v>11.848649999999999</v>
      </c>
      <c r="J3347" s="3">
        <f t="shared" si="210"/>
        <v>-0.96017942972406134</v>
      </c>
      <c r="K3347" s="2">
        <v>36.17718</v>
      </c>
      <c r="L3347" s="2">
        <v>28.192240000000002</v>
      </c>
      <c r="M3347" s="3">
        <f t="shared" si="211"/>
        <v>-0.2207175904810712</v>
      </c>
    </row>
    <row r="3348" spans="1:13" x14ac:dyDescent="0.2">
      <c r="A3348" s="1" t="s">
        <v>247</v>
      </c>
      <c r="B3348" s="1" t="s">
        <v>48</v>
      </c>
      <c r="C3348" s="2">
        <v>0</v>
      </c>
      <c r="D3348" s="2">
        <v>0</v>
      </c>
      <c r="E3348" s="3" t="str">
        <f t="shared" si="208"/>
        <v/>
      </c>
      <c r="F3348" s="2">
        <v>1.43</v>
      </c>
      <c r="G3348" s="2">
        <v>0</v>
      </c>
      <c r="H3348" s="3">
        <f t="shared" si="209"/>
        <v>-1</v>
      </c>
      <c r="I3348" s="2">
        <v>2.2567699999999999</v>
      </c>
      <c r="J3348" s="3">
        <f t="shared" si="210"/>
        <v>-1</v>
      </c>
      <c r="K3348" s="2">
        <v>1.9916</v>
      </c>
      <c r="L3348" s="2">
        <v>4.3117700000000001</v>
      </c>
      <c r="M3348" s="3">
        <f t="shared" si="211"/>
        <v>1.1649779072102833</v>
      </c>
    </row>
    <row r="3349" spans="1:13" x14ac:dyDescent="0.2">
      <c r="A3349" s="1" t="s">
        <v>247</v>
      </c>
      <c r="B3349" s="1" t="s">
        <v>47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0</v>
      </c>
      <c r="H3349" s="3" t="str">
        <f t="shared" si="209"/>
        <v/>
      </c>
      <c r="I3349" s="2">
        <v>0</v>
      </c>
      <c r="J3349" s="3" t="str">
        <f t="shared" si="210"/>
        <v/>
      </c>
      <c r="K3349" s="2">
        <v>0</v>
      </c>
      <c r="L3349" s="2">
        <v>0</v>
      </c>
      <c r="M3349" s="3" t="str">
        <f t="shared" si="211"/>
        <v/>
      </c>
    </row>
    <row r="3350" spans="1:13" x14ac:dyDescent="0.2">
      <c r="A3350" s="1" t="s">
        <v>247</v>
      </c>
      <c r="B3350" s="1" t="s">
        <v>181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0</v>
      </c>
      <c r="J3350" s="3" t="str">
        <f t="shared" si="210"/>
        <v/>
      </c>
      <c r="K3350" s="2">
        <v>0</v>
      </c>
      <c r="L3350" s="2">
        <v>0</v>
      </c>
      <c r="M3350" s="3" t="str">
        <f t="shared" si="211"/>
        <v/>
      </c>
    </row>
    <row r="3351" spans="1:13" x14ac:dyDescent="0.2">
      <c r="A3351" s="1" t="s">
        <v>247</v>
      </c>
      <c r="B3351" s="1" t="s">
        <v>46</v>
      </c>
      <c r="C3351" s="2">
        <v>0</v>
      </c>
      <c r="D3351" s="2">
        <v>0</v>
      </c>
      <c r="E3351" s="3" t="str">
        <f t="shared" si="208"/>
        <v/>
      </c>
      <c r="F3351" s="2">
        <v>56.3992</v>
      </c>
      <c r="G3351" s="2">
        <v>0</v>
      </c>
      <c r="H3351" s="3">
        <f t="shared" si="209"/>
        <v>-1</v>
      </c>
      <c r="I3351" s="2">
        <v>20.534800000000001</v>
      </c>
      <c r="J3351" s="3">
        <f t="shared" si="210"/>
        <v>-1</v>
      </c>
      <c r="K3351" s="2">
        <v>56.3992</v>
      </c>
      <c r="L3351" s="2">
        <v>20.534800000000001</v>
      </c>
      <c r="M3351" s="3">
        <f t="shared" si="211"/>
        <v>-0.63590263691683568</v>
      </c>
    </row>
    <row r="3352" spans="1:13" x14ac:dyDescent="0.2">
      <c r="A3352" s="1" t="s">
        <v>247</v>
      </c>
      <c r="B3352" s="1" t="s">
        <v>45</v>
      </c>
      <c r="C3352" s="2">
        <v>0</v>
      </c>
      <c r="D3352" s="2">
        <v>0</v>
      </c>
      <c r="E3352" s="3" t="str">
        <f t="shared" si="208"/>
        <v/>
      </c>
      <c r="F3352" s="2">
        <v>11.9925</v>
      </c>
      <c r="G3352" s="2">
        <v>0</v>
      </c>
      <c r="H3352" s="3">
        <f t="shared" si="209"/>
        <v>-1</v>
      </c>
      <c r="I3352" s="2">
        <v>3.0000000000000001E-5</v>
      </c>
      <c r="J3352" s="3">
        <f t="shared" si="210"/>
        <v>-1</v>
      </c>
      <c r="K3352" s="2">
        <v>54.602499999999999</v>
      </c>
      <c r="L3352" s="2">
        <v>0.70803000000000005</v>
      </c>
      <c r="M3352" s="3">
        <f t="shared" si="211"/>
        <v>-0.987033011309006</v>
      </c>
    </row>
    <row r="3353" spans="1:13" x14ac:dyDescent="0.2">
      <c r="A3353" s="1" t="s">
        <v>247</v>
      </c>
      <c r="B3353" s="1" t="s">
        <v>44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5.3994600000000004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1.3610000000000001E-2</v>
      </c>
      <c r="L3353" s="2">
        <v>5.3994600000000004</v>
      </c>
      <c r="M3353" s="3">
        <f t="shared" si="211"/>
        <v>395.7274063188832</v>
      </c>
    </row>
    <row r="3354" spans="1:13" x14ac:dyDescent="0.2">
      <c r="A3354" s="1" t="s">
        <v>247</v>
      </c>
      <c r="B3354" s="1" t="s">
        <v>43</v>
      </c>
      <c r="C3354" s="2">
        <v>0</v>
      </c>
      <c r="D3354" s="2">
        <v>0</v>
      </c>
      <c r="E3354" s="3" t="str">
        <f t="shared" si="208"/>
        <v/>
      </c>
      <c r="F3354" s="2">
        <v>297.19200999999998</v>
      </c>
      <c r="G3354" s="2">
        <v>148.47297</v>
      </c>
      <c r="H3354" s="3">
        <f t="shared" si="209"/>
        <v>-0.5004139916143775</v>
      </c>
      <c r="I3354" s="2">
        <v>449.59958</v>
      </c>
      <c r="J3354" s="3">
        <f t="shared" si="210"/>
        <v>-0.66976621730829911</v>
      </c>
      <c r="K3354" s="2">
        <v>1109.77811</v>
      </c>
      <c r="L3354" s="2">
        <v>968.73824000000002</v>
      </c>
      <c r="M3354" s="3">
        <f t="shared" si="211"/>
        <v>-0.12708835102180915</v>
      </c>
    </row>
    <row r="3355" spans="1:13" x14ac:dyDescent="0.2">
      <c r="A3355" s="1" t="s">
        <v>247</v>
      </c>
      <c r="B3355" s="1" t="s">
        <v>42</v>
      </c>
      <c r="C3355" s="2">
        <v>0</v>
      </c>
      <c r="D3355" s="2">
        <v>0</v>
      </c>
      <c r="E3355" s="3" t="str">
        <f t="shared" si="208"/>
        <v/>
      </c>
      <c r="F3355" s="2">
        <v>49.397170000000003</v>
      </c>
      <c r="G3355" s="2">
        <v>1.06172</v>
      </c>
      <c r="H3355" s="3">
        <f t="shared" si="209"/>
        <v>-0.97850646099766447</v>
      </c>
      <c r="I3355" s="2">
        <v>71.250889999999998</v>
      </c>
      <c r="J3355" s="3">
        <f t="shared" si="210"/>
        <v>-0.98509885280029486</v>
      </c>
      <c r="K3355" s="2">
        <v>694.59950000000003</v>
      </c>
      <c r="L3355" s="2">
        <v>201.95185000000001</v>
      </c>
      <c r="M3355" s="3">
        <f t="shared" si="211"/>
        <v>-0.70925425371023154</v>
      </c>
    </row>
    <row r="3356" spans="1:13" x14ac:dyDescent="0.2">
      <c r="A3356" s="1" t="s">
        <v>247</v>
      </c>
      <c r="B3356" s="1" t="s">
        <v>41</v>
      </c>
      <c r="C3356" s="2">
        <v>0</v>
      </c>
      <c r="D3356" s="2">
        <v>0</v>
      </c>
      <c r="E3356" s="3" t="str">
        <f t="shared" si="208"/>
        <v/>
      </c>
      <c r="F3356" s="2">
        <v>80.502039999999994</v>
      </c>
      <c r="G3356" s="2">
        <v>162.18812</v>
      </c>
      <c r="H3356" s="3">
        <f t="shared" si="209"/>
        <v>1.014708198699064</v>
      </c>
      <c r="I3356" s="2">
        <v>163.66522000000001</v>
      </c>
      <c r="J3356" s="3">
        <f t="shared" si="210"/>
        <v>-9.0251306905646533E-3</v>
      </c>
      <c r="K3356" s="2">
        <v>109.54266</v>
      </c>
      <c r="L3356" s="2">
        <v>474.87795</v>
      </c>
      <c r="M3356" s="3">
        <f t="shared" si="211"/>
        <v>3.3350960256031756</v>
      </c>
    </row>
    <row r="3357" spans="1:13" x14ac:dyDescent="0.2">
      <c r="A3357" s="1" t="s">
        <v>247</v>
      </c>
      <c r="B3357" s="1" t="s">
        <v>40</v>
      </c>
      <c r="C3357" s="2">
        <v>0</v>
      </c>
      <c r="D3357" s="2">
        <v>0</v>
      </c>
      <c r="E3357" s="3" t="str">
        <f t="shared" si="208"/>
        <v/>
      </c>
      <c r="F3357" s="2">
        <v>43.097839999999998</v>
      </c>
      <c r="G3357" s="2">
        <v>47.766489999999997</v>
      </c>
      <c r="H3357" s="3">
        <f t="shared" si="209"/>
        <v>0.10832677461329854</v>
      </c>
      <c r="I3357" s="2">
        <v>105.20847999999999</v>
      </c>
      <c r="J3357" s="3">
        <f t="shared" si="210"/>
        <v>-0.54598251015507493</v>
      </c>
      <c r="K3357" s="2">
        <v>120.06079</v>
      </c>
      <c r="L3357" s="2">
        <v>327.99954000000002</v>
      </c>
      <c r="M3357" s="3">
        <f t="shared" si="211"/>
        <v>1.7319455419208887</v>
      </c>
    </row>
    <row r="3358" spans="1:13" x14ac:dyDescent="0.2">
      <c r="A3358" s="1" t="s">
        <v>247</v>
      </c>
      <c r="B3358" s="1" t="s">
        <v>39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0</v>
      </c>
      <c r="H3358" s="3" t="str">
        <f t="shared" si="209"/>
        <v/>
      </c>
      <c r="I3358" s="2">
        <v>14.84765</v>
      </c>
      <c r="J3358" s="3">
        <f t="shared" si="210"/>
        <v>-1</v>
      </c>
      <c r="K3358" s="2">
        <v>13.330500000000001</v>
      </c>
      <c r="L3358" s="2">
        <v>14.84765</v>
      </c>
      <c r="M3358" s="3">
        <f t="shared" si="211"/>
        <v>0.1138104347173774</v>
      </c>
    </row>
    <row r="3359" spans="1:13" x14ac:dyDescent="0.2">
      <c r="A3359" s="1" t="s">
        <v>247</v>
      </c>
      <c r="B3359" s="1" t="s">
        <v>38</v>
      </c>
      <c r="C3359" s="2">
        <v>0</v>
      </c>
      <c r="D3359" s="2">
        <v>0</v>
      </c>
      <c r="E3359" s="3" t="str">
        <f t="shared" si="208"/>
        <v/>
      </c>
      <c r="F3359" s="2">
        <v>0</v>
      </c>
      <c r="G3359" s="2">
        <v>0</v>
      </c>
      <c r="H3359" s="3" t="str">
        <f t="shared" si="209"/>
        <v/>
      </c>
      <c r="I3359" s="2">
        <v>0</v>
      </c>
      <c r="J3359" s="3" t="str">
        <f t="shared" si="210"/>
        <v/>
      </c>
      <c r="K3359" s="2">
        <v>0</v>
      </c>
      <c r="L3359" s="2">
        <v>0</v>
      </c>
      <c r="M3359" s="3" t="str">
        <f t="shared" si="211"/>
        <v/>
      </c>
    </row>
    <row r="3360" spans="1:13" x14ac:dyDescent="0.2">
      <c r="A3360" s="1" t="s">
        <v>247</v>
      </c>
      <c r="B3360" s="1" t="s">
        <v>37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16.6875</v>
      </c>
      <c r="J3360" s="3">
        <f t="shared" si="210"/>
        <v>-1</v>
      </c>
      <c r="K3360" s="2">
        <v>102.87998</v>
      </c>
      <c r="L3360" s="2">
        <v>16.6875</v>
      </c>
      <c r="M3360" s="3">
        <f t="shared" si="211"/>
        <v>-0.83779643036478046</v>
      </c>
    </row>
    <row r="3361" spans="1:13" x14ac:dyDescent="0.2">
      <c r="A3361" s="1" t="s">
        <v>247</v>
      </c>
      <c r="B3361" s="1" t="s">
        <v>36</v>
      </c>
      <c r="C3361" s="2">
        <v>0</v>
      </c>
      <c r="D3361" s="2">
        <v>0</v>
      </c>
      <c r="E3361" s="3" t="str">
        <f t="shared" si="208"/>
        <v/>
      </c>
      <c r="F3361" s="2">
        <v>812.15832</v>
      </c>
      <c r="G3361" s="2">
        <v>754.51873000000001</v>
      </c>
      <c r="H3361" s="3">
        <f t="shared" si="209"/>
        <v>-7.0970879175380475E-2</v>
      </c>
      <c r="I3361" s="2">
        <v>1260.1276700000001</v>
      </c>
      <c r="J3361" s="3">
        <f t="shared" si="210"/>
        <v>-0.40123628108253506</v>
      </c>
      <c r="K3361" s="2">
        <v>2876.7757999999999</v>
      </c>
      <c r="L3361" s="2">
        <v>3971.18372</v>
      </c>
      <c r="M3361" s="3">
        <f t="shared" si="211"/>
        <v>0.38042864515197894</v>
      </c>
    </row>
    <row r="3362" spans="1:13" x14ac:dyDescent="0.2">
      <c r="A3362" s="1" t="s">
        <v>247</v>
      </c>
      <c r="B3362" s="1" t="s">
        <v>35</v>
      </c>
      <c r="C3362" s="2">
        <v>0</v>
      </c>
      <c r="D3362" s="2">
        <v>0</v>
      </c>
      <c r="E3362" s="3" t="str">
        <f t="shared" si="208"/>
        <v/>
      </c>
      <c r="F3362" s="2">
        <v>49.194209999999998</v>
      </c>
      <c r="G3362" s="2">
        <v>51.809229999999999</v>
      </c>
      <c r="H3362" s="3">
        <f t="shared" si="209"/>
        <v>5.3157068687554876E-2</v>
      </c>
      <c r="I3362" s="2">
        <v>38.438029999999998</v>
      </c>
      <c r="J3362" s="3">
        <f t="shared" si="210"/>
        <v>0.34786382132487015</v>
      </c>
      <c r="K3362" s="2">
        <v>97.670450000000002</v>
      </c>
      <c r="L3362" s="2">
        <v>435.38898999999998</v>
      </c>
      <c r="M3362" s="3">
        <f t="shared" si="211"/>
        <v>3.4577350672593399</v>
      </c>
    </row>
    <row r="3363" spans="1:13" x14ac:dyDescent="0.2">
      <c r="A3363" s="1" t="s">
        <v>247</v>
      </c>
      <c r="B3363" s="1" t="s">
        <v>243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0</v>
      </c>
      <c r="M3363" s="3" t="str">
        <f t="shared" si="211"/>
        <v/>
      </c>
    </row>
    <row r="3364" spans="1:13" x14ac:dyDescent="0.2">
      <c r="A3364" s="1" t="s">
        <v>247</v>
      </c>
      <c r="B3364" s="1" t="s">
        <v>34</v>
      </c>
      <c r="C3364" s="2">
        <v>0</v>
      </c>
      <c r="D3364" s="2">
        <v>0</v>
      </c>
      <c r="E3364" s="3" t="str">
        <f t="shared" si="208"/>
        <v/>
      </c>
      <c r="F3364" s="2">
        <v>1013.98222</v>
      </c>
      <c r="G3364" s="2">
        <v>930.56947000000002</v>
      </c>
      <c r="H3364" s="3">
        <f t="shared" si="209"/>
        <v>-8.2262537108392264E-2</v>
      </c>
      <c r="I3364" s="2">
        <v>1117.6813099999999</v>
      </c>
      <c r="J3364" s="3">
        <f t="shared" si="210"/>
        <v>-0.16741072640822807</v>
      </c>
      <c r="K3364" s="2">
        <v>3212.9676199999999</v>
      </c>
      <c r="L3364" s="2">
        <v>3452.71434</v>
      </c>
      <c r="M3364" s="3">
        <f t="shared" si="211"/>
        <v>7.4618467521312848E-2</v>
      </c>
    </row>
    <row r="3365" spans="1:13" x14ac:dyDescent="0.2">
      <c r="A3365" s="1" t="s">
        <v>247</v>
      </c>
      <c r="B3365" s="1" t="s">
        <v>33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0</v>
      </c>
      <c r="J3365" s="3" t="str">
        <f t="shared" si="210"/>
        <v/>
      </c>
      <c r="K3365" s="2">
        <v>0</v>
      </c>
      <c r="L3365" s="2">
        <v>1.76789</v>
      </c>
      <c r="M3365" s="3" t="str">
        <f t="shared" si="211"/>
        <v/>
      </c>
    </row>
    <row r="3366" spans="1:13" x14ac:dyDescent="0.2">
      <c r="A3366" s="1" t="s">
        <v>247</v>
      </c>
      <c r="B3366" s="1" t="s">
        <v>32</v>
      </c>
      <c r="C3366" s="2">
        <v>0</v>
      </c>
      <c r="D3366" s="2">
        <v>0</v>
      </c>
      <c r="E3366" s="3" t="str">
        <f t="shared" si="208"/>
        <v/>
      </c>
      <c r="F3366" s="2">
        <v>251.04494</v>
      </c>
      <c r="G3366" s="2">
        <v>456.53672</v>
      </c>
      <c r="H3366" s="3">
        <f t="shared" si="209"/>
        <v>0.8185457950277748</v>
      </c>
      <c r="I3366" s="2">
        <v>348.97546999999997</v>
      </c>
      <c r="J3366" s="3">
        <f t="shared" si="210"/>
        <v>0.30822008779012466</v>
      </c>
      <c r="K3366" s="2">
        <v>1169.56746</v>
      </c>
      <c r="L3366" s="2">
        <v>1866.67302</v>
      </c>
      <c r="M3366" s="3">
        <f t="shared" si="211"/>
        <v>0.5960370682679561</v>
      </c>
    </row>
    <row r="3367" spans="1:13" x14ac:dyDescent="0.2">
      <c r="A3367" s="1" t="s">
        <v>247</v>
      </c>
      <c r="B3367" s="1" t="s">
        <v>242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0</v>
      </c>
      <c r="L3367" s="2">
        <v>0</v>
      </c>
      <c r="M3367" s="3" t="str">
        <f t="shared" si="211"/>
        <v/>
      </c>
    </row>
    <row r="3368" spans="1:13" x14ac:dyDescent="0.2">
      <c r="A3368" s="1" t="s">
        <v>247</v>
      </c>
      <c r="B3368" s="1" t="s">
        <v>31</v>
      </c>
      <c r="C3368" s="2">
        <v>0</v>
      </c>
      <c r="D3368" s="2">
        <v>0</v>
      </c>
      <c r="E3368" s="3" t="str">
        <f t="shared" si="208"/>
        <v/>
      </c>
      <c r="F3368" s="2">
        <v>1.4502200000000001</v>
      </c>
      <c r="G3368" s="2">
        <v>33.035200000000003</v>
      </c>
      <c r="H3368" s="3">
        <f t="shared" si="209"/>
        <v>21.779440360772849</v>
      </c>
      <c r="I3368" s="2">
        <v>26.52337</v>
      </c>
      <c r="J3368" s="3">
        <f t="shared" si="210"/>
        <v>0.24551291936130304</v>
      </c>
      <c r="K3368" s="2">
        <v>4.8233800000000002</v>
      </c>
      <c r="L3368" s="2">
        <v>94.631609999999995</v>
      </c>
      <c r="M3368" s="3">
        <f t="shared" si="211"/>
        <v>18.619356136153485</v>
      </c>
    </row>
    <row r="3369" spans="1:13" x14ac:dyDescent="0.2">
      <c r="A3369" s="1" t="s">
        <v>247</v>
      </c>
      <c r="B3369" s="1" t="s">
        <v>30</v>
      </c>
      <c r="C3369" s="2">
        <v>0</v>
      </c>
      <c r="D3369" s="2">
        <v>0</v>
      </c>
      <c r="E3369" s="3" t="str">
        <f t="shared" si="208"/>
        <v/>
      </c>
      <c r="F3369" s="2">
        <v>12.65912</v>
      </c>
      <c r="G3369" s="2">
        <v>24.129249999999999</v>
      </c>
      <c r="H3369" s="3">
        <f t="shared" si="209"/>
        <v>0.90607640973464187</v>
      </c>
      <c r="I3369" s="2">
        <v>0</v>
      </c>
      <c r="J3369" s="3" t="str">
        <f t="shared" si="210"/>
        <v/>
      </c>
      <c r="K3369" s="2">
        <v>55.784739999999999</v>
      </c>
      <c r="L3369" s="2">
        <v>41.799039999999998</v>
      </c>
      <c r="M3369" s="3">
        <f t="shared" si="211"/>
        <v>-0.25070834783849494</v>
      </c>
    </row>
    <row r="3370" spans="1:13" x14ac:dyDescent="0.2">
      <c r="A3370" s="1" t="s">
        <v>247</v>
      </c>
      <c r="B3370" s="1" t="s">
        <v>29</v>
      </c>
      <c r="C3370" s="2">
        <v>0</v>
      </c>
      <c r="D3370" s="2">
        <v>0</v>
      </c>
      <c r="E3370" s="3" t="str">
        <f t="shared" si="208"/>
        <v/>
      </c>
      <c r="F3370" s="2">
        <v>10.04682</v>
      </c>
      <c r="G3370" s="2">
        <v>12</v>
      </c>
      <c r="H3370" s="3">
        <f t="shared" si="209"/>
        <v>0.19440778276111237</v>
      </c>
      <c r="I3370" s="2">
        <v>0</v>
      </c>
      <c r="J3370" s="3" t="str">
        <f t="shared" si="210"/>
        <v/>
      </c>
      <c r="K3370" s="2">
        <v>157.96767</v>
      </c>
      <c r="L3370" s="2">
        <v>25.024999999999999</v>
      </c>
      <c r="M3370" s="3">
        <f t="shared" si="211"/>
        <v>-0.84158150841877966</v>
      </c>
    </row>
    <row r="3371" spans="1:13" x14ac:dyDescent="0.2">
      <c r="A3371" s="1" t="s">
        <v>247</v>
      </c>
      <c r="B3371" s="1" t="s">
        <v>28</v>
      </c>
      <c r="C3371" s="2">
        <v>0</v>
      </c>
      <c r="D3371" s="2">
        <v>0</v>
      </c>
      <c r="E3371" s="3" t="str">
        <f t="shared" si="208"/>
        <v/>
      </c>
      <c r="F3371" s="2">
        <v>40.84254</v>
      </c>
      <c r="G3371" s="2">
        <v>190.68129999999999</v>
      </c>
      <c r="H3371" s="3">
        <f t="shared" si="209"/>
        <v>3.6686934749895572</v>
      </c>
      <c r="I3371" s="2">
        <v>95.350200000000001</v>
      </c>
      <c r="J3371" s="3">
        <f t="shared" si="210"/>
        <v>0.99979968578985656</v>
      </c>
      <c r="K3371" s="2">
        <v>287.92406999999997</v>
      </c>
      <c r="L3371" s="2">
        <v>539.30085999999994</v>
      </c>
      <c r="M3371" s="3">
        <f t="shared" si="211"/>
        <v>0.87306625666968385</v>
      </c>
    </row>
    <row r="3372" spans="1:13" x14ac:dyDescent="0.2">
      <c r="A3372" s="1" t="s">
        <v>247</v>
      </c>
      <c r="B3372" s="1" t="s">
        <v>27</v>
      </c>
      <c r="C3372" s="2">
        <v>0</v>
      </c>
      <c r="D3372" s="2">
        <v>0</v>
      </c>
      <c r="E3372" s="3" t="str">
        <f t="shared" si="208"/>
        <v/>
      </c>
      <c r="F3372" s="2">
        <v>6.73658</v>
      </c>
      <c r="G3372" s="2">
        <v>160.51875999999999</v>
      </c>
      <c r="H3372" s="3">
        <f t="shared" si="209"/>
        <v>22.827930492920739</v>
      </c>
      <c r="I3372" s="2">
        <v>231.68865</v>
      </c>
      <c r="J3372" s="3">
        <f t="shared" si="210"/>
        <v>-0.30717900941630072</v>
      </c>
      <c r="K3372" s="2">
        <v>87.052610000000001</v>
      </c>
      <c r="L3372" s="2">
        <v>579.76786000000004</v>
      </c>
      <c r="M3372" s="3">
        <f t="shared" si="211"/>
        <v>5.6599710221209909</v>
      </c>
    </row>
    <row r="3373" spans="1:13" x14ac:dyDescent="0.2">
      <c r="A3373" s="1" t="s">
        <v>247</v>
      </c>
      <c r="B3373" s="1" t="s">
        <v>141</v>
      </c>
      <c r="C3373" s="2">
        <v>0</v>
      </c>
      <c r="D3373" s="2">
        <v>0</v>
      </c>
      <c r="E3373" s="3" t="str">
        <f t="shared" si="208"/>
        <v/>
      </c>
      <c r="F3373" s="2">
        <v>63.433669999999999</v>
      </c>
      <c r="G3373" s="2">
        <v>191.21009000000001</v>
      </c>
      <c r="H3373" s="3">
        <f t="shared" si="209"/>
        <v>2.0143311903599463</v>
      </c>
      <c r="I3373" s="2">
        <v>0</v>
      </c>
      <c r="J3373" s="3" t="str">
        <f t="shared" si="210"/>
        <v/>
      </c>
      <c r="K3373" s="2">
        <v>430.66045000000003</v>
      </c>
      <c r="L3373" s="2">
        <v>238.83892</v>
      </c>
      <c r="M3373" s="3">
        <f t="shared" si="211"/>
        <v>-0.44541245893371451</v>
      </c>
    </row>
    <row r="3374" spans="1:13" x14ac:dyDescent="0.2">
      <c r="A3374" s="1" t="s">
        <v>247</v>
      </c>
      <c r="B3374" s="1" t="s">
        <v>140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23.68817</v>
      </c>
      <c r="H3374" s="3" t="str">
        <f t="shared" si="209"/>
        <v/>
      </c>
      <c r="I3374" s="2">
        <v>20.40832</v>
      </c>
      <c r="J3374" s="3">
        <f t="shared" si="210"/>
        <v>0.16071141573632719</v>
      </c>
      <c r="K3374" s="2">
        <v>16.34609</v>
      </c>
      <c r="L3374" s="2">
        <v>69.594329999999999</v>
      </c>
      <c r="M3374" s="3">
        <f t="shared" si="211"/>
        <v>3.2575521118506012</v>
      </c>
    </row>
    <row r="3375" spans="1:13" x14ac:dyDescent="0.2">
      <c r="A3375" s="1" t="s">
        <v>247</v>
      </c>
      <c r="B3375" s="1" t="s">
        <v>241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15.356</v>
      </c>
      <c r="L3375" s="2">
        <v>13.752000000000001</v>
      </c>
      <c r="M3375" s="3">
        <f t="shared" si="211"/>
        <v>-0.10445428497004428</v>
      </c>
    </row>
    <row r="3376" spans="1:13" x14ac:dyDescent="0.2">
      <c r="A3376" s="1" t="s">
        <v>247</v>
      </c>
      <c r="B3376" s="1" t="s">
        <v>26</v>
      </c>
      <c r="C3376" s="2">
        <v>0</v>
      </c>
      <c r="D3376" s="2">
        <v>0</v>
      </c>
      <c r="E3376" s="3" t="str">
        <f t="shared" si="208"/>
        <v/>
      </c>
      <c r="F3376" s="2">
        <v>0.15939999999999999</v>
      </c>
      <c r="G3376" s="2">
        <v>14.996740000000001</v>
      </c>
      <c r="H3376" s="3">
        <f t="shared" si="209"/>
        <v>93.082434127979937</v>
      </c>
      <c r="I3376" s="2">
        <v>5.61409</v>
      </c>
      <c r="J3376" s="3">
        <f t="shared" si="210"/>
        <v>1.6712681841580737</v>
      </c>
      <c r="K3376" s="2">
        <v>14.07924</v>
      </c>
      <c r="L3376" s="2">
        <v>39.785679999999999</v>
      </c>
      <c r="M3376" s="3">
        <f t="shared" si="211"/>
        <v>1.8258400311380441</v>
      </c>
    </row>
    <row r="3377" spans="1:13" x14ac:dyDescent="0.2">
      <c r="A3377" s="1" t="s">
        <v>247</v>
      </c>
      <c r="B3377" s="1" t="s">
        <v>25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21.311050000000002</v>
      </c>
      <c r="H3377" s="3" t="str">
        <f t="shared" si="209"/>
        <v/>
      </c>
      <c r="I3377" s="2">
        <v>13.29255</v>
      </c>
      <c r="J3377" s="3">
        <f t="shared" si="210"/>
        <v>0.60323263783096559</v>
      </c>
      <c r="K3377" s="2">
        <v>70.313000000000002</v>
      </c>
      <c r="L3377" s="2">
        <v>53.988700000000001</v>
      </c>
      <c r="M3377" s="3">
        <f t="shared" si="211"/>
        <v>-0.23216617126278216</v>
      </c>
    </row>
    <row r="3378" spans="1:13" x14ac:dyDescent="0.2">
      <c r="A3378" s="1" t="s">
        <v>247</v>
      </c>
      <c r="B3378" s="1" t="s">
        <v>23</v>
      </c>
      <c r="C3378" s="2">
        <v>0</v>
      </c>
      <c r="D3378" s="2">
        <v>0</v>
      </c>
      <c r="E3378" s="3" t="str">
        <f t="shared" si="208"/>
        <v/>
      </c>
      <c r="F3378" s="2">
        <v>12.56</v>
      </c>
      <c r="G3378" s="2">
        <v>11.341900000000001</v>
      </c>
      <c r="H3378" s="3">
        <f t="shared" si="209"/>
        <v>-9.6982484076433062E-2</v>
      </c>
      <c r="I3378" s="2">
        <v>43.966380000000001</v>
      </c>
      <c r="J3378" s="3">
        <f t="shared" si="210"/>
        <v>-0.74203243478312286</v>
      </c>
      <c r="K3378" s="2">
        <v>49.767040000000001</v>
      </c>
      <c r="L3378" s="2">
        <v>87.406490000000005</v>
      </c>
      <c r="M3378" s="3">
        <f t="shared" si="211"/>
        <v>0.75631281265673023</v>
      </c>
    </row>
    <row r="3379" spans="1:13" x14ac:dyDescent="0.2">
      <c r="A3379" s="1" t="s">
        <v>247</v>
      </c>
      <c r="B3379" s="1" t="s">
        <v>172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2.9527999999999999</v>
      </c>
      <c r="J3379" s="3">
        <f t="shared" si="210"/>
        <v>-1</v>
      </c>
      <c r="K3379" s="2">
        <v>13.4375</v>
      </c>
      <c r="L3379" s="2">
        <v>2.9527999999999999</v>
      </c>
      <c r="M3379" s="3">
        <f t="shared" si="211"/>
        <v>-0.78025674418604651</v>
      </c>
    </row>
    <row r="3380" spans="1:13" x14ac:dyDescent="0.2">
      <c r="A3380" s="1" t="s">
        <v>247</v>
      </c>
      <c r="B3380" s="1" t="s">
        <v>22</v>
      </c>
      <c r="C3380" s="2">
        <v>64.93768</v>
      </c>
      <c r="D3380" s="2">
        <v>2.72438</v>
      </c>
      <c r="E3380" s="3">
        <f t="shared" si="208"/>
        <v>-0.95804623756192087</v>
      </c>
      <c r="F3380" s="2">
        <v>3967.9021499999999</v>
      </c>
      <c r="G3380" s="2">
        <v>2945.6816899999999</v>
      </c>
      <c r="H3380" s="3">
        <f t="shared" si="209"/>
        <v>-0.25762239625793193</v>
      </c>
      <c r="I3380" s="2">
        <v>3336.4142000000002</v>
      </c>
      <c r="J3380" s="3">
        <f t="shared" si="210"/>
        <v>-0.11711151151436783</v>
      </c>
      <c r="K3380" s="2">
        <v>13073.90345</v>
      </c>
      <c r="L3380" s="2">
        <v>10280.91653</v>
      </c>
      <c r="M3380" s="3">
        <f t="shared" si="211"/>
        <v>-0.21363068273232499</v>
      </c>
    </row>
    <row r="3381" spans="1:13" x14ac:dyDescent="0.2">
      <c r="A3381" s="1" t="s">
        <v>247</v>
      </c>
      <c r="B3381" s="1" t="s">
        <v>21</v>
      </c>
      <c r="C3381" s="2">
        <v>25.316700000000001</v>
      </c>
      <c r="D3381" s="2">
        <v>0</v>
      </c>
      <c r="E3381" s="3">
        <f t="shared" si="208"/>
        <v>-1</v>
      </c>
      <c r="F3381" s="2">
        <v>2203.7846</v>
      </c>
      <c r="G3381" s="2">
        <v>3133.6021799999999</v>
      </c>
      <c r="H3381" s="3">
        <f t="shared" si="209"/>
        <v>0.42191853958866932</v>
      </c>
      <c r="I3381" s="2">
        <v>4130.5392300000003</v>
      </c>
      <c r="J3381" s="3">
        <f t="shared" si="210"/>
        <v>-0.24135760356886871</v>
      </c>
      <c r="K3381" s="2">
        <v>10128.77419</v>
      </c>
      <c r="L3381" s="2">
        <v>12131.65617</v>
      </c>
      <c r="M3381" s="3">
        <f t="shared" si="211"/>
        <v>0.19774179406402581</v>
      </c>
    </row>
    <row r="3382" spans="1:13" x14ac:dyDescent="0.2">
      <c r="A3382" s="1" t="s">
        <v>247</v>
      </c>
      <c r="B3382" s="1" t="s">
        <v>139</v>
      </c>
      <c r="C3382" s="2">
        <v>0</v>
      </c>
      <c r="D3382" s="2">
        <v>0</v>
      </c>
      <c r="E3382" s="3" t="str">
        <f t="shared" si="208"/>
        <v/>
      </c>
      <c r="F3382" s="2">
        <v>22.3962</v>
      </c>
      <c r="G3382" s="2">
        <v>10.0176</v>
      </c>
      <c r="H3382" s="3">
        <f t="shared" si="209"/>
        <v>-0.55270983470410162</v>
      </c>
      <c r="I3382" s="2">
        <v>37.928669999999997</v>
      </c>
      <c r="J3382" s="3">
        <f t="shared" si="210"/>
        <v>-0.73588317228102118</v>
      </c>
      <c r="K3382" s="2">
        <v>190.46431000000001</v>
      </c>
      <c r="L3382" s="2">
        <v>97.694680000000005</v>
      </c>
      <c r="M3382" s="3">
        <f t="shared" si="211"/>
        <v>-0.48707093733203877</v>
      </c>
    </row>
    <row r="3383" spans="1:13" x14ac:dyDescent="0.2">
      <c r="A3383" s="1" t="s">
        <v>247</v>
      </c>
      <c r="B3383" s="1" t="s">
        <v>20</v>
      </c>
      <c r="C3383" s="2">
        <v>0</v>
      </c>
      <c r="D3383" s="2">
        <v>0</v>
      </c>
      <c r="E3383" s="3" t="str">
        <f t="shared" si="208"/>
        <v/>
      </c>
      <c r="F3383" s="2">
        <v>13.2012</v>
      </c>
      <c r="G3383" s="2">
        <v>0.18683</v>
      </c>
      <c r="H3383" s="3">
        <f t="shared" si="209"/>
        <v>-0.98584749871223831</v>
      </c>
      <c r="I3383" s="2">
        <v>4.2110000000000002E-2</v>
      </c>
      <c r="J3383" s="3">
        <f t="shared" si="210"/>
        <v>3.4367133697459034</v>
      </c>
      <c r="K3383" s="2">
        <v>26.577470000000002</v>
      </c>
      <c r="L3383" s="2">
        <v>13.516209999999999</v>
      </c>
      <c r="M3383" s="3">
        <f t="shared" si="211"/>
        <v>-0.49144105891192813</v>
      </c>
    </row>
    <row r="3384" spans="1:13" x14ac:dyDescent="0.2">
      <c r="A3384" s="1" t="s">
        <v>247</v>
      </c>
      <c r="B3384" s="1" t="s">
        <v>19</v>
      </c>
      <c r="C3384" s="2">
        <v>0</v>
      </c>
      <c r="D3384" s="2">
        <v>0</v>
      </c>
      <c r="E3384" s="3" t="str">
        <f t="shared" si="208"/>
        <v/>
      </c>
      <c r="F3384" s="2">
        <v>0</v>
      </c>
      <c r="G3384" s="2">
        <v>22.17</v>
      </c>
      <c r="H3384" s="3" t="str">
        <f t="shared" si="209"/>
        <v/>
      </c>
      <c r="I3384" s="2">
        <v>0</v>
      </c>
      <c r="J3384" s="3" t="str">
        <f t="shared" si="210"/>
        <v/>
      </c>
      <c r="K3384" s="2">
        <v>0</v>
      </c>
      <c r="L3384" s="2">
        <v>27.092500000000001</v>
      </c>
      <c r="M3384" s="3" t="str">
        <f t="shared" si="211"/>
        <v/>
      </c>
    </row>
    <row r="3385" spans="1:13" x14ac:dyDescent="0.2">
      <c r="A3385" s="1" t="s">
        <v>247</v>
      </c>
      <c r="B3385" s="1" t="s">
        <v>18</v>
      </c>
      <c r="C3385" s="2">
        <v>0</v>
      </c>
      <c r="D3385" s="2">
        <v>0</v>
      </c>
      <c r="E3385" s="3" t="str">
        <f t="shared" si="208"/>
        <v/>
      </c>
      <c r="F3385" s="2">
        <v>6.61</v>
      </c>
      <c r="G3385" s="2">
        <v>0</v>
      </c>
      <c r="H3385" s="3">
        <f t="shared" si="209"/>
        <v>-1</v>
      </c>
      <c r="I3385" s="2">
        <v>24.149989999999999</v>
      </c>
      <c r="J3385" s="3">
        <f t="shared" si="210"/>
        <v>-1</v>
      </c>
      <c r="K3385" s="2">
        <v>66.62782</v>
      </c>
      <c r="L3385" s="2">
        <v>30.222349999999999</v>
      </c>
      <c r="M3385" s="3">
        <f t="shared" si="211"/>
        <v>-0.5464004375349516</v>
      </c>
    </row>
    <row r="3386" spans="1:13" x14ac:dyDescent="0.2">
      <c r="A3386" s="1" t="s">
        <v>247</v>
      </c>
      <c r="B3386" s="1" t="s">
        <v>17</v>
      </c>
      <c r="C3386" s="2">
        <v>0</v>
      </c>
      <c r="D3386" s="2">
        <v>0</v>
      </c>
      <c r="E3386" s="3" t="str">
        <f t="shared" si="208"/>
        <v/>
      </c>
      <c r="F3386" s="2">
        <v>96.084149999999994</v>
      </c>
      <c r="G3386" s="2">
        <v>34.54034</v>
      </c>
      <c r="H3386" s="3">
        <f t="shared" si="209"/>
        <v>-0.64051989844318746</v>
      </c>
      <c r="I3386" s="2">
        <v>106.02397999999999</v>
      </c>
      <c r="J3386" s="3">
        <f t="shared" si="210"/>
        <v>-0.67422143556580316</v>
      </c>
      <c r="K3386" s="2">
        <v>333.68576000000002</v>
      </c>
      <c r="L3386" s="2">
        <v>291.97814</v>
      </c>
      <c r="M3386" s="3">
        <f t="shared" si="211"/>
        <v>-0.12499070982231908</v>
      </c>
    </row>
    <row r="3387" spans="1:13" x14ac:dyDescent="0.2">
      <c r="A3387" s="1" t="s">
        <v>247</v>
      </c>
      <c r="B3387" s="1" t="s">
        <v>16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10.214779999999999</v>
      </c>
      <c r="H3387" s="3" t="str">
        <f t="shared" si="209"/>
        <v/>
      </c>
      <c r="I3387" s="2">
        <v>8.0812299999999997</v>
      </c>
      <c r="J3387" s="3">
        <f t="shared" si="210"/>
        <v>0.26401302771979007</v>
      </c>
      <c r="K3387" s="2">
        <v>86.465090000000004</v>
      </c>
      <c r="L3387" s="2">
        <v>36.78407</v>
      </c>
      <c r="M3387" s="3">
        <f t="shared" si="211"/>
        <v>-0.57457894278488575</v>
      </c>
    </row>
    <row r="3388" spans="1:13" x14ac:dyDescent="0.2">
      <c r="A3388" s="1" t="s">
        <v>247</v>
      </c>
      <c r="B3388" s="1" t="s">
        <v>221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0</v>
      </c>
      <c r="J3388" s="3" t="str">
        <f t="shared" si="210"/>
        <v/>
      </c>
      <c r="K3388" s="2">
        <v>0</v>
      </c>
      <c r="L3388" s="2">
        <v>0</v>
      </c>
      <c r="M3388" s="3" t="str">
        <f t="shared" si="211"/>
        <v/>
      </c>
    </row>
    <row r="3389" spans="1:13" x14ac:dyDescent="0.2">
      <c r="A3389" s="1" t="s">
        <v>247</v>
      </c>
      <c r="B3389" s="1" t="s">
        <v>15</v>
      </c>
      <c r="C3389" s="2">
        <v>0</v>
      </c>
      <c r="D3389" s="2">
        <v>0</v>
      </c>
      <c r="E3389" s="3" t="str">
        <f t="shared" si="208"/>
        <v/>
      </c>
      <c r="F3389" s="2">
        <v>8.6449999999999999E-2</v>
      </c>
      <c r="G3389" s="2">
        <v>0.36631000000000002</v>
      </c>
      <c r="H3389" s="3">
        <f t="shared" si="209"/>
        <v>3.237246963562753</v>
      </c>
      <c r="I3389" s="2">
        <v>0</v>
      </c>
      <c r="J3389" s="3" t="str">
        <f t="shared" si="210"/>
        <v/>
      </c>
      <c r="K3389" s="2">
        <v>8.6449999999999999E-2</v>
      </c>
      <c r="L3389" s="2">
        <v>0.36631000000000002</v>
      </c>
      <c r="M3389" s="3">
        <f t="shared" si="211"/>
        <v>3.237246963562753</v>
      </c>
    </row>
    <row r="3390" spans="1:13" x14ac:dyDescent="0.2">
      <c r="A3390" s="1" t="s">
        <v>247</v>
      </c>
      <c r="B3390" s="1" t="s">
        <v>14</v>
      </c>
      <c r="C3390" s="2">
        <v>0</v>
      </c>
      <c r="D3390" s="2">
        <v>0</v>
      </c>
      <c r="E3390" s="3" t="str">
        <f t="shared" si="208"/>
        <v/>
      </c>
      <c r="F3390" s="2">
        <v>11.5541</v>
      </c>
      <c r="G3390" s="2">
        <v>26.745000000000001</v>
      </c>
      <c r="H3390" s="3">
        <f t="shared" si="209"/>
        <v>1.3147627249201581</v>
      </c>
      <c r="I3390" s="2">
        <v>31.126899999999999</v>
      </c>
      <c r="J3390" s="3">
        <f t="shared" si="210"/>
        <v>-0.14077534222810495</v>
      </c>
      <c r="K3390" s="2">
        <v>116.9898</v>
      </c>
      <c r="L3390" s="2">
        <v>71.365049999999997</v>
      </c>
      <c r="M3390" s="3">
        <f t="shared" si="211"/>
        <v>-0.3899891272572481</v>
      </c>
    </row>
    <row r="3391" spans="1:13" x14ac:dyDescent="0.2">
      <c r="A3391" s="1" t="s">
        <v>247</v>
      </c>
      <c r="B3391" s="1" t="s">
        <v>13</v>
      </c>
      <c r="C3391" s="2">
        <v>0</v>
      </c>
      <c r="D3391" s="2">
        <v>0</v>
      </c>
      <c r="E3391" s="3" t="str">
        <f t="shared" si="208"/>
        <v/>
      </c>
      <c r="F3391" s="2">
        <v>3.528</v>
      </c>
      <c r="G3391" s="2">
        <v>12.551</v>
      </c>
      <c r="H3391" s="3">
        <f t="shared" si="209"/>
        <v>2.5575396825396828</v>
      </c>
      <c r="I3391" s="2">
        <v>19.265000000000001</v>
      </c>
      <c r="J3391" s="3">
        <f t="shared" si="210"/>
        <v>-0.34850765637165848</v>
      </c>
      <c r="K3391" s="2">
        <v>178.85129000000001</v>
      </c>
      <c r="L3391" s="2">
        <v>95.027799999999999</v>
      </c>
      <c r="M3391" s="3">
        <f t="shared" si="211"/>
        <v>-0.46867702212268081</v>
      </c>
    </row>
    <row r="3392" spans="1:13" x14ac:dyDescent="0.2">
      <c r="A3392" s="1" t="s">
        <v>247</v>
      </c>
      <c r="B3392" s="1" t="s">
        <v>12</v>
      </c>
      <c r="C3392" s="2">
        <v>0</v>
      </c>
      <c r="D3392" s="2">
        <v>0</v>
      </c>
      <c r="E3392" s="3" t="str">
        <f t="shared" si="208"/>
        <v/>
      </c>
      <c r="F3392" s="2">
        <v>229.14546000000001</v>
      </c>
      <c r="G3392" s="2">
        <v>292.29978999999997</v>
      </c>
      <c r="H3392" s="3">
        <f t="shared" si="209"/>
        <v>0.27560803517556032</v>
      </c>
      <c r="I3392" s="2">
        <v>203.98322999999999</v>
      </c>
      <c r="J3392" s="3">
        <f t="shared" si="210"/>
        <v>0.4329599055765514</v>
      </c>
      <c r="K3392" s="2">
        <v>856.52905999999996</v>
      </c>
      <c r="L3392" s="2">
        <v>710.92736000000002</v>
      </c>
      <c r="M3392" s="3">
        <f t="shared" si="211"/>
        <v>-0.16999037954415686</v>
      </c>
    </row>
    <row r="3393" spans="1:13" x14ac:dyDescent="0.2">
      <c r="A3393" s="1" t="s">
        <v>247</v>
      </c>
      <c r="B3393" s="1" t="s">
        <v>11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</v>
      </c>
      <c r="H3393" s="3" t="str">
        <f t="shared" si="209"/>
        <v/>
      </c>
      <c r="I3393" s="2">
        <v>0</v>
      </c>
      <c r="J3393" s="3" t="str">
        <f t="shared" si="210"/>
        <v/>
      </c>
      <c r="K3393" s="2">
        <v>0</v>
      </c>
      <c r="L3393" s="2">
        <v>0</v>
      </c>
      <c r="M3393" s="3" t="str">
        <f t="shared" si="211"/>
        <v/>
      </c>
    </row>
    <row r="3394" spans="1:13" x14ac:dyDescent="0.2">
      <c r="A3394" s="1" t="s">
        <v>247</v>
      </c>
      <c r="B3394" s="1" t="s">
        <v>10</v>
      </c>
      <c r="C3394" s="2">
        <v>0</v>
      </c>
      <c r="D3394" s="2">
        <v>0</v>
      </c>
      <c r="E3394" s="3" t="str">
        <f t="shared" si="208"/>
        <v/>
      </c>
      <c r="F3394" s="2">
        <v>2.3838200000000001</v>
      </c>
      <c r="G3394" s="2">
        <v>27.862860000000001</v>
      </c>
      <c r="H3394" s="3">
        <f t="shared" si="209"/>
        <v>10.688323782835953</v>
      </c>
      <c r="I3394" s="2">
        <v>258.73277999999999</v>
      </c>
      <c r="J3394" s="3">
        <f t="shared" si="210"/>
        <v>-0.89231028244662314</v>
      </c>
      <c r="K3394" s="2">
        <v>454.83335</v>
      </c>
      <c r="L3394" s="2">
        <v>452.17666000000003</v>
      </c>
      <c r="M3394" s="3">
        <f t="shared" si="211"/>
        <v>-5.8410184741289894E-3</v>
      </c>
    </row>
    <row r="3395" spans="1:13" x14ac:dyDescent="0.2">
      <c r="A3395" s="1" t="s">
        <v>247</v>
      </c>
      <c r="B3395" s="1" t="s">
        <v>9</v>
      </c>
      <c r="C3395" s="2">
        <v>0</v>
      </c>
      <c r="D3395" s="2">
        <v>0</v>
      </c>
      <c r="E3395" s="3" t="str">
        <f t="shared" si="208"/>
        <v/>
      </c>
      <c r="F3395" s="2">
        <v>281.97868</v>
      </c>
      <c r="G3395" s="2">
        <v>131.03421</v>
      </c>
      <c r="H3395" s="3">
        <f t="shared" si="209"/>
        <v>-0.53530454855664966</v>
      </c>
      <c r="I3395" s="2">
        <v>56.669400000000003</v>
      </c>
      <c r="J3395" s="3">
        <f t="shared" si="210"/>
        <v>1.3122568793740537</v>
      </c>
      <c r="K3395" s="2">
        <v>3984.6576700000001</v>
      </c>
      <c r="L3395" s="2">
        <v>475.21125999999998</v>
      </c>
      <c r="M3395" s="3">
        <f t="shared" si="211"/>
        <v>-0.88073975248167302</v>
      </c>
    </row>
    <row r="3396" spans="1:13" x14ac:dyDescent="0.2">
      <c r="A3396" s="1" t="s">
        <v>247</v>
      </c>
      <c r="B3396" s="1" t="s">
        <v>162</v>
      </c>
      <c r="C3396" s="2">
        <v>0</v>
      </c>
      <c r="D3396" s="2">
        <v>0</v>
      </c>
      <c r="E3396" s="3" t="str">
        <f t="shared" si="208"/>
        <v/>
      </c>
      <c r="F3396" s="2">
        <v>12.135260000000001</v>
      </c>
      <c r="G3396" s="2">
        <v>0</v>
      </c>
      <c r="H3396" s="3">
        <f t="shared" si="209"/>
        <v>-1</v>
      </c>
      <c r="I3396" s="2">
        <v>0</v>
      </c>
      <c r="J3396" s="3" t="str">
        <f t="shared" si="210"/>
        <v/>
      </c>
      <c r="K3396" s="2">
        <v>56.073430000000002</v>
      </c>
      <c r="L3396" s="2">
        <v>0</v>
      </c>
      <c r="M3396" s="3">
        <f t="shared" si="211"/>
        <v>-1</v>
      </c>
    </row>
    <row r="3397" spans="1:13" x14ac:dyDescent="0.2">
      <c r="A3397" s="1" t="s">
        <v>247</v>
      </c>
      <c r="B3397" s="1" t="s">
        <v>8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187.42031</v>
      </c>
      <c r="G3397" s="2">
        <v>349.68648000000002</v>
      </c>
      <c r="H3397" s="3">
        <f t="shared" ref="H3397:H3460" si="213">IF(F3397=0,"",(G3397/F3397-1))</f>
        <v>0.8657875445836154</v>
      </c>
      <c r="I3397" s="2">
        <v>198.04273000000001</v>
      </c>
      <c r="J3397" s="3">
        <f t="shared" ref="J3397:J3460" si="214">IF(I3397=0,"",(G3397/I3397-1))</f>
        <v>0.76571227835528233</v>
      </c>
      <c r="K3397" s="2">
        <v>697.04156999999998</v>
      </c>
      <c r="L3397" s="2">
        <v>1191.2927500000001</v>
      </c>
      <c r="M3397" s="3">
        <f t="shared" ref="M3397:M3460" si="215">IF(K3397=0,"",(L3397/K3397-1))</f>
        <v>0.70906987656417697</v>
      </c>
    </row>
    <row r="3398" spans="1:13" x14ac:dyDescent="0.2">
      <c r="A3398" s="1" t="s">
        <v>247</v>
      </c>
      <c r="B3398" s="1" t="s">
        <v>7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0</v>
      </c>
      <c r="L3398" s="2">
        <v>0</v>
      </c>
      <c r="M3398" s="3" t="str">
        <f t="shared" si="215"/>
        <v/>
      </c>
    </row>
    <row r="3399" spans="1:13" x14ac:dyDescent="0.2">
      <c r="A3399" s="1" t="s">
        <v>247</v>
      </c>
      <c r="B3399" s="1" t="s">
        <v>138</v>
      </c>
      <c r="C3399" s="2">
        <v>0</v>
      </c>
      <c r="D3399" s="2">
        <v>0</v>
      </c>
      <c r="E3399" s="3" t="str">
        <f t="shared" si="212"/>
        <v/>
      </c>
      <c r="F3399" s="2">
        <v>0</v>
      </c>
      <c r="G3399" s="2">
        <v>42.336370000000002</v>
      </c>
      <c r="H3399" s="3" t="str">
        <f t="shared" si="213"/>
        <v/>
      </c>
      <c r="I3399" s="2">
        <v>0</v>
      </c>
      <c r="J3399" s="3" t="str">
        <f t="shared" si="214"/>
        <v/>
      </c>
      <c r="K3399" s="2">
        <v>0</v>
      </c>
      <c r="L3399" s="2">
        <v>77.801180000000002</v>
      </c>
      <c r="M3399" s="3" t="str">
        <f t="shared" si="215"/>
        <v/>
      </c>
    </row>
    <row r="3400" spans="1:13" x14ac:dyDescent="0.2">
      <c r="A3400" s="1" t="s">
        <v>247</v>
      </c>
      <c r="B3400" s="1" t="s">
        <v>6</v>
      </c>
      <c r="C3400" s="2">
        <v>0</v>
      </c>
      <c r="D3400" s="2">
        <v>0</v>
      </c>
      <c r="E3400" s="3" t="str">
        <f t="shared" si="212"/>
        <v/>
      </c>
      <c r="F3400" s="2">
        <v>17.2</v>
      </c>
      <c r="G3400" s="2">
        <v>50.817410000000002</v>
      </c>
      <c r="H3400" s="3">
        <f t="shared" si="213"/>
        <v>1.9545005813953491</v>
      </c>
      <c r="I3400" s="2">
        <v>39.119250000000001</v>
      </c>
      <c r="J3400" s="3">
        <f t="shared" si="214"/>
        <v>0.29903845293557518</v>
      </c>
      <c r="K3400" s="2">
        <v>69.888400000000004</v>
      </c>
      <c r="L3400" s="2">
        <v>99.362660000000005</v>
      </c>
      <c r="M3400" s="3">
        <f t="shared" si="215"/>
        <v>0.42173322039136685</v>
      </c>
    </row>
    <row r="3401" spans="1:13" x14ac:dyDescent="0.2">
      <c r="A3401" s="1" t="s">
        <v>247</v>
      </c>
      <c r="B3401" s="1" t="s">
        <v>169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0</v>
      </c>
      <c r="J3401" s="3" t="str">
        <f t="shared" si="214"/>
        <v/>
      </c>
      <c r="K3401" s="2">
        <v>0</v>
      </c>
      <c r="L3401" s="2">
        <v>0</v>
      </c>
      <c r="M3401" s="3" t="str">
        <f t="shared" si="215"/>
        <v/>
      </c>
    </row>
    <row r="3402" spans="1:13" x14ac:dyDescent="0.2">
      <c r="A3402" s="1" t="s">
        <v>247</v>
      </c>
      <c r="B3402" s="1" t="s">
        <v>5</v>
      </c>
      <c r="C3402" s="2">
        <v>0</v>
      </c>
      <c r="D3402" s="2">
        <v>0</v>
      </c>
      <c r="E3402" s="3" t="str">
        <f t="shared" si="212"/>
        <v/>
      </c>
      <c r="F3402" s="2">
        <v>159.60094000000001</v>
      </c>
      <c r="G3402" s="2">
        <v>152.03645</v>
      </c>
      <c r="H3402" s="3">
        <f t="shared" si="213"/>
        <v>-4.7396274733720323E-2</v>
      </c>
      <c r="I3402" s="2">
        <v>130.94507999999999</v>
      </c>
      <c r="J3402" s="3">
        <f t="shared" si="214"/>
        <v>0.1610703510204432</v>
      </c>
      <c r="K3402" s="2">
        <v>991.45451000000003</v>
      </c>
      <c r="L3402" s="2">
        <v>914.83262999999999</v>
      </c>
      <c r="M3402" s="3">
        <f t="shared" si="215"/>
        <v>-7.7282295079781349E-2</v>
      </c>
    </row>
    <row r="3403" spans="1:13" x14ac:dyDescent="0.2">
      <c r="A3403" s="1" t="s">
        <v>247</v>
      </c>
      <c r="B3403" s="1" t="s">
        <v>4</v>
      </c>
      <c r="C3403" s="2">
        <v>0</v>
      </c>
      <c r="D3403" s="2">
        <v>0</v>
      </c>
      <c r="E3403" s="3" t="str">
        <f t="shared" si="212"/>
        <v/>
      </c>
      <c r="F3403" s="2">
        <v>911.18820000000005</v>
      </c>
      <c r="G3403" s="2">
        <v>1502.5632599999999</v>
      </c>
      <c r="H3403" s="3">
        <f t="shared" si="213"/>
        <v>0.64901527478077514</v>
      </c>
      <c r="I3403" s="2">
        <v>1474.5623900000001</v>
      </c>
      <c r="J3403" s="3">
        <f t="shared" si="214"/>
        <v>1.8989274506045151E-2</v>
      </c>
      <c r="K3403" s="2">
        <v>4592.0603899999996</v>
      </c>
      <c r="L3403" s="2">
        <v>5146.8008099999997</v>
      </c>
      <c r="M3403" s="3">
        <f t="shared" si="215"/>
        <v>0.12080425187962307</v>
      </c>
    </row>
    <row r="3404" spans="1:13" x14ac:dyDescent="0.2">
      <c r="A3404" s="1" t="s">
        <v>247</v>
      </c>
      <c r="B3404" s="1" t="s">
        <v>3</v>
      </c>
      <c r="C3404" s="2">
        <v>0</v>
      </c>
      <c r="D3404" s="2">
        <v>0</v>
      </c>
      <c r="E3404" s="3" t="str">
        <f t="shared" si="212"/>
        <v/>
      </c>
      <c r="F3404" s="2">
        <v>9.8324999999999996</v>
      </c>
      <c r="G3404" s="2">
        <v>6.8450899999999999</v>
      </c>
      <c r="H3404" s="3">
        <f t="shared" si="213"/>
        <v>-0.30383015509788969</v>
      </c>
      <c r="I3404" s="2">
        <v>0</v>
      </c>
      <c r="J3404" s="3" t="str">
        <f t="shared" si="214"/>
        <v/>
      </c>
      <c r="K3404" s="2">
        <v>9.8477099999999993</v>
      </c>
      <c r="L3404" s="2">
        <v>6.8450899999999999</v>
      </c>
      <c r="M3404" s="3">
        <f t="shared" si="215"/>
        <v>-0.30490540440366332</v>
      </c>
    </row>
    <row r="3405" spans="1:13" x14ac:dyDescent="0.2">
      <c r="A3405" s="6" t="s">
        <v>247</v>
      </c>
      <c r="B3405" s="6" t="s">
        <v>0</v>
      </c>
      <c r="C3405" s="5">
        <v>275.29959000000002</v>
      </c>
      <c r="D3405" s="5">
        <v>2.72438</v>
      </c>
      <c r="E3405" s="4">
        <f t="shared" si="212"/>
        <v>-0.99010394457906747</v>
      </c>
      <c r="F3405" s="5">
        <v>101382.8031</v>
      </c>
      <c r="G3405" s="5">
        <v>107343.77725</v>
      </c>
      <c r="H3405" s="4">
        <f t="shared" si="213"/>
        <v>5.8796698924573176E-2</v>
      </c>
      <c r="I3405" s="5">
        <v>124163.47196</v>
      </c>
      <c r="J3405" s="4">
        <f t="shared" si="214"/>
        <v>-0.1354641139176469</v>
      </c>
      <c r="K3405" s="5">
        <v>406296.07514999999</v>
      </c>
      <c r="L3405" s="5">
        <v>431785.80070999998</v>
      </c>
      <c r="M3405" s="4">
        <f t="shared" si="215"/>
        <v>6.2736824495755794E-2</v>
      </c>
    </row>
    <row r="3406" spans="1:13" x14ac:dyDescent="0.2">
      <c r="A3406" s="1" t="s">
        <v>238</v>
      </c>
      <c r="B3406" s="1" t="s">
        <v>236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11.59173</v>
      </c>
      <c r="J3406" s="3">
        <f t="shared" si="214"/>
        <v>-1</v>
      </c>
      <c r="K3406" s="2">
        <v>30.950399999999998</v>
      </c>
      <c r="L3406" s="2">
        <v>22.654730000000001</v>
      </c>
      <c r="M3406" s="3">
        <f t="shared" si="215"/>
        <v>-0.2680311078370553</v>
      </c>
    </row>
    <row r="3407" spans="1:13" x14ac:dyDescent="0.2">
      <c r="A3407" s="1" t="s">
        <v>238</v>
      </c>
      <c r="B3407" s="1" t="s">
        <v>217</v>
      </c>
      <c r="C3407" s="2">
        <v>0</v>
      </c>
      <c r="D3407" s="2">
        <v>0</v>
      </c>
      <c r="E3407" s="3" t="str">
        <f t="shared" si="212"/>
        <v/>
      </c>
      <c r="F3407" s="2">
        <v>144.10840999999999</v>
      </c>
      <c r="G3407" s="2">
        <v>46.296439999999997</v>
      </c>
      <c r="H3407" s="3">
        <f t="shared" si="213"/>
        <v>-0.67873880504267592</v>
      </c>
      <c r="I3407" s="2">
        <v>213.69019</v>
      </c>
      <c r="J3407" s="3">
        <f t="shared" si="214"/>
        <v>-0.78334784577616778</v>
      </c>
      <c r="K3407" s="2">
        <v>446.16262999999998</v>
      </c>
      <c r="L3407" s="2">
        <v>721.66724999999997</v>
      </c>
      <c r="M3407" s="3">
        <f t="shared" si="215"/>
        <v>0.61749819791047944</v>
      </c>
    </row>
    <row r="3408" spans="1:13" x14ac:dyDescent="0.2">
      <c r="A3408" s="1" t="s">
        <v>238</v>
      </c>
      <c r="B3408" s="1" t="s">
        <v>136</v>
      </c>
      <c r="C3408" s="2">
        <v>0</v>
      </c>
      <c r="D3408" s="2">
        <v>0</v>
      </c>
      <c r="E3408" s="3" t="str">
        <f t="shared" si="212"/>
        <v/>
      </c>
      <c r="F3408" s="2">
        <v>350.43964999999997</v>
      </c>
      <c r="G3408" s="2">
        <v>345.45310999999998</v>
      </c>
      <c r="H3408" s="3">
        <f t="shared" si="213"/>
        <v>-1.4229383005033847E-2</v>
      </c>
      <c r="I3408" s="2">
        <v>351.40803</v>
      </c>
      <c r="J3408" s="3">
        <f t="shared" si="214"/>
        <v>-1.6945884816576329E-2</v>
      </c>
      <c r="K3408" s="2">
        <v>1891.6983700000001</v>
      </c>
      <c r="L3408" s="2">
        <v>2653.7534000000001</v>
      </c>
      <c r="M3408" s="3">
        <f t="shared" si="215"/>
        <v>0.4028417225944958</v>
      </c>
    </row>
    <row r="3409" spans="1:13" x14ac:dyDescent="0.2">
      <c r="A3409" s="1" t="s">
        <v>238</v>
      </c>
      <c r="B3409" s="1" t="s">
        <v>135</v>
      </c>
      <c r="C3409" s="2">
        <v>0</v>
      </c>
      <c r="D3409" s="2">
        <v>0</v>
      </c>
      <c r="E3409" s="3" t="str">
        <f t="shared" si="212"/>
        <v/>
      </c>
      <c r="F3409" s="2">
        <v>11.209009999999999</v>
      </c>
      <c r="G3409" s="2">
        <v>15.86056</v>
      </c>
      <c r="H3409" s="3">
        <f t="shared" si="213"/>
        <v>0.41498312518233105</v>
      </c>
      <c r="I3409" s="2">
        <v>24.080400000000001</v>
      </c>
      <c r="J3409" s="3">
        <f t="shared" si="214"/>
        <v>-0.34134981146492582</v>
      </c>
      <c r="K3409" s="2">
        <v>37.095930000000003</v>
      </c>
      <c r="L3409" s="2">
        <v>48.176049999999996</v>
      </c>
      <c r="M3409" s="3">
        <f t="shared" si="215"/>
        <v>0.29868829275880104</v>
      </c>
    </row>
    <row r="3410" spans="1:13" x14ac:dyDescent="0.2">
      <c r="A3410" s="1" t="s">
        <v>238</v>
      </c>
      <c r="B3410" s="1" t="s">
        <v>134</v>
      </c>
      <c r="C3410" s="2">
        <v>69.158410000000003</v>
      </c>
      <c r="D3410" s="2">
        <v>0</v>
      </c>
      <c r="E3410" s="3">
        <f t="shared" si="212"/>
        <v>-1</v>
      </c>
      <c r="F3410" s="2">
        <v>12451.74978</v>
      </c>
      <c r="G3410" s="2">
        <v>11489.03866</v>
      </c>
      <c r="H3410" s="3">
        <f t="shared" si="213"/>
        <v>-7.7315328127321226E-2</v>
      </c>
      <c r="I3410" s="2">
        <v>13314.907709999999</v>
      </c>
      <c r="J3410" s="3">
        <f t="shared" si="214"/>
        <v>-0.13712968123907476</v>
      </c>
      <c r="K3410" s="2">
        <v>49046.017489999998</v>
      </c>
      <c r="L3410" s="2">
        <v>47154.625290000004</v>
      </c>
      <c r="M3410" s="3">
        <f t="shared" si="215"/>
        <v>-3.8563624465240864E-2</v>
      </c>
    </row>
    <row r="3411" spans="1:13" x14ac:dyDescent="0.2">
      <c r="A3411" s="1" t="s">
        <v>238</v>
      </c>
      <c r="B3411" s="1" t="s">
        <v>216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0</v>
      </c>
      <c r="H3411" s="3" t="str">
        <f t="shared" si="213"/>
        <v/>
      </c>
      <c r="I3411" s="2">
        <v>54.5</v>
      </c>
      <c r="J3411" s="3">
        <f t="shared" si="214"/>
        <v>-1</v>
      </c>
      <c r="K3411" s="2">
        <v>0</v>
      </c>
      <c r="L3411" s="2">
        <v>54.5</v>
      </c>
      <c r="M3411" s="3" t="str">
        <f t="shared" si="215"/>
        <v/>
      </c>
    </row>
    <row r="3412" spans="1:13" x14ac:dyDescent="0.2">
      <c r="A3412" s="1" t="s">
        <v>238</v>
      </c>
      <c r="B3412" s="1" t="s">
        <v>235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0</v>
      </c>
      <c r="H3412" s="3" t="str">
        <f t="shared" si="213"/>
        <v/>
      </c>
      <c r="I3412" s="2">
        <v>0</v>
      </c>
      <c r="J3412" s="3" t="str">
        <f t="shared" si="214"/>
        <v/>
      </c>
      <c r="K3412" s="2">
        <v>2.3140000000000001</v>
      </c>
      <c r="L3412" s="2">
        <v>0</v>
      </c>
      <c r="M3412" s="3">
        <f t="shared" si="215"/>
        <v>-1</v>
      </c>
    </row>
    <row r="3413" spans="1:13" x14ac:dyDescent="0.2">
      <c r="A3413" s="1" t="s">
        <v>238</v>
      </c>
      <c r="B3413" s="1" t="s">
        <v>167</v>
      </c>
      <c r="C3413" s="2">
        <v>0</v>
      </c>
      <c r="D3413" s="2">
        <v>0</v>
      </c>
      <c r="E3413" s="3" t="str">
        <f t="shared" si="212"/>
        <v/>
      </c>
      <c r="F3413" s="2">
        <v>221.40271999999999</v>
      </c>
      <c r="G3413" s="2">
        <v>448.29959000000002</v>
      </c>
      <c r="H3413" s="3">
        <f t="shared" si="213"/>
        <v>1.0248151874556917</v>
      </c>
      <c r="I3413" s="2">
        <v>340.02163999999999</v>
      </c>
      <c r="J3413" s="3">
        <f t="shared" si="214"/>
        <v>0.3184442907810221</v>
      </c>
      <c r="K3413" s="2">
        <v>1299.5691300000001</v>
      </c>
      <c r="L3413" s="2">
        <v>2475.2486899999999</v>
      </c>
      <c r="M3413" s="3">
        <f t="shared" si="215"/>
        <v>0.90466873432119743</v>
      </c>
    </row>
    <row r="3414" spans="1:13" x14ac:dyDescent="0.2">
      <c r="A3414" s="1" t="s">
        <v>238</v>
      </c>
      <c r="B3414" s="1" t="s">
        <v>227</v>
      </c>
      <c r="C3414" s="2">
        <v>0</v>
      </c>
      <c r="D3414" s="2">
        <v>0</v>
      </c>
      <c r="E3414" s="3" t="str">
        <f t="shared" si="212"/>
        <v/>
      </c>
      <c r="F3414" s="2">
        <v>0</v>
      </c>
      <c r="G3414" s="2">
        <v>0</v>
      </c>
      <c r="H3414" s="3" t="str">
        <f t="shared" si="213"/>
        <v/>
      </c>
      <c r="I3414" s="2">
        <v>0</v>
      </c>
      <c r="J3414" s="3" t="str">
        <f t="shared" si="214"/>
        <v/>
      </c>
      <c r="K3414" s="2">
        <v>0</v>
      </c>
      <c r="L3414" s="2">
        <v>0</v>
      </c>
      <c r="M3414" s="3" t="str">
        <f t="shared" si="215"/>
        <v/>
      </c>
    </row>
    <row r="3415" spans="1:13" x14ac:dyDescent="0.2">
      <c r="A3415" s="1" t="s">
        <v>238</v>
      </c>
      <c r="B3415" s="1" t="s">
        <v>215</v>
      </c>
      <c r="C3415" s="2">
        <v>0</v>
      </c>
      <c r="D3415" s="2">
        <v>0</v>
      </c>
      <c r="E3415" s="3" t="str">
        <f t="shared" si="212"/>
        <v/>
      </c>
      <c r="F3415" s="2">
        <v>249.40304</v>
      </c>
      <c r="G3415" s="2">
        <v>313.69319000000002</v>
      </c>
      <c r="H3415" s="3">
        <f t="shared" si="213"/>
        <v>0.25777612814984141</v>
      </c>
      <c r="I3415" s="2">
        <v>293.18230999999997</v>
      </c>
      <c r="J3415" s="3">
        <f t="shared" si="214"/>
        <v>6.9959473339302303E-2</v>
      </c>
      <c r="K3415" s="2">
        <v>1187.9697699999999</v>
      </c>
      <c r="L3415" s="2">
        <v>1193.1182200000001</v>
      </c>
      <c r="M3415" s="3">
        <f t="shared" si="215"/>
        <v>4.3338224002116288E-3</v>
      </c>
    </row>
    <row r="3416" spans="1:13" x14ac:dyDescent="0.2">
      <c r="A3416" s="1" t="s">
        <v>238</v>
      </c>
      <c r="B3416" s="1" t="s">
        <v>234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6.5886100000000001</v>
      </c>
      <c r="L3416" s="2">
        <v>0</v>
      </c>
      <c r="M3416" s="3">
        <f t="shared" si="215"/>
        <v>-1</v>
      </c>
    </row>
    <row r="3417" spans="1:13" x14ac:dyDescent="0.2">
      <c r="A3417" s="1" t="s">
        <v>238</v>
      </c>
      <c r="B3417" s="1" t="s">
        <v>160</v>
      </c>
      <c r="C3417" s="2">
        <v>0</v>
      </c>
      <c r="D3417" s="2">
        <v>0</v>
      </c>
      <c r="E3417" s="3" t="str">
        <f t="shared" si="212"/>
        <v/>
      </c>
      <c r="F3417" s="2">
        <v>120.79975</v>
      </c>
      <c r="G3417" s="2">
        <v>201.52712</v>
      </c>
      <c r="H3417" s="3">
        <f t="shared" si="213"/>
        <v>0.66827431348160893</v>
      </c>
      <c r="I3417" s="2">
        <v>150.25457</v>
      </c>
      <c r="J3417" s="3">
        <f t="shared" si="214"/>
        <v>0.3412378738297277</v>
      </c>
      <c r="K3417" s="2">
        <v>503.12797999999998</v>
      </c>
      <c r="L3417" s="2">
        <v>680.04304999999999</v>
      </c>
      <c r="M3417" s="3">
        <f t="shared" si="215"/>
        <v>0.35163035456704272</v>
      </c>
    </row>
    <row r="3418" spans="1:13" x14ac:dyDescent="0.2">
      <c r="A3418" s="1" t="s">
        <v>238</v>
      </c>
      <c r="B3418" s="1" t="s">
        <v>133</v>
      </c>
      <c r="C3418" s="2">
        <v>6.0966199999999997</v>
      </c>
      <c r="D3418" s="2">
        <v>0</v>
      </c>
      <c r="E3418" s="3">
        <f t="shared" si="212"/>
        <v>-1</v>
      </c>
      <c r="F3418" s="2">
        <v>2076.1692200000002</v>
      </c>
      <c r="G3418" s="2">
        <v>2464.5084900000002</v>
      </c>
      <c r="H3418" s="3">
        <f t="shared" si="213"/>
        <v>0.18704605879861758</v>
      </c>
      <c r="I3418" s="2">
        <v>2821.1475099999998</v>
      </c>
      <c r="J3418" s="3">
        <f t="shared" si="214"/>
        <v>-0.12641629646653951</v>
      </c>
      <c r="K3418" s="2">
        <v>7485.4877800000004</v>
      </c>
      <c r="L3418" s="2">
        <v>9152.6392199999991</v>
      </c>
      <c r="M3418" s="3">
        <f t="shared" si="215"/>
        <v>0.22271780931288876</v>
      </c>
    </row>
    <row r="3419" spans="1:13" x14ac:dyDescent="0.2">
      <c r="A3419" s="1" t="s">
        <v>238</v>
      </c>
      <c r="B3419" s="1" t="s">
        <v>214</v>
      </c>
      <c r="C3419" s="2">
        <v>0</v>
      </c>
      <c r="D3419" s="2">
        <v>0</v>
      </c>
      <c r="E3419" s="3" t="str">
        <f t="shared" si="212"/>
        <v/>
      </c>
      <c r="F3419" s="2">
        <v>20.931999999999999</v>
      </c>
      <c r="G3419" s="2">
        <v>0</v>
      </c>
      <c r="H3419" s="3">
        <f t="shared" si="213"/>
        <v>-1</v>
      </c>
      <c r="I3419" s="2">
        <v>0.55647000000000002</v>
      </c>
      <c r="J3419" s="3">
        <f t="shared" si="214"/>
        <v>-1</v>
      </c>
      <c r="K3419" s="2">
        <v>51.280470000000001</v>
      </c>
      <c r="L3419" s="2">
        <v>24.915690000000001</v>
      </c>
      <c r="M3419" s="3">
        <f t="shared" si="215"/>
        <v>-0.51412906316966289</v>
      </c>
    </row>
    <row r="3420" spans="1:13" x14ac:dyDescent="0.2">
      <c r="A3420" s="1" t="s">
        <v>238</v>
      </c>
      <c r="B3420" s="1" t="s">
        <v>159</v>
      </c>
      <c r="C3420" s="2">
        <v>0</v>
      </c>
      <c r="D3420" s="2">
        <v>0</v>
      </c>
      <c r="E3420" s="3" t="str">
        <f t="shared" si="212"/>
        <v/>
      </c>
      <c r="F3420" s="2">
        <v>588.75441999999998</v>
      </c>
      <c r="G3420" s="2">
        <v>481.69315</v>
      </c>
      <c r="H3420" s="3">
        <f t="shared" si="213"/>
        <v>-0.18184367940711166</v>
      </c>
      <c r="I3420" s="2">
        <v>595.76463999999999</v>
      </c>
      <c r="J3420" s="3">
        <f t="shared" si="214"/>
        <v>-0.19147072911208696</v>
      </c>
      <c r="K3420" s="2">
        <v>2054.1705299999999</v>
      </c>
      <c r="L3420" s="2">
        <v>2187.7779300000002</v>
      </c>
      <c r="M3420" s="3">
        <f t="shared" si="215"/>
        <v>6.5042019661337713E-2</v>
      </c>
    </row>
    <row r="3421" spans="1:13" x14ac:dyDescent="0.2">
      <c r="A3421" s="1" t="s">
        <v>238</v>
      </c>
      <c r="B3421" s="1" t="s">
        <v>132</v>
      </c>
      <c r="C3421" s="2">
        <v>0</v>
      </c>
      <c r="D3421" s="2">
        <v>0</v>
      </c>
      <c r="E3421" s="3" t="str">
        <f t="shared" si="212"/>
        <v/>
      </c>
      <c r="F3421" s="2">
        <v>436.97377999999998</v>
      </c>
      <c r="G3421" s="2">
        <v>384.70704000000001</v>
      </c>
      <c r="H3421" s="3">
        <f t="shared" si="213"/>
        <v>-0.11961070066950008</v>
      </c>
      <c r="I3421" s="2">
        <v>473.56583000000001</v>
      </c>
      <c r="J3421" s="3">
        <f t="shared" si="214"/>
        <v>-0.18763767225350692</v>
      </c>
      <c r="K3421" s="2">
        <v>1465.2543900000001</v>
      </c>
      <c r="L3421" s="2">
        <v>1813.4875199999999</v>
      </c>
      <c r="M3421" s="3">
        <f t="shared" si="215"/>
        <v>0.23766052664752624</v>
      </c>
    </row>
    <row r="3422" spans="1:13" x14ac:dyDescent="0.2">
      <c r="A3422" s="1" t="s">
        <v>238</v>
      </c>
      <c r="B3422" s="1" t="s">
        <v>131</v>
      </c>
      <c r="C3422" s="2">
        <v>21.695</v>
      </c>
      <c r="D3422" s="2">
        <v>0</v>
      </c>
      <c r="E3422" s="3">
        <f t="shared" si="212"/>
        <v>-1</v>
      </c>
      <c r="F3422" s="2">
        <v>1792.70327</v>
      </c>
      <c r="G3422" s="2">
        <v>1428.4500399999999</v>
      </c>
      <c r="H3422" s="3">
        <f t="shared" si="213"/>
        <v>-0.20318657085954894</v>
      </c>
      <c r="I3422" s="2">
        <v>1252.4602</v>
      </c>
      <c r="J3422" s="3">
        <f t="shared" si="214"/>
        <v>0.14051531537688788</v>
      </c>
      <c r="K3422" s="2">
        <v>5684.9992000000002</v>
      </c>
      <c r="L3422" s="2">
        <v>5239.4160300000003</v>
      </c>
      <c r="M3422" s="3">
        <f t="shared" si="215"/>
        <v>-7.8378756851891884E-2</v>
      </c>
    </row>
    <row r="3423" spans="1:13" x14ac:dyDescent="0.2">
      <c r="A3423" s="1" t="s">
        <v>238</v>
      </c>
      <c r="B3423" s="1" t="s">
        <v>130</v>
      </c>
      <c r="C3423" s="2">
        <v>208.7217</v>
      </c>
      <c r="D3423" s="2">
        <v>0</v>
      </c>
      <c r="E3423" s="3">
        <f t="shared" si="212"/>
        <v>-1</v>
      </c>
      <c r="F3423" s="2">
        <v>9555.9903200000008</v>
      </c>
      <c r="G3423" s="2">
        <v>8377.3427599999995</v>
      </c>
      <c r="H3423" s="3">
        <f t="shared" si="213"/>
        <v>-0.12334122582074791</v>
      </c>
      <c r="I3423" s="2">
        <v>9713.7841200000003</v>
      </c>
      <c r="J3423" s="3">
        <f t="shared" si="214"/>
        <v>-0.13758194988587014</v>
      </c>
      <c r="K3423" s="2">
        <v>34612.556680000002</v>
      </c>
      <c r="L3423" s="2">
        <v>31740.753550000001</v>
      </c>
      <c r="M3423" s="3">
        <f t="shared" si="215"/>
        <v>-8.2969979841431396E-2</v>
      </c>
    </row>
    <row r="3424" spans="1:13" x14ac:dyDescent="0.2">
      <c r="A3424" s="1" t="s">
        <v>238</v>
      </c>
      <c r="B3424" s="1" t="s">
        <v>213</v>
      </c>
      <c r="C3424" s="2">
        <v>0</v>
      </c>
      <c r="D3424" s="2">
        <v>0</v>
      </c>
      <c r="E3424" s="3" t="str">
        <f t="shared" si="212"/>
        <v/>
      </c>
      <c r="F3424" s="2">
        <v>14.285780000000001</v>
      </c>
      <c r="G3424" s="2">
        <v>2.75</v>
      </c>
      <c r="H3424" s="3">
        <f t="shared" si="213"/>
        <v>-0.80750088549592669</v>
      </c>
      <c r="I3424" s="2">
        <v>8.8772500000000001</v>
      </c>
      <c r="J3424" s="3">
        <f t="shared" si="214"/>
        <v>-0.69021938100199942</v>
      </c>
      <c r="K3424" s="2">
        <v>61.312170000000002</v>
      </c>
      <c r="L3424" s="2">
        <v>20.725899999999999</v>
      </c>
      <c r="M3424" s="3">
        <f t="shared" si="215"/>
        <v>-0.6619610755907025</v>
      </c>
    </row>
    <row r="3425" spans="1:13" x14ac:dyDescent="0.2">
      <c r="A3425" s="1" t="s">
        <v>238</v>
      </c>
      <c r="B3425" s="1" t="s">
        <v>129</v>
      </c>
      <c r="C3425" s="2">
        <v>0</v>
      </c>
      <c r="D3425" s="2">
        <v>0</v>
      </c>
      <c r="E3425" s="3" t="str">
        <f t="shared" si="212"/>
        <v/>
      </c>
      <c r="F3425" s="2">
        <v>485.10849000000002</v>
      </c>
      <c r="G3425" s="2">
        <v>1535.00479</v>
      </c>
      <c r="H3425" s="3">
        <f t="shared" si="213"/>
        <v>2.1642505164154104</v>
      </c>
      <c r="I3425" s="2">
        <v>779.96957999999995</v>
      </c>
      <c r="J3425" s="3">
        <f t="shared" si="214"/>
        <v>0.96803161220723521</v>
      </c>
      <c r="K3425" s="2">
        <v>2128.1060000000002</v>
      </c>
      <c r="L3425" s="2">
        <v>4598.5313800000004</v>
      </c>
      <c r="M3425" s="3">
        <f t="shared" si="215"/>
        <v>1.1608563577190232</v>
      </c>
    </row>
    <row r="3426" spans="1:13" x14ac:dyDescent="0.2">
      <c r="A3426" s="1" t="s">
        <v>238</v>
      </c>
      <c r="B3426" s="1" t="s">
        <v>128</v>
      </c>
      <c r="C3426" s="2">
        <v>0</v>
      </c>
      <c r="D3426" s="2">
        <v>0</v>
      </c>
      <c r="E3426" s="3" t="str">
        <f t="shared" si="212"/>
        <v/>
      </c>
      <c r="F3426" s="2">
        <v>319.02402000000001</v>
      </c>
      <c r="G3426" s="2">
        <v>333.47318000000001</v>
      </c>
      <c r="H3426" s="3">
        <f t="shared" si="213"/>
        <v>4.5291762043497608E-2</v>
      </c>
      <c r="I3426" s="2">
        <v>208.65305000000001</v>
      </c>
      <c r="J3426" s="3">
        <f t="shared" si="214"/>
        <v>0.59821857384783028</v>
      </c>
      <c r="K3426" s="2">
        <v>1163.5170800000001</v>
      </c>
      <c r="L3426" s="2">
        <v>1085.37446</v>
      </c>
      <c r="M3426" s="3">
        <f t="shared" si="215"/>
        <v>-6.7160698663744633E-2</v>
      </c>
    </row>
    <row r="3427" spans="1:13" x14ac:dyDescent="0.2">
      <c r="A3427" s="1" t="s">
        <v>238</v>
      </c>
      <c r="B3427" s="1" t="s">
        <v>127</v>
      </c>
      <c r="C3427" s="2">
        <v>0</v>
      </c>
      <c r="D3427" s="2">
        <v>0</v>
      </c>
      <c r="E3427" s="3" t="str">
        <f t="shared" si="212"/>
        <v/>
      </c>
      <c r="F3427" s="2">
        <v>30.920369999999998</v>
      </c>
      <c r="G3427" s="2">
        <v>25.857949999999999</v>
      </c>
      <c r="H3427" s="3">
        <f t="shared" si="213"/>
        <v>-0.16372443149936433</v>
      </c>
      <c r="I3427" s="2">
        <v>76.830349999999996</v>
      </c>
      <c r="J3427" s="3">
        <f t="shared" si="214"/>
        <v>-0.66344094488701399</v>
      </c>
      <c r="K3427" s="2">
        <v>93.357320000000001</v>
      </c>
      <c r="L3427" s="2">
        <v>163.4264</v>
      </c>
      <c r="M3427" s="3">
        <f t="shared" si="215"/>
        <v>0.75054725221332408</v>
      </c>
    </row>
    <row r="3428" spans="1:13" x14ac:dyDescent="0.2">
      <c r="A3428" s="1" t="s">
        <v>238</v>
      </c>
      <c r="B3428" s="1" t="s">
        <v>126</v>
      </c>
      <c r="C3428" s="2">
        <v>38.98583</v>
      </c>
      <c r="D3428" s="2">
        <v>0</v>
      </c>
      <c r="E3428" s="3">
        <f t="shared" si="212"/>
        <v>-1</v>
      </c>
      <c r="F3428" s="2">
        <v>3310.35934</v>
      </c>
      <c r="G3428" s="2">
        <v>3580.7570500000002</v>
      </c>
      <c r="H3428" s="3">
        <f t="shared" si="213"/>
        <v>8.1682283470772665E-2</v>
      </c>
      <c r="I3428" s="2">
        <v>3464.9860600000002</v>
      </c>
      <c r="J3428" s="3">
        <f t="shared" si="214"/>
        <v>3.3411675543652875E-2</v>
      </c>
      <c r="K3428" s="2">
        <v>13071.7004</v>
      </c>
      <c r="L3428" s="2">
        <v>13278.875389999999</v>
      </c>
      <c r="M3428" s="3">
        <f t="shared" si="215"/>
        <v>1.5849123194408454E-2</v>
      </c>
    </row>
    <row r="3429" spans="1:13" x14ac:dyDescent="0.2">
      <c r="A3429" s="1" t="s">
        <v>238</v>
      </c>
      <c r="B3429" s="1" t="s">
        <v>212</v>
      </c>
      <c r="C3429" s="2">
        <v>0</v>
      </c>
      <c r="D3429" s="2">
        <v>0</v>
      </c>
      <c r="E3429" s="3" t="str">
        <f t="shared" si="212"/>
        <v/>
      </c>
      <c r="F3429" s="2">
        <v>0</v>
      </c>
      <c r="G3429" s="2">
        <v>0</v>
      </c>
      <c r="H3429" s="3" t="str">
        <f t="shared" si="213"/>
        <v/>
      </c>
      <c r="I3429" s="2">
        <v>5.5773200000000003</v>
      </c>
      <c r="J3429" s="3">
        <f t="shared" si="214"/>
        <v>-1</v>
      </c>
      <c r="K3429" s="2">
        <v>0</v>
      </c>
      <c r="L3429" s="2">
        <v>5.5773200000000003</v>
      </c>
      <c r="M3429" s="3" t="str">
        <f t="shared" si="215"/>
        <v/>
      </c>
    </row>
    <row r="3430" spans="1:13" x14ac:dyDescent="0.2">
      <c r="A3430" s="1" t="s">
        <v>238</v>
      </c>
      <c r="B3430" s="1" t="s">
        <v>125</v>
      </c>
      <c r="C3430" s="2">
        <v>0</v>
      </c>
      <c r="D3430" s="2">
        <v>0</v>
      </c>
      <c r="E3430" s="3" t="str">
        <f t="shared" si="212"/>
        <v/>
      </c>
      <c r="F3430" s="2">
        <v>27.026669999999999</v>
      </c>
      <c r="G3430" s="2">
        <v>27.457180000000001</v>
      </c>
      <c r="H3430" s="3">
        <f t="shared" si="213"/>
        <v>1.5929080423152442E-2</v>
      </c>
      <c r="I3430" s="2">
        <v>66.737480000000005</v>
      </c>
      <c r="J3430" s="3">
        <f t="shared" si="214"/>
        <v>-0.58857931105579653</v>
      </c>
      <c r="K3430" s="2">
        <v>386.65597000000002</v>
      </c>
      <c r="L3430" s="2">
        <v>181.26299</v>
      </c>
      <c r="M3430" s="3">
        <f t="shared" si="215"/>
        <v>-0.53120343648127299</v>
      </c>
    </row>
    <row r="3431" spans="1:13" x14ac:dyDescent="0.2">
      <c r="A3431" s="1" t="s">
        <v>238</v>
      </c>
      <c r="B3431" s="1" t="s">
        <v>211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2.086E-2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9.1700000000000004E-2</v>
      </c>
      <c r="L3431" s="2">
        <v>9.0859999999999996E-2</v>
      </c>
      <c r="M3431" s="3">
        <f t="shared" si="215"/>
        <v>-9.1603053435115323E-3</v>
      </c>
    </row>
    <row r="3432" spans="1:13" x14ac:dyDescent="0.2">
      <c r="A3432" s="1" t="s">
        <v>238</v>
      </c>
      <c r="B3432" s="1" t="s">
        <v>124</v>
      </c>
      <c r="C3432" s="2">
        <v>6.9516499999999999</v>
      </c>
      <c r="D3432" s="2">
        <v>0</v>
      </c>
      <c r="E3432" s="3">
        <f t="shared" si="212"/>
        <v>-1</v>
      </c>
      <c r="F3432" s="2">
        <v>780.38728000000003</v>
      </c>
      <c r="G3432" s="2">
        <v>397.27636000000001</v>
      </c>
      <c r="H3432" s="3">
        <f t="shared" si="213"/>
        <v>-0.49092409604626053</v>
      </c>
      <c r="I3432" s="2">
        <v>495.84726000000001</v>
      </c>
      <c r="J3432" s="3">
        <f t="shared" si="214"/>
        <v>-0.19879287020765224</v>
      </c>
      <c r="K3432" s="2">
        <v>2579.7992800000002</v>
      </c>
      <c r="L3432" s="2">
        <v>2258.85619</v>
      </c>
      <c r="M3432" s="3">
        <f t="shared" si="215"/>
        <v>-0.12440622512306465</v>
      </c>
    </row>
    <row r="3433" spans="1:13" x14ac:dyDescent="0.2">
      <c r="A3433" s="1" t="s">
        <v>238</v>
      </c>
      <c r="B3433" s="1" t="s">
        <v>210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0</v>
      </c>
      <c r="H3433" s="3" t="str">
        <f t="shared" si="213"/>
        <v/>
      </c>
      <c r="I3433" s="2">
        <v>0</v>
      </c>
      <c r="J3433" s="3" t="str">
        <f t="shared" si="214"/>
        <v/>
      </c>
      <c r="K3433" s="2">
        <v>14.32353</v>
      </c>
      <c r="L3433" s="2">
        <v>8.6693499999999997</v>
      </c>
      <c r="M3433" s="3">
        <f t="shared" si="215"/>
        <v>-0.39474766346005485</v>
      </c>
    </row>
    <row r="3434" spans="1:13" x14ac:dyDescent="0.2">
      <c r="A3434" s="1" t="s">
        <v>238</v>
      </c>
      <c r="B3434" s="1" t="s">
        <v>209</v>
      </c>
      <c r="C3434" s="2">
        <v>0</v>
      </c>
      <c r="D3434" s="2">
        <v>0</v>
      </c>
      <c r="E3434" s="3" t="str">
        <f t="shared" si="212"/>
        <v/>
      </c>
      <c r="F3434" s="2">
        <v>0</v>
      </c>
      <c r="G3434" s="2">
        <v>0</v>
      </c>
      <c r="H3434" s="3" t="str">
        <f t="shared" si="213"/>
        <v/>
      </c>
      <c r="I3434" s="2">
        <v>0.05</v>
      </c>
      <c r="J3434" s="3">
        <f t="shared" si="214"/>
        <v>-1</v>
      </c>
      <c r="K3434" s="2">
        <v>0</v>
      </c>
      <c r="L3434" s="2">
        <v>0.05</v>
      </c>
      <c r="M3434" s="3" t="str">
        <f t="shared" si="215"/>
        <v/>
      </c>
    </row>
    <row r="3435" spans="1:13" x14ac:dyDescent="0.2">
      <c r="A3435" s="1" t="s">
        <v>238</v>
      </c>
      <c r="B3435" s="1" t="s">
        <v>123</v>
      </c>
      <c r="C3435" s="2">
        <v>0</v>
      </c>
      <c r="D3435" s="2">
        <v>0</v>
      </c>
      <c r="E3435" s="3" t="str">
        <f t="shared" si="212"/>
        <v/>
      </c>
      <c r="F3435" s="2">
        <v>6399.2184999999999</v>
      </c>
      <c r="G3435" s="2">
        <v>4626.7452300000004</v>
      </c>
      <c r="H3435" s="3">
        <f t="shared" si="213"/>
        <v>-0.27698277063050736</v>
      </c>
      <c r="I3435" s="2">
        <v>6421.4520199999997</v>
      </c>
      <c r="J3435" s="3">
        <f t="shared" si="214"/>
        <v>-0.27948613248378662</v>
      </c>
      <c r="K3435" s="2">
        <v>27122.134010000002</v>
      </c>
      <c r="L3435" s="2">
        <v>22252.297409999999</v>
      </c>
      <c r="M3435" s="3">
        <f t="shared" si="215"/>
        <v>-0.17955211777231395</v>
      </c>
    </row>
    <row r="3436" spans="1:13" x14ac:dyDescent="0.2">
      <c r="A3436" s="1" t="s">
        <v>238</v>
      </c>
      <c r="B3436" s="1" t="s">
        <v>122</v>
      </c>
      <c r="C3436" s="2">
        <v>0</v>
      </c>
      <c r="D3436" s="2">
        <v>0</v>
      </c>
      <c r="E3436" s="3" t="str">
        <f t="shared" si="212"/>
        <v/>
      </c>
      <c r="F3436" s="2">
        <v>6900.23182</v>
      </c>
      <c r="G3436" s="2">
        <v>9405.5488700000005</v>
      </c>
      <c r="H3436" s="3">
        <f t="shared" si="213"/>
        <v>0.36307722919372876</v>
      </c>
      <c r="I3436" s="2">
        <v>9576.5980400000008</v>
      </c>
      <c r="J3436" s="3">
        <f t="shared" si="214"/>
        <v>-1.7861162104283124E-2</v>
      </c>
      <c r="K3436" s="2">
        <v>27077.595689999998</v>
      </c>
      <c r="L3436" s="2">
        <v>35145.09633</v>
      </c>
      <c r="M3436" s="3">
        <f t="shared" si="215"/>
        <v>0.29794006574148701</v>
      </c>
    </row>
    <row r="3437" spans="1:13" x14ac:dyDescent="0.2">
      <c r="A3437" s="1" t="s">
        <v>238</v>
      </c>
      <c r="B3437" s="1" t="s">
        <v>121</v>
      </c>
      <c r="C3437" s="2">
        <v>103.49764999999999</v>
      </c>
      <c r="D3437" s="2">
        <v>0</v>
      </c>
      <c r="E3437" s="3">
        <f t="shared" si="212"/>
        <v>-1</v>
      </c>
      <c r="F3437" s="2">
        <v>16756.07602</v>
      </c>
      <c r="G3437" s="2">
        <v>19629.397270000001</v>
      </c>
      <c r="H3437" s="3">
        <f t="shared" si="213"/>
        <v>0.17147936346018078</v>
      </c>
      <c r="I3437" s="2">
        <v>20429.647919999999</v>
      </c>
      <c r="J3437" s="3">
        <f t="shared" si="214"/>
        <v>-3.9171044607997252E-2</v>
      </c>
      <c r="K3437" s="2">
        <v>67776.990059999996</v>
      </c>
      <c r="L3437" s="2">
        <v>71147.084000000003</v>
      </c>
      <c r="M3437" s="3">
        <f t="shared" si="215"/>
        <v>4.9723275362576702E-2</v>
      </c>
    </row>
    <row r="3438" spans="1:13" x14ac:dyDescent="0.2">
      <c r="A3438" s="1" t="s">
        <v>238</v>
      </c>
      <c r="B3438" s="1" t="s">
        <v>166</v>
      </c>
      <c r="C3438" s="2">
        <v>0</v>
      </c>
      <c r="D3438" s="2">
        <v>0</v>
      </c>
      <c r="E3438" s="3" t="str">
        <f t="shared" si="212"/>
        <v/>
      </c>
      <c r="F3438" s="2">
        <v>62.557670000000002</v>
      </c>
      <c r="G3438" s="2">
        <v>103.8837</v>
      </c>
      <c r="H3438" s="3">
        <f t="shared" si="213"/>
        <v>0.66060692477836858</v>
      </c>
      <c r="I3438" s="2">
        <v>72.478210000000004</v>
      </c>
      <c r="J3438" s="3">
        <f t="shared" si="214"/>
        <v>0.43330940430234133</v>
      </c>
      <c r="K3438" s="2">
        <v>85.681659999999994</v>
      </c>
      <c r="L3438" s="2">
        <v>357.77345000000003</v>
      </c>
      <c r="M3438" s="3">
        <f t="shared" si="215"/>
        <v>3.1756129608133179</v>
      </c>
    </row>
    <row r="3439" spans="1:13" x14ac:dyDescent="0.2">
      <c r="A3439" s="1" t="s">
        <v>238</v>
      </c>
      <c r="B3439" s="1" t="s">
        <v>120</v>
      </c>
      <c r="C3439" s="2">
        <v>48.975810000000003</v>
      </c>
      <c r="D3439" s="2">
        <v>0</v>
      </c>
      <c r="E3439" s="3">
        <f t="shared" si="212"/>
        <v>-1</v>
      </c>
      <c r="F3439" s="2">
        <v>1423.13202</v>
      </c>
      <c r="G3439" s="2">
        <v>1238.74398</v>
      </c>
      <c r="H3439" s="3">
        <f t="shared" si="213"/>
        <v>-0.12956495771910193</v>
      </c>
      <c r="I3439" s="2">
        <v>829.81560999999999</v>
      </c>
      <c r="J3439" s="3">
        <f t="shared" si="214"/>
        <v>0.492794260643036</v>
      </c>
      <c r="K3439" s="2">
        <v>3668.2178399999998</v>
      </c>
      <c r="L3439" s="2">
        <v>3166.4227299999998</v>
      </c>
      <c r="M3439" s="3">
        <f t="shared" si="215"/>
        <v>-0.13679534092228285</v>
      </c>
    </row>
    <row r="3440" spans="1:13" x14ac:dyDescent="0.2">
      <c r="A3440" s="1" t="s">
        <v>238</v>
      </c>
      <c r="B3440" s="1" t="s">
        <v>226</v>
      </c>
      <c r="C3440" s="2">
        <v>0</v>
      </c>
      <c r="D3440" s="2">
        <v>0</v>
      </c>
      <c r="E3440" s="3" t="str">
        <f t="shared" si="212"/>
        <v/>
      </c>
      <c r="F3440" s="2">
        <v>0</v>
      </c>
      <c r="G3440" s="2">
        <v>0.47599999999999998</v>
      </c>
      <c r="H3440" s="3" t="str">
        <f t="shared" si="213"/>
        <v/>
      </c>
      <c r="I3440" s="2">
        <v>0</v>
      </c>
      <c r="J3440" s="3" t="str">
        <f t="shared" si="214"/>
        <v/>
      </c>
      <c r="K3440" s="2">
        <v>0</v>
      </c>
      <c r="L3440" s="2">
        <v>0.47599999999999998</v>
      </c>
      <c r="M3440" s="3" t="str">
        <f t="shared" si="215"/>
        <v/>
      </c>
    </row>
    <row r="3441" spans="1:13" x14ac:dyDescent="0.2">
      <c r="A3441" s="1" t="s">
        <v>238</v>
      </c>
      <c r="B3441" s="1" t="s">
        <v>119</v>
      </c>
      <c r="C3441" s="2">
        <v>0</v>
      </c>
      <c r="D3441" s="2">
        <v>0</v>
      </c>
      <c r="E3441" s="3" t="str">
        <f t="shared" si="212"/>
        <v/>
      </c>
      <c r="F3441" s="2">
        <v>256.92189000000002</v>
      </c>
      <c r="G3441" s="2">
        <v>229.12962999999999</v>
      </c>
      <c r="H3441" s="3">
        <f t="shared" si="213"/>
        <v>-0.10817396680368507</v>
      </c>
      <c r="I3441" s="2">
        <v>324.96733</v>
      </c>
      <c r="J3441" s="3">
        <f t="shared" si="214"/>
        <v>-0.294914876520049</v>
      </c>
      <c r="K3441" s="2">
        <v>1041.66732</v>
      </c>
      <c r="L3441" s="2">
        <v>1428.05493</v>
      </c>
      <c r="M3441" s="3">
        <f t="shared" si="215"/>
        <v>0.37093187295152918</v>
      </c>
    </row>
    <row r="3442" spans="1:13" x14ac:dyDescent="0.2">
      <c r="A3442" s="1" t="s">
        <v>238</v>
      </c>
      <c r="B3442" s="1" t="s">
        <v>118</v>
      </c>
      <c r="C3442" s="2">
        <v>0</v>
      </c>
      <c r="D3442" s="2">
        <v>0</v>
      </c>
      <c r="E3442" s="3" t="str">
        <f t="shared" si="212"/>
        <v/>
      </c>
      <c r="F3442" s="2">
        <v>0</v>
      </c>
      <c r="G3442" s="2">
        <v>7.5999999999999998E-2</v>
      </c>
      <c r="H3442" s="3" t="str">
        <f t="shared" si="213"/>
        <v/>
      </c>
      <c r="I3442" s="2">
        <v>1.6000000000000001E-4</v>
      </c>
      <c r="J3442" s="3">
        <f t="shared" si="214"/>
        <v>473.99999999999994</v>
      </c>
      <c r="K3442" s="2">
        <v>0</v>
      </c>
      <c r="L3442" s="2">
        <v>14.672650000000001</v>
      </c>
      <c r="M3442" s="3" t="str">
        <f t="shared" si="215"/>
        <v/>
      </c>
    </row>
    <row r="3443" spans="1:13" x14ac:dyDescent="0.2">
      <c r="A3443" s="1" t="s">
        <v>238</v>
      </c>
      <c r="B3443" s="1" t="s">
        <v>117</v>
      </c>
      <c r="C3443" s="2">
        <v>54.339500000000001</v>
      </c>
      <c r="D3443" s="2">
        <v>0</v>
      </c>
      <c r="E3443" s="3">
        <f t="shared" si="212"/>
        <v>-1</v>
      </c>
      <c r="F3443" s="2">
        <v>6673.8615</v>
      </c>
      <c r="G3443" s="2">
        <v>6585.0475999999999</v>
      </c>
      <c r="H3443" s="3">
        <f t="shared" si="213"/>
        <v>-1.3307722972674796E-2</v>
      </c>
      <c r="I3443" s="2">
        <v>7941.0028400000001</v>
      </c>
      <c r="J3443" s="3">
        <f t="shared" si="214"/>
        <v>-0.17075365257015829</v>
      </c>
      <c r="K3443" s="2">
        <v>26152.252380000002</v>
      </c>
      <c r="L3443" s="2">
        <v>25772.13278</v>
      </c>
      <c r="M3443" s="3">
        <f t="shared" si="215"/>
        <v>-1.4534870437802105E-2</v>
      </c>
    </row>
    <row r="3444" spans="1:13" x14ac:dyDescent="0.2">
      <c r="A3444" s="1" t="s">
        <v>238</v>
      </c>
      <c r="B3444" s="1" t="s">
        <v>116</v>
      </c>
      <c r="C3444" s="2">
        <v>0</v>
      </c>
      <c r="D3444" s="2">
        <v>0</v>
      </c>
      <c r="E3444" s="3" t="str">
        <f t="shared" si="212"/>
        <v/>
      </c>
      <c r="F3444" s="2">
        <v>52.162550000000003</v>
      </c>
      <c r="G3444" s="2">
        <v>122.60811</v>
      </c>
      <c r="H3444" s="3">
        <f t="shared" si="213"/>
        <v>1.3505006944637481</v>
      </c>
      <c r="I3444" s="2">
        <v>24.11064</v>
      </c>
      <c r="J3444" s="3">
        <f t="shared" si="214"/>
        <v>4.0852283473188598</v>
      </c>
      <c r="K3444" s="2">
        <v>118.61116</v>
      </c>
      <c r="L3444" s="2">
        <v>183.46408</v>
      </c>
      <c r="M3444" s="3">
        <f t="shared" si="215"/>
        <v>0.54676912357993968</v>
      </c>
    </row>
    <row r="3445" spans="1:13" x14ac:dyDescent="0.2">
      <c r="A3445" s="1" t="s">
        <v>238</v>
      </c>
      <c r="B3445" s="1" t="s">
        <v>115</v>
      </c>
      <c r="C3445" s="2">
        <v>0</v>
      </c>
      <c r="D3445" s="2">
        <v>0</v>
      </c>
      <c r="E3445" s="3" t="str">
        <f t="shared" si="212"/>
        <v/>
      </c>
      <c r="F3445" s="2">
        <v>290.57594</v>
      </c>
      <c r="G3445" s="2">
        <v>234.36992000000001</v>
      </c>
      <c r="H3445" s="3">
        <f t="shared" si="213"/>
        <v>-0.19342971066358761</v>
      </c>
      <c r="I3445" s="2">
        <v>367.10415999999998</v>
      </c>
      <c r="J3445" s="3">
        <f t="shared" si="214"/>
        <v>-0.36157105928736955</v>
      </c>
      <c r="K3445" s="2">
        <v>1288.2947200000001</v>
      </c>
      <c r="L3445" s="2">
        <v>1247.94633</v>
      </c>
      <c r="M3445" s="3">
        <f t="shared" si="215"/>
        <v>-3.1319223290770082E-2</v>
      </c>
    </row>
    <row r="3446" spans="1:13" x14ac:dyDescent="0.2">
      <c r="A3446" s="1" t="s">
        <v>238</v>
      </c>
      <c r="B3446" s="1" t="s">
        <v>158</v>
      </c>
      <c r="C3446" s="2">
        <v>0</v>
      </c>
      <c r="D3446" s="2">
        <v>0</v>
      </c>
      <c r="E3446" s="3" t="str">
        <f t="shared" si="212"/>
        <v/>
      </c>
      <c r="F3446" s="2">
        <v>0.15010000000000001</v>
      </c>
      <c r="G3446" s="2">
        <v>69.425600000000003</v>
      </c>
      <c r="H3446" s="3">
        <f t="shared" si="213"/>
        <v>461.52898067954698</v>
      </c>
      <c r="I3446" s="2">
        <v>29.2987</v>
      </c>
      <c r="J3446" s="3">
        <f t="shared" si="214"/>
        <v>1.3695795376586677</v>
      </c>
      <c r="K3446" s="2">
        <v>108.74723</v>
      </c>
      <c r="L3446" s="2">
        <v>135.76006000000001</v>
      </c>
      <c r="M3446" s="3">
        <f t="shared" si="215"/>
        <v>0.24840016614676075</v>
      </c>
    </row>
    <row r="3447" spans="1:13" x14ac:dyDescent="0.2">
      <c r="A3447" s="1" t="s">
        <v>238</v>
      </c>
      <c r="B3447" s="1" t="s">
        <v>114</v>
      </c>
      <c r="C3447" s="2">
        <v>0</v>
      </c>
      <c r="D3447" s="2">
        <v>0</v>
      </c>
      <c r="E3447" s="3" t="str">
        <f t="shared" si="212"/>
        <v/>
      </c>
      <c r="F3447" s="2">
        <v>189.36170000000001</v>
      </c>
      <c r="G3447" s="2">
        <v>67.738780000000006</v>
      </c>
      <c r="H3447" s="3">
        <f t="shared" si="213"/>
        <v>-0.6422783487896444</v>
      </c>
      <c r="I3447" s="2">
        <v>94.097279999999998</v>
      </c>
      <c r="J3447" s="3">
        <f t="shared" si="214"/>
        <v>-0.28011968039883828</v>
      </c>
      <c r="K3447" s="2">
        <v>337.23584</v>
      </c>
      <c r="L3447" s="2">
        <v>232.35534999999999</v>
      </c>
      <c r="M3447" s="3">
        <f t="shared" si="215"/>
        <v>-0.31100042628921054</v>
      </c>
    </row>
    <row r="3448" spans="1:13" x14ac:dyDescent="0.2">
      <c r="A3448" s="1" t="s">
        <v>238</v>
      </c>
      <c r="B3448" s="1" t="s">
        <v>206</v>
      </c>
      <c r="C3448" s="2">
        <v>0</v>
      </c>
      <c r="D3448" s="2">
        <v>0</v>
      </c>
      <c r="E3448" s="3" t="str">
        <f t="shared" si="212"/>
        <v/>
      </c>
      <c r="F3448" s="2">
        <v>69.910039999999995</v>
      </c>
      <c r="G3448" s="2">
        <v>10.46987</v>
      </c>
      <c r="H3448" s="3">
        <f t="shared" si="213"/>
        <v>-0.85023796295925447</v>
      </c>
      <c r="I3448" s="2">
        <v>89.445480000000003</v>
      </c>
      <c r="J3448" s="3">
        <f t="shared" si="214"/>
        <v>-0.88294690799356212</v>
      </c>
      <c r="K3448" s="2">
        <v>191.20371</v>
      </c>
      <c r="L3448" s="2">
        <v>297.79410999999999</v>
      </c>
      <c r="M3448" s="3">
        <f t="shared" si="215"/>
        <v>0.55747035452397853</v>
      </c>
    </row>
    <row r="3449" spans="1:13" x14ac:dyDescent="0.2">
      <c r="A3449" s="1" t="s">
        <v>238</v>
      </c>
      <c r="B3449" s="1" t="s">
        <v>205</v>
      </c>
      <c r="C3449" s="2">
        <v>0</v>
      </c>
      <c r="D3449" s="2">
        <v>0</v>
      </c>
      <c r="E3449" s="3" t="str">
        <f t="shared" si="212"/>
        <v/>
      </c>
      <c r="F3449" s="2">
        <v>8.0000000000000004E-4</v>
      </c>
      <c r="G3449" s="2">
        <v>51.231459999999998</v>
      </c>
      <c r="H3449" s="3">
        <f t="shared" si="213"/>
        <v>64038.324999999997</v>
      </c>
      <c r="I3449" s="2">
        <v>230.05307999999999</v>
      </c>
      <c r="J3449" s="3">
        <f t="shared" si="214"/>
        <v>-0.77730591566085527</v>
      </c>
      <c r="K3449" s="2">
        <v>8.0000000000000004E-4</v>
      </c>
      <c r="L3449" s="2">
        <v>554.56736000000001</v>
      </c>
      <c r="M3449" s="3">
        <f t="shared" si="215"/>
        <v>693208.2</v>
      </c>
    </row>
    <row r="3450" spans="1:13" x14ac:dyDescent="0.2">
      <c r="A3450" s="1" t="s">
        <v>238</v>
      </c>
      <c r="B3450" s="1" t="s">
        <v>233</v>
      </c>
      <c r="C3450" s="2">
        <v>0</v>
      </c>
      <c r="D3450" s="2">
        <v>0</v>
      </c>
      <c r="E3450" s="3" t="str">
        <f t="shared" si="212"/>
        <v/>
      </c>
      <c r="F3450" s="2">
        <v>3.1099999999999999E-3</v>
      </c>
      <c r="G3450" s="2">
        <v>0</v>
      </c>
      <c r="H3450" s="3">
        <f t="shared" si="213"/>
        <v>-1</v>
      </c>
      <c r="I3450" s="2">
        <v>0</v>
      </c>
      <c r="J3450" s="3" t="str">
        <f t="shared" si="214"/>
        <v/>
      </c>
      <c r="K3450" s="2">
        <v>3.1099999999999999E-3</v>
      </c>
      <c r="L3450" s="2">
        <v>0</v>
      </c>
      <c r="M3450" s="3">
        <f t="shared" si="215"/>
        <v>-1</v>
      </c>
    </row>
    <row r="3451" spans="1:13" x14ac:dyDescent="0.2">
      <c r="A3451" s="1" t="s">
        <v>238</v>
      </c>
      <c r="B3451" s="1" t="s">
        <v>157</v>
      </c>
      <c r="C3451" s="2">
        <v>154.28</v>
      </c>
      <c r="D3451" s="2">
        <v>0</v>
      </c>
      <c r="E3451" s="3">
        <f t="shared" si="212"/>
        <v>-1</v>
      </c>
      <c r="F3451" s="2">
        <v>5530.3853399999998</v>
      </c>
      <c r="G3451" s="2">
        <v>8637.3788700000005</v>
      </c>
      <c r="H3451" s="3">
        <f t="shared" si="213"/>
        <v>0.56180416715772652</v>
      </c>
      <c r="I3451" s="2">
        <v>8591.0555899999999</v>
      </c>
      <c r="J3451" s="3">
        <f t="shared" si="214"/>
        <v>5.3920358813555058E-3</v>
      </c>
      <c r="K3451" s="2">
        <v>21304.790679999998</v>
      </c>
      <c r="L3451" s="2">
        <v>26580.149160000001</v>
      </c>
      <c r="M3451" s="3">
        <f t="shared" si="215"/>
        <v>0.24761372027711492</v>
      </c>
    </row>
    <row r="3452" spans="1:13" x14ac:dyDescent="0.2">
      <c r="A3452" s="1" t="s">
        <v>238</v>
      </c>
      <c r="B3452" s="1" t="s">
        <v>113</v>
      </c>
      <c r="C3452" s="2">
        <v>0</v>
      </c>
      <c r="D3452" s="2">
        <v>0</v>
      </c>
      <c r="E3452" s="3" t="str">
        <f t="shared" si="212"/>
        <v/>
      </c>
      <c r="F3452" s="2">
        <v>43.493639999999999</v>
      </c>
      <c r="G3452" s="2">
        <v>73.942859999999996</v>
      </c>
      <c r="H3452" s="3">
        <f t="shared" si="213"/>
        <v>0.7000844261367869</v>
      </c>
      <c r="I3452" s="2">
        <v>404.48791</v>
      </c>
      <c r="J3452" s="3">
        <f t="shared" si="214"/>
        <v>-0.81719389338484805</v>
      </c>
      <c r="K3452" s="2">
        <v>247.89767000000001</v>
      </c>
      <c r="L3452" s="2">
        <v>570.17810999999995</v>
      </c>
      <c r="M3452" s="3">
        <f t="shared" si="215"/>
        <v>1.3000543329027656</v>
      </c>
    </row>
    <row r="3453" spans="1:13" x14ac:dyDescent="0.2">
      <c r="A3453" s="1" t="s">
        <v>238</v>
      </c>
      <c r="B3453" s="1" t="s">
        <v>246</v>
      </c>
      <c r="C3453" s="2">
        <v>0</v>
      </c>
      <c r="D3453" s="2">
        <v>0</v>
      </c>
      <c r="E3453" s="3" t="str">
        <f t="shared" si="212"/>
        <v/>
      </c>
      <c r="F3453" s="2">
        <v>0</v>
      </c>
      <c r="G3453" s="2">
        <v>0</v>
      </c>
      <c r="H3453" s="3" t="str">
        <f t="shared" si="213"/>
        <v/>
      </c>
      <c r="I3453" s="2">
        <v>0</v>
      </c>
      <c r="J3453" s="3" t="str">
        <f t="shared" si="214"/>
        <v/>
      </c>
      <c r="K3453" s="2">
        <v>0</v>
      </c>
      <c r="L3453" s="2">
        <v>0</v>
      </c>
      <c r="M3453" s="3" t="str">
        <f t="shared" si="215"/>
        <v/>
      </c>
    </row>
    <row r="3454" spans="1:13" x14ac:dyDescent="0.2">
      <c r="A3454" s="1" t="s">
        <v>238</v>
      </c>
      <c r="B3454" s="1" t="s">
        <v>112</v>
      </c>
      <c r="C3454" s="2">
        <v>2.1027499999999999</v>
      </c>
      <c r="D3454" s="2">
        <v>0</v>
      </c>
      <c r="E3454" s="3">
        <f t="shared" si="212"/>
        <v>-1</v>
      </c>
      <c r="F3454" s="2">
        <v>700.21743000000004</v>
      </c>
      <c r="G3454" s="2">
        <v>601.48254999999995</v>
      </c>
      <c r="H3454" s="3">
        <f t="shared" si="213"/>
        <v>-0.14100603008411272</v>
      </c>
      <c r="I3454" s="2">
        <v>615.02029000000005</v>
      </c>
      <c r="J3454" s="3">
        <f t="shared" si="214"/>
        <v>-2.2011859153459934E-2</v>
      </c>
      <c r="K3454" s="2">
        <v>2791.2106199999998</v>
      </c>
      <c r="L3454" s="2">
        <v>2363.6520999999998</v>
      </c>
      <c r="M3454" s="3">
        <f t="shared" si="215"/>
        <v>-0.15318031428240986</v>
      </c>
    </row>
    <row r="3455" spans="1:13" x14ac:dyDescent="0.2">
      <c r="A3455" s="1" t="s">
        <v>238</v>
      </c>
      <c r="B3455" s="1" t="s">
        <v>111</v>
      </c>
      <c r="C3455" s="2">
        <v>0</v>
      </c>
      <c r="D3455" s="2">
        <v>0</v>
      </c>
      <c r="E3455" s="3" t="str">
        <f t="shared" si="212"/>
        <v/>
      </c>
      <c r="F3455" s="2">
        <v>376.19427000000002</v>
      </c>
      <c r="G3455" s="2">
        <v>1999.63123</v>
      </c>
      <c r="H3455" s="3">
        <f t="shared" si="213"/>
        <v>4.3154218164992253</v>
      </c>
      <c r="I3455" s="2">
        <v>2126.2224999999999</v>
      </c>
      <c r="J3455" s="3">
        <f t="shared" si="214"/>
        <v>-5.953811042823598E-2</v>
      </c>
      <c r="K3455" s="2">
        <v>923.65922</v>
      </c>
      <c r="L3455" s="2">
        <v>19009.241269999999</v>
      </c>
      <c r="M3455" s="3">
        <f t="shared" si="215"/>
        <v>19.580362170801475</v>
      </c>
    </row>
    <row r="3456" spans="1:13" x14ac:dyDescent="0.2">
      <c r="A3456" s="1" t="s">
        <v>238</v>
      </c>
      <c r="B3456" s="1" t="s">
        <v>156</v>
      </c>
      <c r="C3456" s="2">
        <v>0</v>
      </c>
      <c r="D3456" s="2">
        <v>0</v>
      </c>
      <c r="E3456" s="3" t="str">
        <f t="shared" si="212"/>
        <v/>
      </c>
      <c r="F3456" s="2">
        <v>0</v>
      </c>
      <c r="G3456" s="2">
        <v>0</v>
      </c>
      <c r="H3456" s="3" t="str">
        <f t="shared" si="213"/>
        <v/>
      </c>
      <c r="I3456" s="2">
        <v>0</v>
      </c>
      <c r="J3456" s="3" t="str">
        <f t="shared" si="214"/>
        <v/>
      </c>
      <c r="K3456" s="2">
        <v>0</v>
      </c>
      <c r="L3456" s="2">
        <v>0</v>
      </c>
      <c r="M3456" s="3" t="str">
        <f t="shared" si="215"/>
        <v/>
      </c>
    </row>
    <row r="3457" spans="1:13" x14ac:dyDescent="0.2">
      <c r="A3457" s="1" t="s">
        <v>238</v>
      </c>
      <c r="B3457" s="1" t="s">
        <v>110</v>
      </c>
      <c r="C3457" s="2">
        <v>0</v>
      </c>
      <c r="D3457" s="2">
        <v>0</v>
      </c>
      <c r="E3457" s="3" t="str">
        <f t="shared" si="212"/>
        <v/>
      </c>
      <c r="F3457" s="2">
        <v>617.70099000000005</v>
      </c>
      <c r="G3457" s="2">
        <v>708.03071</v>
      </c>
      <c r="H3457" s="3">
        <f t="shared" si="213"/>
        <v>0.14623534924235737</v>
      </c>
      <c r="I3457" s="2">
        <v>613.24873000000002</v>
      </c>
      <c r="J3457" s="3">
        <f t="shared" si="214"/>
        <v>0.15455715660430314</v>
      </c>
      <c r="K3457" s="2">
        <v>2627.8548999999998</v>
      </c>
      <c r="L3457" s="2">
        <v>2307.7687000000001</v>
      </c>
      <c r="M3457" s="3">
        <f t="shared" si="215"/>
        <v>-0.1218051270639029</v>
      </c>
    </row>
    <row r="3458" spans="1:13" x14ac:dyDescent="0.2">
      <c r="A3458" s="1" t="s">
        <v>238</v>
      </c>
      <c r="B3458" s="1" t="s">
        <v>204</v>
      </c>
      <c r="C3458" s="2">
        <v>0</v>
      </c>
      <c r="D3458" s="2">
        <v>0</v>
      </c>
      <c r="E3458" s="3" t="str">
        <f t="shared" si="212"/>
        <v/>
      </c>
      <c r="F3458" s="2">
        <v>0.24037</v>
      </c>
      <c r="G3458" s="2">
        <v>0.25679999999999997</v>
      </c>
      <c r="H3458" s="3">
        <f t="shared" si="213"/>
        <v>6.8352955859716236E-2</v>
      </c>
      <c r="I3458" s="2">
        <v>1.1537900000000001</v>
      </c>
      <c r="J3458" s="3">
        <f t="shared" si="214"/>
        <v>-0.77742916821952002</v>
      </c>
      <c r="K3458" s="2">
        <v>2.5052400000000001</v>
      </c>
      <c r="L3458" s="2">
        <v>2.47654</v>
      </c>
      <c r="M3458" s="3">
        <f t="shared" si="215"/>
        <v>-1.1455988248630922E-2</v>
      </c>
    </row>
    <row r="3459" spans="1:13" x14ac:dyDescent="0.2">
      <c r="A3459" s="1" t="s">
        <v>238</v>
      </c>
      <c r="B3459" s="1" t="s">
        <v>203</v>
      </c>
      <c r="C3459" s="2">
        <v>0</v>
      </c>
      <c r="D3459" s="2">
        <v>0</v>
      </c>
      <c r="E3459" s="3" t="str">
        <f t="shared" si="212"/>
        <v/>
      </c>
      <c r="F3459" s="2">
        <v>0</v>
      </c>
      <c r="G3459" s="2">
        <v>0</v>
      </c>
      <c r="H3459" s="3" t="str">
        <f t="shared" si="213"/>
        <v/>
      </c>
      <c r="I3459" s="2">
        <v>0</v>
      </c>
      <c r="J3459" s="3" t="str">
        <f t="shared" si="214"/>
        <v/>
      </c>
      <c r="K3459" s="2">
        <v>2.5000000000000001E-2</v>
      </c>
      <c r="L3459" s="2">
        <v>0</v>
      </c>
      <c r="M3459" s="3">
        <f t="shared" si="215"/>
        <v>-1</v>
      </c>
    </row>
    <row r="3460" spans="1:13" x14ac:dyDescent="0.2">
      <c r="A3460" s="1" t="s">
        <v>238</v>
      </c>
      <c r="B3460" s="1" t="s">
        <v>202</v>
      </c>
      <c r="C3460" s="2">
        <v>0</v>
      </c>
      <c r="D3460" s="2">
        <v>0</v>
      </c>
      <c r="E3460" s="3" t="str">
        <f t="shared" si="212"/>
        <v/>
      </c>
      <c r="F3460" s="2">
        <v>13.160259999999999</v>
      </c>
      <c r="G3460" s="2">
        <v>800.86211000000003</v>
      </c>
      <c r="H3460" s="3">
        <f t="shared" si="213"/>
        <v>59.85458114049419</v>
      </c>
      <c r="I3460" s="2">
        <v>317.73862000000003</v>
      </c>
      <c r="J3460" s="3">
        <f t="shared" si="214"/>
        <v>1.5205060373208643</v>
      </c>
      <c r="K3460" s="2">
        <v>46.760860000000001</v>
      </c>
      <c r="L3460" s="2">
        <v>1819.5088499999999</v>
      </c>
      <c r="M3460" s="3">
        <f t="shared" si="215"/>
        <v>37.910936411349148</v>
      </c>
    </row>
    <row r="3461" spans="1:13" x14ac:dyDescent="0.2">
      <c r="A3461" s="1" t="s">
        <v>238</v>
      </c>
      <c r="B3461" s="1" t="s">
        <v>155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134.27495999999999</v>
      </c>
      <c r="G3461" s="2">
        <v>189.39547999999999</v>
      </c>
      <c r="H3461" s="3">
        <f t="shared" ref="H3461:H3524" si="217">IF(F3461=0,"",(G3461/F3461-1))</f>
        <v>0.4105048327700116</v>
      </c>
      <c r="I3461" s="2">
        <v>64.239090000000004</v>
      </c>
      <c r="J3461" s="3">
        <f t="shared" ref="J3461:J3524" si="218">IF(I3461=0,"",(G3461/I3461-1))</f>
        <v>1.9482902077224318</v>
      </c>
      <c r="K3461" s="2">
        <v>399.92937999999998</v>
      </c>
      <c r="L3461" s="2">
        <v>807.08592999999996</v>
      </c>
      <c r="M3461" s="3">
        <f t="shared" ref="M3461:M3524" si="219">IF(K3461=0,"",(L3461/K3461-1))</f>
        <v>1.0180711154554336</v>
      </c>
    </row>
    <row r="3462" spans="1:13" x14ac:dyDescent="0.2">
      <c r="A3462" s="1" t="s">
        <v>238</v>
      </c>
      <c r="B3462" s="1" t="s">
        <v>109</v>
      </c>
      <c r="C3462" s="2">
        <v>0</v>
      </c>
      <c r="D3462" s="2">
        <v>0</v>
      </c>
      <c r="E3462" s="3" t="str">
        <f t="shared" si="216"/>
        <v/>
      </c>
      <c r="F3462" s="2">
        <v>3758.54709</v>
      </c>
      <c r="G3462" s="2">
        <v>3395.7567199999999</v>
      </c>
      <c r="H3462" s="3">
        <f t="shared" si="217"/>
        <v>-9.6524098624503396E-2</v>
      </c>
      <c r="I3462" s="2">
        <v>3822.1793200000002</v>
      </c>
      <c r="J3462" s="3">
        <f t="shared" si="218"/>
        <v>-0.1115653045812619</v>
      </c>
      <c r="K3462" s="2">
        <v>16247.286469999999</v>
      </c>
      <c r="L3462" s="2">
        <v>14172.733329999999</v>
      </c>
      <c r="M3462" s="3">
        <f t="shared" si="219"/>
        <v>-0.12768613047049948</v>
      </c>
    </row>
    <row r="3463" spans="1:13" x14ac:dyDescent="0.2">
      <c r="A3463" s="1" t="s">
        <v>238</v>
      </c>
      <c r="B3463" s="1" t="s">
        <v>200</v>
      </c>
      <c r="C3463" s="2">
        <v>0</v>
      </c>
      <c r="D3463" s="2">
        <v>0</v>
      </c>
      <c r="E3463" s="3" t="str">
        <f t="shared" si="216"/>
        <v/>
      </c>
      <c r="F3463" s="2">
        <v>2.956</v>
      </c>
      <c r="G3463" s="2">
        <v>273.28399999999999</v>
      </c>
      <c r="H3463" s="3">
        <f t="shared" si="217"/>
        <v>91.450608930987826</v>
      </c>
      <c r="I3463" s="2">
        <v>374.46152999999998</v>
      </c>
      <c r="J3463" s="3">
        <f t="shared" si="218"/>
        <v>-0.27019472467572303</v>
      </c>
      <c r="K3463" s="2">
        <v>189.87805</v>
      </c>
      <c r="L3463" s="2">
        <v>784.60985000000005</v>
      </c>
      <c r="M3463" s="3">
        <f t="shared" si="219"/>
        <v>3.1321777319705992</v>
      </c>
    </row>
    <row r="3464" spans="1:13" x14ac:dyDescent="0.2">
      <c r="A3464" s="1" t="s">
        <v>238</v>
      </c>
      <c r="B3464" s="1" t="s">
        <v>108</v>
      </c>
      <c r="C3464" s="2">
        <v>0</v>
      </c>
      <c r="D3464" s="2">
        <v>0</v>
      </c>
      <c r="E3464" s="3" t="str">
        <f t="shared" si="216"/>
        <v/>
      </c>
      <c r="F3464" s="2">
        <v>314.69225</v>
      </c>
      <c r="G3464" s="2">
        <v>259.75459000000001</v>
      </c>
      <c r="H3464" s="3">
        <f t="shared" si="217"/>
        <v>-0.17457582765384272</v>
      </c>
      <c r="I3464" s="2">
        <v>152.45254</v>
      </c>
      <c r="J3464" s="3">
        <f t="shared" si="218"/>
        <v>0.7038390439411506</v>
      </c>
      <c r="K3464" s="2">
        <v>1123.6594500000001</v>
      </c>
      <c r="L3464" s="2">
        <v>855.40756999999996</v>
      </c>
      <c r="M3464" s="3">
        <f t="shared" si="219"/>
        <v>-0.23873058692293303</v>
      </c>
    </row>
    <row r="3465" spans="1:13" x14ac:dyDescent="0.2">
      <c r="A3465" s="1" t="s">
        <v>238</v>
      </c>
      <c r="B3465" s="1" t="s">
        <v>199</v>
      </c>
      <c r="C3465" s="2">
        <v>0</v>
      </c>
      <c r="D3465" s="2">
        <v>0</v>
      </c>
      <c r="E3465" s="3" t="str">
        <f t="shared" si="216"/>
        <v/>
      </c>
      <c r="F3465" s="2">
        <v>6.18398</v>
      </c>
      <c r="G3465" s="2">
        <v>47.537999999999997</v>
      </c>
      <c r="H3465" s="3">
        <f t="shared" si="217"/>
        <v>6.6872823003955375</v>
      </c>
      <c r="I3465" s="2">
        <v>3.22472</v>
      </c>
      <c r="J3465" s="3">
        <f t="shared" si="218"/>
        <v>13.741745019722641</v>
      </c>
      <c r="K3465" s="2">
        <v>14.854229999999999</v>
      </c>
      <c r="L3465" s="2">
        <v>97.220269999999999</v>
      </c>
      <c r="M3465" s="3">
        <f t="shared" si="219"/>
        <v>5.5449552080451161</v>
      </c>
    </row>
    <row r="3466" spans="1:13" x14ac:dyDescent="0.2">
      <c r="A3466" s="1" t="s">
        <v>238</v>
      </c>
      <c r="B3466" s="1" t="s">
        <v>107</v>
      </c>
      <c r="C3466" s="2">
        <v>0</v>
      </c>
      <c r="D3466" s="2">
        <v>0</v>
      </c>
      <c r="E3466" s="3" t="str">
        <f t="shared" si="216"/>
        <v/>
      </c>
      <c r="F3466" s="2">
        <v>214.12177</v>
      </c>
      <c r="G3466" s="2">
        <v>128.95719</v>
      </c>
      <c r="H3466" s="3">
        <f t="shared" si="217"/>
        <v>-0.39773900617391689</v>
      </c>
      <c r="I3466" s="2">
        <v>137.09027</v>
      </c>
      <c r="J3466" s="3">
        <f t="shared" si="218"/>
        <v>-5.9326456939650107E-2</v>
      </c>
      <c r="K3466" s="2">
        <v>601.72649000000001</v>
      </c>
      <c r="L3466" s="2">
        <v>508.92622</v>
      </c>
      <c r="M3466" s="3">
        <f t="shared" si="219"/>
        <v>-0.15422334157168316</v>
      </c>
    </row>
    <row r="3467" spans="1:13" x14ac:dyDescent="0.2">
      <c r="A3467" s="1" t="s">
        <v>238</v>
      </c>
      <c r="B3467" s="1" t="s">
        <v>198</v>
      </c>
      <c r="C3467" s="2">
        <v>0</v>
      </c>
      <c r="D3467" s="2">
        <v>0</v>
      </c>
      <c r="E3467" s="3" t="str">
        <f t="shared" si="216"/>
        <v/>
      </c>
      <c r="F3467" s="2">
        <v>0</v>
      </c>
      <c r="G3467" s="2">
        <v>1.1996599999999999</v>
      </c>
      <c r="H3467" s="3" t="str">
        <f t="shared" si="217"/>
        <v/>
      </c>
      <c r="I3467" s="2">
        <v>1.6573</v>
      </c>
      <c r="J3467" s="3">
        <f t="shared" si="218"/>
        <v>-0.27613588366620412</v>
      </c>
      <c r="K3467" s="2">
        <v>2.8538299999999999</v>
      </c>
      <c r="L3467" s="2">
        <v>2.8569599999999999</v>
      </c>
      <c r="M3467" s="3">
        <f t="shared" si="219"/>
        <v>1.0967717067940086E-3</v>
      </c>
    </row>
    <row r="3468" spans="1:13" x14ac:dyDescent="0.2">
      <c r="A3468" s="1" t="s">
        <v>238</v>
      </c>
      <c r="B3468" s="1" t="s">
        <v>154</v>
      </c>
      <c r="C3468" s="2">
        <v>2E-3</v>
      </c>
      <c r="D3468" s="2">
        <v>0</v>
      </c>
      <c r="E3468" s="3">
        <f t="shared" si="216"/>
        <v>-1</v>
      </c>
      <c r="F3468" s="2">
        <v>188.10533000000001</v>
      </c>
      <c r="G3468" s="2">
        <v>177.57902000000001</v>
      </c>
      <c r="H3468" s="3">
        <f t="shared" si="217"/>
        <v>-5.5959658346735774E-2</v>
      </c>
      <c r="I3468" s="2">
        <v>108.42594</v>
      </c>
      <c r="J3468" s="3">
        <f t="shared" si="218"/>
        <v>0.63779091977436408</v>
      </c>
      <c r="K3468" s="2">
        <v>490.20762999999999</v>
      </c>
      <c r="L3468" s="2">
        <v>467.98496999999998</v>
      </c>
      <c r="M3468" s="3">
        <f t="shared" si="219"/>
        <v>-4.5333158115062444E-2</v>
      </c>
    </row>
    <row r="3469" spans="1:13" x14ac:dyDescent="0.2">
      <c r="A3469" s="1" t="s">
        <v>238</v>
      </c>
      <c r="B3469" s="1" t="s">
        <v>106</v>
      </c>
      <c r="C3469" s="2">
        <v>0</v>
      </c>
      <c r="D3469" s="2">
        <v>0</v>
      </c>
      <c r="E3469" s="3" t="str">
        <f t="shared" si="216"/>
        <v/>
      </c>
      <c r="F3469" s="2">
        <v>231.79146</v>
      </c>
      <c r="G3469" s="2">
        <v>970.17722000000003</v>
      </c>
      <c r="H3469" s="3">
        <f t="shared" si="217"/>
        <v>3.1855606759627815</v>
      </c>
      <c r="I3469" s="2">
        <v>943.64332999999999</v>
      </c>
      <c r="J3469" s="3">
        <f t="shared" si="218"/>
        <v>2.8118558311645225E-2</v>
      </c>
      <c r="K3469" s="2">
        <v>3057.8145</v>
      </c>
      <c r="L3469" s="2">
        <v>5222.62842</v>
      </c>
      <c r="M3469" s="3">
        <f t="shared" si="219"/>
        <v>0.70796116638206796</v>
      </c>
    </row>
    <row r="3470" spans="1:13" x14ac:dyDescent="0.2">
      <c r="A3470" s="1" t="s">
        <v>238</v>
      </c>
      <c r="B3470" s="1" t="s">
        <v>197</v>
      </c>
      <c r="C3470" s="2">
        <v>0</v>
      </c>
      <c r="D3470" s="2">
        <v>0</v>
      </c>
      <c r="E3470" s="3" t="str">
        <f t="shared" si="216"/>
        <v/>
      </c>
      <c r="F3470" s="2">
        <v>0</v>
      </c>
      <c r="G3470" s="2">
        <v>0</v>
      </c>
      <c r="H3470" s="3" t="str">
        <f t="shared" si="217"/>
        <v/>
      </c>
      <c r="I3470" s="2">
        <v>0</v>
      </c>
      <c r="J3470" s="3" t="str">
        <f t="shared" si="218"/>
        <v/>
      </c>
      <c r="K3470" s="2">
        <v>0</v>
      </c>
      <c r="L3470" s="2">
        <v>0</v>
      </c>
      <c r="M3470" s="3" t="str">
        <f t="shared" si="219"/>
        <v/>
      </c>
    </row>
    <row r="3471" spans="1:13" x14ac:dyDescent="0.2">
      <c r="A3471" s="1" t="s">
        <v>238</v>
      </c>
      <c r="B3471" s="1" t="s">
        <v>105</v>
      </c>
      <c r="C3471" s="2">
        <v>27.266020000000001</v>
      </c>
      <c r="D3471" s="2">
        <v>0</v>
      </c>
      <c r="E3471" s="3">
        <f t="shared" si="216"/>
        <v>-1</v>
      </c>
      <c r="F3471" s="2">
        <v>7129.5640800000001</v>
      </c>
      <c r="G3471" s="2">
        <v>7253.0555800000002</v>
      </c>
      <c r="H3471" s="3">
        <f t="shared" si="217"/>
        <v>1.7321044963523269E-2</v>
      </c>
      <c r="I3471" s="2">
        <v>8780.6516499999998</v>
      </c>
      <c r="J3471" s="3">
        <f t="shared" si="218"/>
        <v>-0.17397297272349932</v>
      </c>
      <c r="K3471" s="2">
        <v>29055.205089999999</v>
      </c>
      <c r="L3471" s="2">
        <v>28385.809730000001</v>
      </c>
      <c r="M3471" s="3">
        <f t="shared" si="219"/>
        <v>-2.3038741524161077E-2</v>
      </c>
    </row>
    <row r="3472" spans="1:13" x14ac:dyDescent="0.2">
      <c r="A3472" s="1" t="s">
        <v>238</v>
      </c>
      <c r="B3472" s="1" t="s">
        <v>104</v>
      </c>
      <c r="C3472" s="2">
        <v>0</v>
      </c>
      <c r="D3472" s="2">
        <v>0</v>
      </c>
      <c r="E3472" s="3" t="str">
        <f t="shared" si="216"/>
        <v/>
      </c>
      <c r="F3472" s="2">
        <v>170.59876</v>
      </c>
      <c r="G3472" s="2">
        <v>214.35133999999999</v>
      </c>
      <c r="H3472" s="3">
        <f t="shared" si="217"/>
        <v>0.2564648183843774</v>
      </c>
      <c r="I3472" s="2">
        <v>110.95516000000001</v>
      </c>
      <c r="J3472" s="3">
        <f t="shared" si="218"/>
        <v>0.93187356045451142</v>
      </c>
      <c r="K3472" s="2">
        <v>493.40791999999999</v>
      </c>
      <c r="L3472" s="2">
        <v>507.87457999999998</v>
      </c>
      <c r="M3472" s="3">
        <f t="shared" si="219"/>
        <v>2.9319877962234564E-2</v>
      </c>
    </row>
    <row r="3473" spans="1:13" x14ac:dyDescent="0.2">
      <c r="A3473" s="1" t="s">
        <v>238</v>
      </c>
      <c r="B3473" s="1" t="s">
        <v>103</v>
      </c>
      <c r="C3473" s="2">
        <v>0</v>
      </c>
      <c r="D3473" s="2">
        <v>0</v>
      </c>
      <c r="E3473" s="3" t="str">
        <f t="shared" si="216"/>
        <v/>
      </c>
      <c r="F3473" s="2">
        <v>32.386229999999998</v>
      </c>
      <c r="G3473" s="2">
        <v>0</v>
      </c>
      <c r="H3473" s="3">
        <f t="shared" si="217"/>
        <v>-1</v>
      </c>
      <c r="I3473" s="2">
        <v>0</v>
      </c>
      <c r="J3473" s="3" t="str">
        <f t="shared" si="218"/>
        <v/>
      </c>
      <c r="K3473" s="2">
        <v>32.38823</v>
      </c>
      <c r="L3473" s="2">
        <v>33.445749999999997</v>
      </c>
      <c r="M3473" s="3">
        <f t="shared" si="219"/>
        <v>3.2651367487509964E-2</v>
      </c>
    </row>
    <row r="3474" spans="1:13" x14ac:dyDescent="0.2">
      <c r="A3474" s="1" t="s">
        <v>238</v>
      </c>
      <c r="B3474" s="1" t="s">
        <v>102</v>
      </c>
      <c r="C3474" s="2">
        <v>0</v>
      </c>
      <c r="D3474" s="2">
        <v>0</v>
      </c>
      <c r="E3474" s="3" t="str">
        <f t="shared" si="216"/>
        <v/>
      </c>
      <c r="F3474" s="2">
        <v>683.62379999999996</v>
      </c>
      <c r="G3474" s="2">
        <v>748.66435000000001</v>
      </c>
      <c r="H3474" s="3">
        <f t="shared" si="217"/>
        <v>9.5140850859785742E-2</v>
      </c>
      <c r="I3474" s="2">
        <v>532.78339000000005</v>
      </c>
      <c r="J3474" s="3">
        <f t="shared" si="218"/>
        <v>0.40519461389364997</v>
      </c>
      <c r="K3474" s="2">
        <v>2370.75047</v>
      </c>
      <c r="L3474" s="2">
        <v>2126.8905500000001</v>
      </c>
      <c r="M3474" s="3">
        <f t="shared" si="219"/>
        <v>-0.10286190937673834</v>
      </c>
    </row>
    <row r="3475" spans="1:13" x14ac:dyDescent="0.2">
      <c r="A3475" s="1" t="s">
        <v>238</v>
      </c>
      <c r="B3475" s="1" t="s">
        <v>153</v>
      </c>
      <c r="C3475" s="2">
        <v>0</v>
      </c>
      <c r="D3475" s="2">
        <v>0</v>
      </c>
      <c r="E3475" s="3" t="str">
        <f t="shared" si="216"/>
        <v/>
      </c>
      <c r="F3475" s="2">
        <v>197.03056000000001</v>
      </c>
      <c r="G3475" s="2">
        <v>148.22336999999999</v>
      </c>
      <c r="H3475" s="3">
        <f t="shared" si="217"/>
        <v>-0.24771380642677976</v>
      </c>
      <c r="I3475" s="2">
        <v>191.67305999999999</v>
      </c>
      <c r="J3475" s="3">
        <f t="shared" si="218"/>
        <v>-0.22668647331033376</v>
      </c>
      <c r="K3475" s="2">
        <v>735.19354999999996</v>
      </c>
      <c r="L3475" s="2">
        <v>594.96523999999999</v>
      </c>
      <c r="M3475" s="3">
        <f t="shared" si="219"/>
        <v>-0.1907365890247541</v>
      </c>
    </row>
    <row r="3476" spans="1:13" x14ac:dyDescent="0.2">
      <c r="A3476" s="1" t="s">
        <v>238</v>
      </c>
      <c r="B3476" s="1" t="s">
        <v>101</v>
      </c>
      <c r="C3476" s="2">
        <v>78.421250000000001</v>
      </c>
      <c r="D3476" s="2">
        <v>0</v>
      </c>
      <c r="E3476" s="3">
        <f t="shared" si="216"/>
        <v>-1</v>
      </c>
      <c r="F3476" s="2">
        <v>5735.8211799999999</v>
      </c>
      <c r="G3476" s="2">
        <v>6376.5645199999999</v>
      </c>
      <c r="H3476" s="3">
        <f t="shared" si="217"/>
        <v>0.11170908574245342</v>
      </c>
      <c r="I3476" s="2">
        <v>7128.4399800000001</v>
      </c>
      <c r="J3476" s="3">
        <f t="shared" si="218"/>
        <v>-0.10547545635644118</v>
      </c>
      <c r="K3476" s="2">
        <v>23166.02794</v>
      </c>
      <c r="L3476" s="2">
        <v>24993.790949999999</v>
      </c>
      <c r="M3476" s="3">
        <f t="shared" si="219"/>
        <v>7.8898420339209796E-2</v>
      </c>
    </row>
    <row r="3477" spans="1:13" x14ac:dyDescent="0.2">
      <c r="A3477" s="1" t="s">
        <v>238</v>
      </c>
      <c r="B3477" s="1" t="s">
        <v>231</v>
      </c>
      <c r="C3477" s="2">
        <v>0</v>
      </c>
      <c r="D3477" s="2">
        <v>0</v>
      </c>
      <c r="E3477" s="3" t="str">
        <f t="shared" si="216"/>
        <v/>
      </c>
      <c r="F3477" s="2">
        <v>0</v>
      </c>
      <c r="G3477" s="2">
        <v>0</v>
      </c>
      <c r="H3477" s="3" t="str">
        <f t="shared" si="217"/>
        <v/>
      </c>
      <c r="I3477" s="2">
        <v>0</v>
      </c>
      <c r="J3477" s="3" t="str">
        <f t="shared" si="218"/>
        <v/>
      </c>
      <c r="K3477" s="2">
        <v>0.14898</v>
      </c>
      <c r="L3477" s="2">
        <v>0</v>
      </c>
      <c r="M3477" s="3">
        <f t="shared" si="219"/>
        <v>-1</v>
      </c>
    </row>
    <row r="3478" spans="1:13" x14ac:dyDescent="0.2">
      <c r="A3478" s="1" t="s">
        <v>238</v>
      </c>
      <c r="B3478" s="1" t="s">
        <v>225</v>
      </c>
      <c r="C3478" s="2">
        <v>0</v>
      </c>
      <c r="D3478" s="2">
        <v>0</v>
      </c>
      <c r="E3478" s="3" t="str">
        <f t="shared" si="216"/>
        <v/>
      </c>
      <c r="F3478" s="2">
        <v>0</v>
      </c>
      <c r="G3478" s="2">
        <v>0</v>
      </c>
      <c r="H3478" s="3" t="str">
        <f t="shared" si="217"/>
        <v/>
      </c>
      <c r="I3478" s="2">
        <v>0</v>
      </c>
      <c r="J3478" s="3" t="str">
        <f t="shared" si="218"/>
        <v/>
      </c>
      <c r="K3478" s="2">
        <v>33.082920000000001</v>
      </c>
      <c r="L3478" s="2">
        <v>56.853000000000002</v>
      </c>
      <c r="M3478" s="3">
        <f t="shared" si="219"/>
        <v>0.71850005984961429</v>
      </c>
    </row>
    <row r="3479" spans="1:13" x14ac:dyDescent="0.2">
      <c r="A3479" s="1" t="s">
        <v>238</v>
      </c>
      <c r="B3479" s="1" t="s">
        <v>100</v>
      </c>
      <c r="C3479" s="2">
        <v>0</v>
      </c>
      <c r="D3479" s="2">
        <v>0</v>
      </c>
      <c r="E3479" s="3" t="str">
        <f t="shared" si="216"/>
        <v/>
      </c>
      <c r="F3479" s="2">
        <v>91.686760000000007</v>
      </c>
      <c r="G3479" s="2">
        <v>53.95288</v>
      </c>
      <c r="H3479" s="3">
        <f t="shared" si="217"/>
        <v>-0.4115521150491086</v>
      </c>
      <c r="I3479" s="2">
        <v>172.83331999999999</v>
      </c>
      <c r="J3479" s="3">
        <f t="shared" si="218"/>
        <v>-0.68783287852134067</v>
      </c>
      <c r="K3479" s="2">
        <v>788.59581000000003</v>
      </c>
      <c r="L3479" s="2">
        <v>493.59262999999999</v>
      </c>
      <c r="M3479" s="3">
        <f t="shared" si="219"/>
        <v>-0.37408666931669343</v>
      </c>
    </row>
    <row r="3480" spans="1:13" x14ac:dyDescent="0.2">
      <c r="A3480" s="1" t="s">
        <v>238</v>
      </c>
      <c r="B3480" s="1" t="s">
        <v>99</v>
      </c>
      <c r="C3480" s="2">
        <v>0</v>
      </c>
      <c r="D3480" s="2">
        <v>0</v>
      </c>
      <c r="E3480" s="3" t="str">
        <f t="shared" si="216"/>
        <v/>
      </c>
      <c r="F3480" s="2">
        <v>99.485659999999996</v>
      </c>
      <c r="G3480" s="2">
        <v>122.77252</v>
      </c>
      <c r="H3480" s="3">
        <f t="shared" si="217"/>
        <v>0.23407252864382677</v>
      </c>
      <c r="I3480" s="2">
        <v>135.19952000000001</v>
      </c>
      <c r="J3480" s="3">
        <f t="shared" si="218"/>
        <v>-9.1916006802391093E-2</v>
      </c>
      <c r="K3480" s="2">
        <v>432.52562999999998</v>
      </c>
      <c r="L3480" s="2">
        <v>442.32105000000001</v>
      </c>
      <c r="M3480" s="3">
        <f t="shared" si="219"/>
        <v>2.2647027876706582E-2</v>
      </c>
    </row>
    <row r="3481" spans="1:13" x14ac:dyDescent="0.2">
      <c r="A3481" s="1" t="s">
        <v>238</v>
      </c>
      <c r="B3481" s="1" t="s">
        <v>98</v>
      </c>
      <c r="C3481" s="2">
        <v>0</v>
      </c>
      <c r="D3481" s="2">
        <v>0</v>
      </c>
      <c r="E3481" s="3" t="str">
        <f t="shared" si="216"/>
        <v/>
      </c>
      <c r="F3481" s="2">
        <v>818.99455999999998</v>
      </c>
      <c r="G3481" s="2">
        <v>907.98126999999999</v>
      </c>
      <c r="H3481" s="3">
        <f t="shared" si="217"/>
        <v>0.10865360326691298</v>
      </c>
      <c r="I3481" s="2">
        <v>1117.5156099999999</v>
      </c>
      <c r="J3481" s="3">
        <f t="shared" si="218"/>
        <v>-0.18750014597111531</v>
      </c>
      <c r="K3481" s="2">
        <v>1787.34887</v>
      </c>
      <c r="L3481" s="2">
        <v>3030.7042799999999</v>
      </c>
      <c r="M3481" s="3">
        <f t="shared" si="219"/>
        <v>0.69564226149089725</v>
      </c>
    </row>
    <row r="3482" spans="1:13" x14ac:dyDescent="0.2">
      <c r="A3482" s="1" t="s">
        <v>238</v>
      </c>
      <c r="B3482" s="1" t="s">
        <v>196</v>
      </c>
      <c r="C3482" s="2">
        <v>0</v>
      </c>
      <c r="D3482" s="2">
        <v>0</v>
      </c>
      <c r="E3482" s="3" t="str">
        <f t="shared" si="216"/>
        <v/>
      </c>
      <c r="F3482" s="2">
        <v>2.13802</v>
      </c>
      <c r="G3482" s="2">
        <v>0</v>
      </c>
      <c r="H3482" s="3">
        <f t="shared" si="217"/>
        <v>-1</v>
      </c>
      <c r="I3482" s="2">
        <v>7.9695400000000003</v>
      </c>
      <c r="J3482" s="3">
        <f t="shared" si="218"/>
        <v>-1</v>
      </c>
      <c r="K3482" s="2">
        <v>29.01538</v>
      </c>
      <c r="L3482" s="2">
        <v>21.32395</v>
      </c>
      <c r="M3482" s="3">
        <f t="shared" si="219"/>
        <v>-0.26508113972658642</v>
      </c>
    </row>
    <row r="3483" spans="1:13" x14ac:dyDescent="0.2">
      <c r="A3483" s="1" t="s">
        <v>238</v>
      </c>
      <c r="B3483" s="1" t="s">
        <v>97</v>
      </c>
      <c r="C3483" s="2">
        <v>0</v>
      </c>
      <c r="D3483" s="2">
        <v>0</v>
      </c>
      <c r="E3483" s="3" t="str">
        <f t="shared" si="216"/>
        <v/>
      </c>
      <c r="F3483" s="2">
        <v>749.46693000000005</v>
      </c>
      <c r="G3483" s="2">
        <v>248.76186999999999</v>
      </c>
      <c r="H3483" s="3">
        <f t="shared" si="217"/>
        <v>-0.66808159233923781</v>
      </c>
      <c r="I3483" s="2">
        <v>293.42568999999997</v>
      </c>
      <c r="J3483" s="3">
        <f t="shared" si="218"/>
        <v>-0.15221509745789463</v>
      </c>
      <c r="K3483" s="2">
        <v>3012.3963199999998</v>
      </c>
      <c r="L3483" s="2">
        <v>1259.12519</v>
      </c>
      <c r="M3483" s="3">
        <f t="shared" si="219"/>
        <v>-0.5820187464576374</v>
      </c>
    </row>
    <row r="3484" spans="1:13" x14ac:dyDescent="0.2">
      <c r="A3484" s="1" t="s">
        <v>238</v>
      </c>
      <c r="B3484" s="1" t="s">
        <v>195</v>
      </c>
      <c r="C3484" s="2">
        <v>0</v>
      </c>
      <c r="D3484" s="2">
        <v>0</v>
      </c>
      <c r="E3484" s="3" t="str">
        <f t="shared" si="216"/>
        <v/>
      </c>
      <c r="F3484" s="2">
        <v>0</v>
      </c>
      <c r="G3484" s="2">
        <v>8.3998600000000003</v>
      </c>
      <c r="H3484" s="3" t="str">
        <f t="shared" si="217"/>
        <v/>
      </c>
      <c r="I3484" s="2">
        <v>0</v>
      </c>
      <c r="J3484" s="3" t="str">
        <f t="shared" si="218"/>
        <v/>
      </c>
      <c r="K3484" s="2">
        <v>0</v>
      </c>
      <c r="L3484" s="2">
        <v>69.065780000000004</v>
      </c>
      <c r="M3484" s="3" t="str">
        <f t="shared" si="219"/>
        <v/>
      </c>
    </row>
    <row r="3485" spans="1:13" x14ac:dyDescent="0.2">
      <c r="A3485" s="1" t="s">
        <v>238</v>
      </c>
      <c r="B3485" s="1" t="s">
        <v>224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0</v>
      </c>
      <c r="H3485" s="3" t="str">
        <f t="shared" si="217"/>
        <v/>
      </c>
      <c r="I3485" s="2">
        <v>0</v>
      </c>
      <c r="J3485" s="3" t="str">
        <f t="shared" si="218"/>
        <v/>
      </c>
      <c r="K3485" s="2">
        <v>0</v>
      </c>
      <c r="L3485" s="2">
        <v>0</v>
      </c>
      <c r="M3485" s="3" t="str">
        <f t="shared" si="219"/>
        <v/>
      </c>
    </row>
    <row r="3486" spans="1:13" x14ac:dyDescent="0.2">
      <c r="A3486" s="1" t="s">
        <v>238</v>
      </c>
      <c r="B3486" s="1" t="s">
        <v>194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188.43468999999999</v>
      </c>
      <c r="H3486" s="3" t="str">
        <f t="shared" si="217"/>
        <v/>
      </c>
      <c r="I3486" s="2">
        <v>552.84024999999997</v>
      </c>
      <c r="J3486" s="3">
        <f t="shared" si="218"/>
        <v>-0.65915164462066578</v>
      </c>
      <c r="K3486" s="2">
        <v>68.075000000000003</v>
      </c>
      <c r="L3486" s="2">
        <v>770.26269000000002</v>
      </c>
      <c r="M3486" s="3">
        <f t="shared" si="219"/>
        <v>10.314912816746235</v>
      </c>
    </row>
    <row r="3487" spans="1:13" x14ac:dyDescent="0.2">
      <c r="A3487" s="1" t="s">
        <v>238</v>
      </c>
      <c r="B3487" s="1" t="s">
        <v>193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24.92418</v>
      </c>
      <c r="H3487" s="3" t="str">
        <f t="shared" si="217"/>
        <v/>
      </c>
      <c r="I3487" s="2">
        <v>28.528359999999999</v>
      </c>
      <c r="J3487" s="3">
        <f t="shared" si="218"/>
        <v>-0.12633674000187878</v>
      </c>
      <c r="K3487" s="2">
        <v>54.828670000000002</v>
      </c>
      <c r="L3487" s="2">
        <v>117.63867</v>
      </c>
      <c r="M3487" s="3">
        <f t="shared" si="219"/>
        <v>1.145568550176395</v>
      </c>
    </row>
    <row r="3488" spans="1:13" x14ac:dyDescent="0.2">
      <c r="A3488" s="1" t="s">
        <v>238</v>
      </c>
      <c r="B3488" s="1" t="s">
        <v>96</v>
      </c>
      <c r="C3488" s="2">
        <v>0</v>
      </c>
      <c r="D3488" s="2">
        <v>0</v>
      </c>
      <c r="E3488" s="3" t="str">
        <f t="shared" si="216"/>
        <v/>
      </c>
      <c r="F3488" s="2">
        <v>1933.29684</v>
      </c>
      <c r="G3488" s="2">
        <v>1024.2994100000001</v>
      </c>
      <c r="H3488" s="3">
        <f t="shared" si="217"/>
        <v>-0.47017995953482239</v>
      </c>
      <c r="I3488" s="2">
        <v>1884.8878099999999</v>
      </c>
      <c r="J3488" s="3">
        <f t="shared" si="218"/>
        <v>-0.45657274424200345</v>
      </c>
      <c r="K3488" s="2">
        <v>6127.2972399999999</v>
      </c>
      <c r="L3488" s="2">
        <v>5395.0654999999997</v>
      </c>
      <c r="M3488" s="3">
        <f t="shared" si="219"/>
        <v>-0.11950321835537392</v>
      </c>
    </row>
    <row r="3489" spans="1:13" x14ac:dyDescent="0.2">
      <c r="A3489" s="1" t="s">
        <v>238</v>
      </c>
      <c r="B3489" s="1" t="s">
        <v>95</v>
      </c>
      <c r="C3489" s="2">
        <v>0</v>
      </c>
      <c r="D3489" s="2">
        <v>0</v>
      </c>
      <c r="E3489" s="3" t="str">
        <f t="shared" si="216"/>
        <v/>
      </c>
      <c r="F3489" s="2">
        <v>207.64769999999999</v>
      </c>
      <c r="G3489" s="2">
        <v>319.06675999999999</v>
      </c>
      <c r="H3489" s="3">
        <f t="shared" si="217"/>
        <v>0.53657738563923418</v>
      </c>
      <c r="I3489" s="2">
        <v>232.61206000000001</v>
      </c>
      <c r="J3489" s="3">
        <f t="shared" si="218"/>
        <v>0.37166903556075281</v>
      </c>
      <c r="K3489" s="2">
        <v>1034.7760900000001</v>
      </c>
      <c r="L3489" s="2">
        <v>919.12779999999998</v>
      </c>
      <c r="M3489" s="3">
        <f t="shared" si="219"/>
        <v>-0.11176165657248616</v>
      </c>
    </row>
    <row r="3490" spans="1:13" x14ac:dyDescent="0.2">
      <c r="A3490" s="1" t="s">
        <v>238</v>
      </c>
      <c r="B3490" s="1" t="s">
        <v>94</v>
      </c>
      <c r="C3490" s="2">
        <v>51.916060000000002</v>
      </c>
      <c r="D3490" s="2">
        <v>0</v>
      </c>
      <c r="E3490" s="3">
        <f t="shared" si="216"/>
        <v>-1</v>
      </c>
      <c r="F3490" s="2">
        <v>8319.1622800000005</v>
      </c>
      <c r="G3490" s="2">
        <v>8544.7507499999992</v>
      </c>
      <c r="H3490" s="3">
        <f t="shared" si="217"/>
        <v>2.7116729113739524E-2</v>
      </c>
      <c r="I3490" s="2">
        <v>9127.1109899999992</v>
      </c>
      <c r="J3490" s="3">
        <f t="shared" si="218"/>
        <v>-6.3805539413079981E-2</v>
      </c>
      <c r="K3490" s="2">
        <v>32721.332119999999</v>
      </c>
      <c r="L3490" s="2">
        <v>31890.242569999999</v>
      </c>
      <c r="M3490" s="3">
        <f t="shared" si="219"/>
        <v>-2.5399013308875062E-2</v>
      </c>
    </row>
    <row r="3491" spans="1:13" x14ac:dyDescent="0.2">
      <c r="A3491" s="1" t="s">
        <v>238</v>
      </c>
      <c r="B3491" s="1" t="s">
        <v>192</v>
      </c>
      <c r="C3491" s="2">
        <v>0</v>
      </c>
      <c r="D3491" s="2">
        <v>0</v>
      </c>
      <c r="E3491" s="3" t="str">
        <f t="shared" si="216"/>
        <v/>
      </c>
      <c r="F3491" s="2">
        <v>198.81055000000001</v>
      </c>
      <c r="G3491" s="2">
        <v>10.900410000000001</v>
      </c>
      <c r="H3491" s="3">
        <f t="shared" si="217"/>
        <v>-0.94517187342422215</v>
      </c>
      <c r="I3491" s="2">
        <v>132.78148999999999</v>
      </c>
      <c r="J3491" s="3">
        <f t="shared" si="218"/>
        <v>-0.91790715708944071</v>
      </c>
      <c r="K3491" s="2">
        <v>380.66377</v>
      </c>
      <c r="L3491" s="2">
        <v>167.24235999999999</v>
      </c>
      <c r="M3491" s="3">
        <f t="shared" si="219"/>
        <v>-0.56065595630495646</v>
      </c>
    </row>
    <row r="3492" spans="1:13" x14ac:dyDescent="0.2">
      <c r="A3492" s="1" t="s">
        <v>238</v>
      </c>
      <c r="B3492" s="1" t="s">
        <v>93</v>
      </c>
      <c r="C3492" s="2">
        <v>0</v>
      </c>
      <c r="D3492" s="2">
        <v>0</v>
      </c>
      <c r="E3492" s="3" t="str">
        <f t="shared" si="216"/>
        <v/>
      </c>
      <c r="F3492" s="2">
        <v>1032.0408199999999</v>
      </c>
      <c r="G3492" s="2">
        <v>1355.20893</v>
      </c>
      <c r="H3492" s="3">
        <f t="shared" si="217"/>
        <v>0.31313500758623092</v>
      </c>
      <c r="I3492" s="2">
        <v>1430.47811</v>
      </c>
      <c r="J3492" s="3">
        <f t="shared" si="218"/>
        <v>-5.2618197701746028E-2</v>
      </c>
      <c r="K3492" s="2">
        <v>4030.4681099999998</v>
      </c>
      <c r="L3492" s="2">
        <v>6519.2878700000001</v>
      </c>
      <c r="M3492" s="3">
        <f t="shared" si="219"/>
        <v>0.61750141474261677</v>
      </c>
    </row>
    <row r="3493" spans="1:13" x14ac:dyDescent="0.2">
      <c r="A3493" s="1" t="s">
        <v>238</v>
      </c>
      <c r="B3493" s="1" t="s">
        <v>151</v>
      </c>
      <c r="C3493" s="2">
        <v>10.1075</v>
      </c>
      <c r="D3493" s="2">
        <v>0</v>
      </c>
      <c r="E3493" s="3">
        <f t="shared" si="216"/>
        <v>-1</v>
      </c>
      <c r="F3493" s="2">
        <v>593.92394999999999</v>
      </c>
      <c r="G3493" s="2">
        <v>367.66469999999998</v>
      </c>
      <c r="H3493" s="3">
        <f t="shared" si="217"/>
        <v>-0.38095660227205863</v>
      </c>
      <c r="I3493" s="2">
        <v>349.72064999999998</v>
      </c>
      <c r="J3493" s="3">
        <f t="shared" si="218"/>
        <v>5.1309666729717041E-2</v>
      </c>
      <c r="K3493" s="2">
        <v>1478.0194200000001</v>
      </c>
      <c r="L3493" s="2">
        <v>1689.5630200000001</v>
      </c>
      <c r="M3493" s="3">
        <f t="shared" si="219"/>
        <v>0.14312640086961781</v>
      </c>
    </row>
    <row r="3494" spans="1:13" x14ac:dyDescent="0.2">
      <c r="A3494" s="1" t="s">
        <v>238</v>
      </c>
      <c r="B3494" s="1" t="s">
        <v>92</v>
      </c>
      <c r="C3494" s="2">
        <v>34.831479999999999</v>
      </c>
      <c r="D3494" s="2">
        <v>0</v>
      </c>
      <c r="E3494" s="3">
        <f t="shared" si="216"/>
        <v>-1</v>
      </c>
      <c r="F3494" s="2">
        <v>3867.6447899999998</v>
      </c>
      <c r="G3494" s="2">
        <v>4167.6995399999996</v>
      </c>
      <c r="H3494" s="3">
        <f t="shared" si="217"/>
        <v>7.7580741327592184E-2</v>
      </c>
      <c r="I3494" s="2">
        <v>4870.7938000000004</v>
      </c>
      <c r="J3494" s="3">
        <f t="shared" si="218"/>
        <v>-0.14434900939555284</v>
      </c>
      <c r="K3494" s="2">
        <v>15702.92317</v>
      </c>
      <c r="L3494" s="2">
        <v>16488.380570000001</v>
      </c>
      <c r="M3494" s="3">
        <f t="shared" si="219"/>
        <v>5.0019820608980359E-2</v>
      </c>
    </row>
    <row r="3495" spans="1:13" x14ac:dyDescent="0.2">
      <c r="A3495" s="1" t="s">
        <v>238</v>
      </c>
      <c r="B3495" s="1" t="s">
        <v>91</v>
      </c>
      <c r="C3495" s="2">
        <v>0</v>
      </c>
      <c r="D3495" s="2">
        <v>0</v>
      </c>
      <c r="E3495" s="3" t="str">
        <f t="shared" si="216"/>
        <v/>
      </c>
      <c r="F3495" s="2">
        <v>8.2550000000000008</v>
      </c>
      <c r="G3495" s="2">
        <v>0</v>
      </c>
      <c r="H3495" s="3">
        <f t="shared" si="217"/>
        <v>-1</v>
      </c>
      <c r="I3495" s="2">
        <v>0</v>
      </c>
      <c r="J3495" s="3" t="str">
        <f t="shared" si="218"/>
        <v/>
      </c>
      <c r="K3495" s="2">
        <v>28.99727</v>
      </c>
      <c r="L3495" s="2">
        <v>1.0000000000000001E-5</v>
      </c>
      <c r="M3495" s="3">
        <f t="shared" si="219"/>
        <v>-0.99999965513994937</v>
      </c>
    </row>
    <row r="3496" spans="1:13" x14ac:dyDescent="0.2">
      <c r="A3496" s="1" t="s">
        <v>238</v>
      </c>
      <c r="B3496" s="1" t="s">
        <v>164</v>
      </c>
      <c r="C3496" s="2">
        <v>0</v>
      </c>
      <c r="D3496" s="2">
        <v>0</v>
      </c>
      <c r="E3496" s="3" t="str">
        <f t="shared" si="216"/>
        <v/>
      </c>
      <c r="F3496" s="2">
        <v>2.5000000000000001E-3</v>
      </c>
      <c r="G3496" s="2">
        <v>2.1299999999999999E-3</v>
      </c>
      <c r="H3496" s="3">
        <f t="shared" si="217"/>
        <v>-0.14800000000000002</v>
      </c>
      <c r="I3496" s="2">
        <v>0</v>
      </c>
      <c r="J3496" s="3" t="str">
        <f t="shared" si="218"/>
        <v/>
      </c>
      <c r="K3496" s="2">
        <v>23.86158</v>
      </c>
      <c r="L3496" s="2">
        <v>0.72713000000000005</v>
      </c>
      <c r="M3496" s="3">
        <f t="shared" si="219"/>
        <v>-0.96952716458843047</v>
      </c>
    </row>
    <row r="3497" spans="1:13" x14ac:dyDescent="0.2">
      <c r="A3497" s="1" t="s">
        <v>238</v>
      </c>
      <c r="B3497" s="1" t="s">
        <v>90</v>
      </c>
      <c r="C3497" s="2">
        <v>0</v>
      </c>
      <c r="D3497" s="2">
        <v>0</v>
      </c>
      <c r="E3497" s="3" t="str">
        <f t="shared" si="216"/>
        <v/>
      </c>
      <c r="F3497" s="2">
        <v>58.898139999999998</v>
      </c>
      <c r="G3497" s="2">
        <v>113.98799</v>
      </c>
      <c r="H3497" s="3">
        <f t="shared" si="217"/>
        <v>0.93534108207831346</v>
      </c>
      <c r="I3497" s="2">
        <v>305.11112000000003</v>
      </c>
      <c r="J3497" s="3">
        <f t="shared" si="218"/>
        <v>-0.62640499631740731</v>
      </c>
      <c r="K3497" s="2">
        <v>438.50457</v>
      </c>
      <c r="L3497" s="2">
        <v>760.71888999999999</v>
      </c>
      <c r="M3497" s="3">
        <f t="shared" si="219"/>
        <v>0.73480264983327315</v>
      </c>
    </row>
    <row r="3498" spans="1:13" x14ac:dyDescent="0.2">
      <c r="A3498" s="1" t="s">
        <v>238</v>
      </c>
      <c r="B3498" s="1" t="s">
        <v>223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0</v>
      </c>
      <c r="H3498" s="3" t="str">
        <f t="shared" si="217"/>
        <v/>
      </c>
      <c r="I3498" s="2">
        <v>0</v>
      </c>
      <c r="J3498" s="3" t="str">
        <f t="shared" si="218"/>
        <v/>
      </c>
      <c r="K3498" s="2">
        <v>0.28999999999999998</v>
      </c>
      <c r="L3498" s="2">
        <v>0</v>
      </c>
      <c r="M3498" s="3">
        <f t="shared" si="219"/>
        <v>-1</v>
      </c>
    </row>
    <row r="3499" spans="1:13" x14ac:dyDescent="0.2">
      <c r="A3499" s="1" t="s">
        <v>238</v>
      </c>
      <c r="B3499" s="1" t="s">
        <v>89</v>
      </c>
      <c r="C3499" s="2">
        <v>740.12782000000004</v>
      </c>
      <c r="D3499" s="2">
        <v>0</v>
      </c>
      <c r="E3499" s="3">
        <f t="shared" si="216"/>
        <v>-1</v>
      </c>
      <c r="F3499" s="2">
        <v>47364.631009999997</v>
      </c>
      <c r="G3499" s="2">
        <v>57888.991620000001</v>
      </c>
      <c r="H3499" s="3">
        <f t="shared" si="217"/>
        <v>0.22219872477794711</v>
      </c>
      <c r="I3499" s="2">
        <v>59961.431170000003</v>
      </c>
      <c r="J3499" s="3">
        <f t="shared" si="218"/>
        <v>-3.4562876661904829E-2</v>
      </c>
      <c r="K3499" s="2">
        <v>189005.0564</v>
      </c>
      <c r="L3499" s="2">
        <v>224634.41433999999</v>
      </c>
      <c r="M3499" s="3">
        <f t="shared" si="219"/>
        <v>0.18851007808275755</v>
      </c>
    </row>
    <row r="3500" spans="1:13" x14ac:dyDescent="0.2">
      <c r="A3500" s="1" t="s">
        <v>238</v>
      </c>
      <c r="B3500" s="1" t="s">
        <v>88</v>
      </c>
      <c r="C3500" s="2">
        <v>197.73829000000001</v>
      </c>
      <c r="D3500" s="2">
        <v>0</v>
      </c>
      <c r="E3500" s="3">
        <f t="shared" si="216"/>
        <v>-1</v>
      </c>
      <c r="F3500" s="2">
        <v>22769.685310000001</v>
      </c>
      <c r="G3500" s="2">
        <v>18857.20998</v>
      </c>
      <c r="H3500" s="3">
        <f t="shared" si="217"/>
        <v>-0.1718282565935032</v>
      </c>
      <c r="I3500" s="2">
        <v>22852.929029999999</v>
      </c>
      <c r="J3500" s="3">
        <f t="shared" si="218"/>
        <v>-0.17484494196584832</v>
      </c>
      <c r="K3500" s="2">
        <v>87879.246830000004</v>
      </c>
      <c r="L3500" s="2">
        <v>96221.81912</v>
      </c>
      <c r="M3500" s="3">
        <f t="shared" si="219"/>
        <v>9.4932223373949354E-2</v>
      </c>
    </row>
    <row r="3501" spans="1:13" x14ac:dyDescent="0.2">
      <c r="A3501" s="1" t="s">
        <v>238</v>
      </c>
      <c r="B3501" s="1" t="s">
        <v>87</v>
      </c>
      <c r="C3501" s="2">
        <v>17.35371</v>
      </c>
      <c r="D3501" s="2">
        <v>0</v>
      </c>
      <c r="E3501" s="3">
        <f t="shared" si="216"/>
        <v>-1</v>
      </c>
      <c r="F3501" s="2">
        <v>1572.29378</v>
      </c>
      <c r="G3501" s="2">
        <v>1368.8061600000001</v>
      </c>
      <c r="H3501" s="3">
        <f t="shared" si="217"/>
        <v>-0.12942086433745215</v>
      </c>
      <c r="I3501" s="2">
        <v>1455.9173800000001</v>
      </c>
      <c r="J3501" s="3">
        <f t="shared" si="218"/>
        <v>-5.9832529782699595E-2</v>
      </c>
      <c r="K3501" s="2">
        <v>5283.2636300000004</v>
      </c>
      <c r="L3501" s="2">
        <v>4995.1584400000002</v>
      </c>
      <c r="M3501" s="3">
        <f t="shared" si="219"/>
        <v>-5.453167022823735E-2</v>
      </c>
    </row>
    <row r="3502" spans="1:13" x14ac:dyDescent="0.2">
      <c r="A3502" s="1" t="s">
        <v>238</v>
      </c>
      <c r="B3502" s="1" t="s">
        <v>86</v>
      </c>
      <c r="C3502" s="2">
        <v>1.80149</v>
      </c>
      <c r="D3502" s="2">
        <v>0</v>
      </c>
      <c r="E3502" s="3">
        <f t="shared" si="216"/>
        <v>-1</v>
      </c>
      <c r="F3502" s="2">
        <v>2598.43975</v>
      </c>
      <c r="G3502" s="2">
        <v>2315.5744100000002</v>
      </c>
      <c r="H3502" s="3">
        <f t="shared" si="217"/>
        <v>-0.10885968781843025</v>
      </c>
      <c r="I3502" s="2">
        <v>2878.56709</v>
      </c>
      <c r="J3502" s="3">
        <f t="shared" si="218"/>
        <v>-0.19558087840155214</v>
      </c>
      <c r="K3502" s="2">
        <v>9303.0204200000007</v>
      </c>
      <c r="L3502" s="2">
        <v>9387.9379900000004</v>
      </c>
      <c r="M3502" s="3">
        <f t="shared" si="219"/>
        <v>9.1279569608855304E-3</v>
      </c>
    </row>
    <row r="3503" spans="1:13" x14ac:dyDescent="0.2">
      <c r="A3503" s="1" t="s">
        <v>238</v>
      </c>
      <c r="B3503" s="1" t="s">
        <v>85</v>
      </c>
      <c r="C3503" s="2">
        <v>10.134</v>
      </c>
      <c r="D3503" s="2">
        <v>0</v>
      </c>
      <c r="E3503" s="3">
        <f t="shared" si="216"/>
        <v>-1</v>
      </c>
      <c r="F3503" s="2">
        <v>12815.902679999999</v>
      </c>
      <c r="G3503" s="2">
        <v>15350.26268</v>
      </c>
      <c r="H3503" s="3">
        <f t="shared" si="217"/>
        <v>0.19775118954008786</v>
      </c>
      <c r="I3503" s="2">
        <v>18307.157279999999</v>
      </c>
      <c r="J3503" s="3">
        <f t="shared" si="218"/>
        <v>-0.16151576974926163</v>
      </c>
      <c r="K3503" s="2">
        <v>47403.948230000002</v>
      </c>
      <c r="L3503" s="2">
        <v>60924.854720000003</v>
      </c>
      <c r="M3503" s="3">
        <f t="shared" si="219"/>
        <v>0.28522743347026047</v>
      </c>
    </row>
    <row r="3504" spans="1:13" x14ac:dyDescent="0.2">
      <c r="A3504" s="1" t="s">
        <v>238</v>
      </c>
      <c r="B3504" s="1" t="s">
        <v>191</v>
      </c>
      <c r="C3504" s="2">
        <v>0</v>
      </c>
      <c r="D3504" s="2">
        <v>0</v>
      </c>
      <c r="E3504" s="3" t="str">
        <f t="shared" si="216"/>
        <v/>
      </c>
      <c r="F3504" s="2">
        <v>566.66765999999996</v>
      </c>
      <c r="G3504" s="2">
        <v>466.22543999999999</v>
      </c>
      <c r="H3504" s="3">
        <f t="shared" si="217"/>
        <v>-0.17725066576059767</v>
      </c>
      <c r="I3504" s="2">
        <v>317.55527999999998</v>
      </c>
      <c r="J3504" s="3">
        <f t="shared" si="218"/>
        <v>0.46817095908466722</v>
      </c>
      <c r="K3504" s="2">
        <v>1826.1938500000001</v>
      </c>
      <c r="L3504" s="2">
        <v>1768.18146</v>
      </c>
      <c r="M3504" s="3">
        <f t="shared" si="219"/>
        <v>-3.1766830229989051E-2</v>
      </c>
    </row>
    <row r="3505" spans="1:13" x14ac:dyDescent="0.2">
      <c r="A3505" s="1" t="s">
        <v>238</v>
      </c>
      <c r="B3505" s="1" t="s">
        <v>84</v>
      </c>
      <c r="C3505" s="2">
        <v>5.3082200000000004</v>
      </c>
      <c r="D3505" s="2">
        <v>0</v>
      </c>
      <c r="E3505" s="3">
        <f t="shared" si="216"/>
        <v>-1</v>
      </c>
      <c r="F3505" s="2">
        <v>1575.2551900000001</v>
      </c>
      <c r="G3505" s="2">
        <v>1557.2394300000001</v>
      </c>
      <c r="H3505" s="3">
        <f t="shared" si="217"/>
        <v>-1.1436724737913684E-2</v>
      </c>
      <c r="I3505" s="2">
        <v>1714.98669</v>
      </c>
      <c r="J3505" s="3">
        <f t="shared" si="218"/>
        <v>-9.1981623484203134E-2</v>
      </c>
      <c r="K3505" s="2">
        <v>5804.1198199999999</v>
      </c>
      <c r="L3505" s="2">
        <v>5612.1721600000001</v>
      </c>
      <c r="M3505" s="3">
        <f t="shared" si="219"/>
        <v>-3.3070933397787772E-2</v>
      </c>
    </row>
    <row r="3506" spans="1:13" x14ac:dyDescent="0.2">
      <c r="A3506" s="1" t="s">
        <v>238</v>
      </c>
      <c r="B3506" s="1" t="s">
        <v>83</v>
      </c>
      <c r="C3506" s="2">
        <v>18.283169999999998</v>
      </c>
      <c r="D3506" s="2">
        <v>0</v>
      </c>
      <c r="E3506" s="3">
        <f t="shared" si="216"/>
        <v>-1</v>
      </c>
      <c r="F3506" s="2">
        <v>1653.19552</v>
      </c>
      <c r="G3506" s="2">
        <v>1944.75378</v>
      </c>
      <c r="H3506" s="3">
        <f t="shared" si="217"/>
        <v>0.17636042226874649</v>
      </c>
      <c r="I3506" s="2">
        <v>1328.7633800000001</v>
      </c>
      <c r="J3506" s="3">
        <f t="shared" si="218"/>
        <v>0.46358171008595961</v>
      </c>
      <c r="K3506" s="2">
        <v>4825.3605799999996</v>
      </c>
      <c r="L3506" s="2">
        <v>5923.9754000000003</v>
      </c>
      <c r="M3506" s="3">
        <f t="shared" si="219"/>
        <v>0.22767517614196642</v>
      </c>
    </row>
    <row r="3507" spans="1:13" x14ac:dyDescent="0.2">
      <c r="A3507" s="1" t="s">
        <v>238</v>
      </c>
      <c r="B3507" s="1" t="s">
        <v>150</v>
      </c>
      <c r="C3507" s="2">
        <v>0</v>
      </c>
      <c r="D3507" s="2">
        <v>0</v>
      </c>
      <c r="E3507" s="3" t="str">
        <f t="shared" si="216"/>
        <v/>
      </c>
      <c r="F3507" s="2">
        <v>33.704430000000002</v>
      </c>
      <c r="G3507" s="2">
        <v>140.00309999999999</v>
      </c>
      <c r="H3507" s="3">
        <f t="shared" si="217"/>
        <v>3.1538486187127326</v>
      </c>
      <c r="I3507" s="2">
        <v>86.701800000000006</v>
      </c>
      <c r="J3507" s="3">
        <f t="shared" si="218"/>
        <v>0.61476578340934074</v>
      </c>
      <c r="K3507" s="2">
        <v>231.25720000000001</v>
      </c>
      <c r="L3507" s="2">
        <v>286.98840999999999</v>
      </c>
      <c r="M3507" s="3">
        <f t="shared" si="219"/>
        <v>0.24099232369846213</v>
      </c>
    </row>
    <row r="3508" spans="1:13" x14ac:dyDescent="0.2">
      <c r="A3508" s="1" t="s">
        <v>238</v>
      </c>
      <c r="B3508" s="1" t="s">
        <v>82</v>
      </c>
      <c r="C3508" s="2">
        <v>72.942319999999995</v>
      </c>
      <c r="D3508" s="2">
        <v>0</v>
      </c>
      <c r="E3508" s="3">
        <f t="shared" si="216"/>
        <v>-1</v>
      </c>
      <c r="F3508" s="2">
        <v>4969.2436299999999</v>
      </c>
      <c r="G3508" s="2">
        <v>5443.0770700000003</v>
      </c>
      <c r="H3508" s="3">
        <f t="shared" si="217"/>
        <v>9.5353231855931364E-2</v>
      </c>
      <c r="I3508" s="2">
        <v>4016.5787999999998</v>
      </c>
      <c r="J3508" s="3">
        <f t="shared" si="218"/>
        <v>0.35515256665697703</v>
      </c>
      <c r="K3508" s="2">
        <v>19588.481070000002</v>
      </c>
      <c r="L3508" s="2">
        <v>19183.500599999999</v>
      </c>
      <c r="M3508" s="3">
        <f t="shared" si="219"/>
        <v>-2.0674419244289144E-2</v>
      </c>
    </row>
    <row r="3509" spans="1:13" x14ac:dyDescent="0.2">
      <c r="A3509" s="1" t="s">
        <v>238</v>
      </c>
      <c r="B3509" s="1" t="s">
        <v>190</v>
      </c>
      <c r="C3509" s="2">
        <v>0</v>
      </c>
      <c r="D3509" s="2">
        <v>0</v>
      </c>
      <c r="E3509" s="3" t="str">
        <f t="shared" si="216"/>
        <v/>
      </c>
      <c r="F3509" s="2">
        <v>9.7432800000000004</v>
      </c>
      <c r="G3509" s="2">
        <v>86.41704</v>
      </c>
      <c r="H3509" s="3">
        <f t="shared" si="217"/>
        <v>7.8693992166908888</v>
      </c>
      <c r="I3509" s="2">
        <v>64.969459999999998</v>
      </c>
      <c r="J3509" s="3">
        <f t="shared" si="218"/>
        <v>0.33011787384411084</v>
      </c>
      <c r="K3509" s="2">
        <v>250.72004999999999</v>
      </c>
      <c r="L3509" s="2">
        <v>342.47124000000002</v>
      </c>
      <c r="M3509" s="3">
        <f t="shared" si="219"/>
        <v>0.36595074865372768</v>
      </c>
    </row>
    <row r="3510" spans="1:13" x14ac:dyDescent="0.2">
      <c r="A3510" s="1" t="s">
        <v>238</v>
      </c>
      <c r="B3510" s="1" t="s">
        <v>81</v>
      </c>
      <c r="C3510" s="2">
        <v>0</v>
      </c>
      <c r="D3510" s="2">
        <v>0</v>
      </c>
      <c r="E3510" s="3" t="str">
        <f t="shared" si="216"/>
        <v/>
      </c>
      <c r="F3510" s="2">
        <v>1.6080000000000001</v>
      </c>
      <c r="G3510" s="2">
        <v>17.263159999999999</v>
      </c>
      <c r="H3510" s="3">
        <f t="shared" si="217"/>
        <v>9.735796019900496</v>
      </c>
      <c r="I3510" s="2">
        <v>19.9725</v>
      </c>
      <c r="J3510" s="3">
        <f t="shared" si="218"/>
        <v>-0.13565352359494309</v>
      </c>
      <c r="K3510" s="2">
        <v>18.890090000000001</v>
      </c>
      <c r="L3510" s="2">
        <v>71.786379999999994</v>
      </c>
      <c r="M3510" s="3">
        <f t="shared" si="219"/>
        <v>2.8002137628777835</v>
      </c>
    </row>
    <row r="3511" spans="1:13" x14ac:dyDescent="0.2">
      <c r="A3511" s="1" t="s">
        <v>238</v>
      </c>
      <c r="B3511" s="1" t="s">
        <v>80</v>
      </c>
      <c r="C3511" s="2">
        <v>0</v>
      </c>
      <c r="D3511" s="2">
        <v>0</v>
      </c>
      <c r="E3511" s="3" t="str">
        <f t="shared" si="216"/>
        <v/>
      </c>
      <c r="F3511" s="2">
        <v>535.37364000000002</v>
      </c>
      <c r="G3511" s="2">
        <v>377.73685999999998</v>
      </c>
      <c r="H3511" s="3">
        <f t="shared" si="217"/>
        <v>-0.29444255044010015</v>
      </c>
      <c r="I3511" s="2">
        <v>349.43387000000001</v>
      </c>
      <c r="J3511" s="3">
        <f t="shared" si="218"/>
        <v>8.0996699032065633E-2</v>
      </c>
      <c r="K3511" s="2">
        <v>1378.14877</v>
      </c>
      <c r="L3511" s="2">
        <v>1314.1895199999999</v>
      </c>
      <c r="M3511" s="3">
        <f t="shared" si="219"/>
        <v>-4.6409539660946852E-2</v>
      </c>
    </row>
    <row r="3512" spans="1:13" x14ac:dyDescent="0.2">
      <c r="A3512" s="1" t="s">
        <v>238</v>
      </c>
      <c r="B3512" s="1" t="s">
        <v>79</v>
      </c>
      <c r="C3512" s="2">
        <v>0</v>
      </c>
      <c r="D3512" s="2">
        <v>0</v>
      </c>
      <c r="E3512" s="3" t="str">
        <f t="shared" si="216"/>
        <v/>
      </c>
      <c r="F3512" s="2">
        <v>2.71753</v>
      </c>
      <c r="G3512" s="2">
        <v>0.87160000000000004</v>
      </c>
      <c r="H3512" s="3">
        <f t="shared" si="217"/>
        <v>-0.67926757018321782</v>
      </c>
      <c r="I3512" s="2">
        <v>0.20871999999999999</v>
      </c>
      <c r="J3512" s="3">
        <f t="shared" si="218"/>
        <v>3.1759294748945956</v>
      </c>
      <c r="K3512" s="2">
        <v>4.2380300000000002</v>
      </c>
      <c r="L3512" s="2">
        <v>3.3174899999999998</v>
      </c>
      <c r="M3512" s="3">
        <f t="shared" si="219"/>
        <v>-0.21720941097632629</v>
      </c>
    </row>
    <row r="3513" spans="1:13" x14ac:dyDescent="0.2">
      <c r="A3513" s="1" t="s">
        <v>238</v>
      </c>
      <c r="B3513" s="1" t="s">
        <v>149</v>
      </c>
      <c r="C3513" s="2">
        <v>0</v>
      </c>
      <c r="D3513" s="2">
        <v>0</v>
      </c>
      <c r="E3513" s="3" t="str">
        <f t="shared" si="216"/>
        <v/>
      </c>
      <c r="F3513" s="2">
        <v>205.42024000000001</v>
      </c>
      <c r="G3513" s="2">
        <v>140.12499</v>
      </c>
      <c r="H3513" s="3">
        <f t="shared" si="217"/>
        <v>-0.31786181342208542</v>
      </c>
      <c r="I3513" s="2">
        <v>348.94105000000002</v>
      </c>
      <c r="J3513" s="3">
        <f t="shared" si="218"/>
        <v>-0.59842790064396267</v>
      </c>
      <c r="K3513" s="2">
        <v>617.54683999999997</v>
      </c>
      <c r="L3513" s="2">
        <v>765.06767000000002</v>
      </c>
      <c r="M3513" s="3">
        <f t="shared" si="219"/>
        <v>0.23888200933875736</v>
      </c>
    </row>
    <row r="3514" spans="1:13" x14ac:dyDescent="0.2">
      <c r="A3514" s="1" t="s">
        <v>238</v>
      </c>
      <c r="B3514" s="1" t="s">
        <v>78</v>
      </c>
      <c r="C3514" s="2">
        <v>0</v>
      </c>
      <c r="D3514" s="2">
        <v>0</v>
      </c>
      <c r="E3514" s="3" t="str">
        <f t="shared" si="216"/>
        <v/>
      </c>
      <c r="F3514" s="2">
        <v>787.93481999999995</v>
      </c>
      <c r="G3514" s="2">
        <v>988.49662000000001</v>
      </c>
      <c r="H3514" s="3">
        <f t="shared" si="217"/>
        <v>0.25454110531630025</v>
      </c>
      <c r="I3514" s="2">
        <v>1027.9956299999999</v>
      </c>
      <c r="J3514" s="3">
        <f t="shared" si="218"/>
        <v>-3.8423324815106352E-2</v>
      </c>
      <c r="K3514" s="2">
        <v>2706.4170600000002</v>
      </c>
      <c r="L3514" s="2">
        <v>3540.79169</v>
      </c>
      <c r="M3514" s="3">
        <f t="shared" si="219"/>
        <v>0.30829491963075339</v>
      </c>
    </row>
    <row r="3515" spans="1:13" x14ac:dyDescent="0.2">
      <c r="A3515" s="1" t="s">
        <v>238</v>
      </c>
      <c r="B3515" s="1" t="s">
        <v>148</v>
      </c>
      <c r="C3515" s="2">
        <v>1.1E-4</v>
      </c>
      <c r="D3515" s="2">
        <v>0</v>
      </c>
      <c r="E3515" s="3">
        <f t="shared" si="216"/>
        <v>-1</v>
      </c>
      <c r="F3515" s="2">
        <v>251.15552</v>
      </c>
      <c r="G3515" s="2">
        <v>138.86161999999999</v>
      </c>
      <c r="H3515" s="3">
        <f t="shared" si="217"/>
        <v>-0.44710902631166538</v>
      </c>
      <c r="I3515" s="2">
        <v>194.85910999999999</v>
      </c>
      <c r="J3515" s="3">
        <f t="shared" si="218"/>
        <v>-0.28737424696233094</v>
      </c>
      <c r="K3515" s="2">
        <v>681.00879999999995</v>
      </c>
      <c r="L3515" s="2">
        <v>547.61265000000003</v>
      </c>
      <c r="M3515" s="3">
        <f t="shared" si="219"/>
        <v>-0.19588021476374451</v>
      </c>
    </row>
    <row r="3516" spans="1:13" x14ac:dyDescent="0.2">
      <c r="A3516" s="1" t="s">
        <v>238</v>
      </c>
      <c r="B3516" s="1" t="s">
        <v>77</v>
      </c>
      <c r="C3516" s="2">
        <v>0</v>
      </c>
      <c r="D3516" s="2">
        <v>0</v>
      </c>
      <c r="E3516" s="3" t="str">
        <f t="shared" si="216"/>
        <v/>
      </c>
      <c r="F3516" s="2">
        <v>2255.136</v>
      </c>
      <c r="G3516" s="2">
        <v>3735.2090199999998</v>
      </c>
      <c r="H3516" s="3">
        <f t="shared" si="217"/>
        <v>0.6563120893817489</v>
      </c>
      <c r="I3516" s="2">
        <v>3129.5551599999999</v>
      </c>
      <c r="J3516" s="3">
        <f t="shared" si="218"/>
        <v>0.19352714013195405</v>
      </c>
      <c r="K3516" s="2">
        <v>11966.39443</v>
      </c>
      <c r="L3516" s="2">
        <v>10466.063700000001</v>
      </c>
      <c r="M3516" s="3">
        <f t="shared" si="219"/>
        <v>-0.1253786793320667</v>
      </c>
    </row>
    <row r="3517" spans="1:13" x14ac:dyDescent="0.2">
      <c r="A3517" s="1" t="s">
        <v>238</v>
      </c>
      <c r="B3517" s="1" t="s">
        <v>189</v>
      </c>
      <c r="C3517" s="2">
        <v>11.421989999999999</v>
      </c>
      <c r="D3517" s="2">
        <v>0</v>
      </c>
      <c r="E3517" s="3">
        <f t="shared" si="216"/>
        <v>-1</v>
      </c>
      <c r="F3517" s="2">
        <v>869.00518999999997</v>
      </c>
      <c r="G3517" s="2">
        <v>582.82840999999996</v>
      </c>
      <c r="H3517" s="3">
        <f t="shared" si="217"/>
        <v>-0.32931538648232928</v>
      </c>
      <c r="I3517" s="2">
        <v>892.52131999999995</v>
      </c>
      <c r="J3517" s="3">
        <f t="shared" si="218"/>
        <v>-0.3469865683432638</v>
      </c>
      <c r="K3517" s="2">
        <v>3361.5376000000001</v>
      </c>
      <c r="L3517" s="2">
        <v>2918.6119100000001</v>
      </c>
      <c r="M3517" s="3">
        <f t="shared" si="219"/>
        <v>-0.13176282484539215</v>
      </c>
    </row>
    <row r="3518" spans="1:13" x14ac:dyDescent="0.2">
      <c r="A3518" s="1" t="s">
        <v>238</v>
      </c>
      <c r="B3518" s="1" t="s">
        <v>76</v>
      </c>
      <c r="C3518" s="2">
        <v>63.72092</v>
      </c>
      <c r="D3518" s="2">
        <v>0</v>
      </c>
      <c r="E3518" s="3">
        <f t="shared" si="216"/>
        <v>-1</v>
      </c>
      <c r="F3518" s="2">
        <v>2097.5130800000002</v>
      </c>
      <c r="G3518" s="2">
        <v>8100.2886500000004</v>
      </c>
      <c r="H3518" s="3">
        <f t="shared" si="217"/>
        <v>2.8618537005738243</v>
      </c>
      <c r="I3518" s="2">
        <v>6401.9017199999998</v>
      </c>
      <c r="J3518" s="3">
        <f t="shared" si="218"/>
        <v>0.26529412732065505</v>
      </c>
      <c r="K3518" s="2">
        <v>7623.4211400000004</v>
      </c>
      <c r="L3518" s="2">
        <v>19340.914379999998</v>
      </c>
      <c r="M3518" s="3">
        <f t="shared" si="219"/>
        <v>1.5370386896925385</v>
      </c>
    </row>
    <row r="3519" spans="1:13" x14ac:dyDescent="0.2">
      <c r="A3519" s="1" t="s">
        <v>238</v>
      </c>
      <c r="B3519" s="1" t="s">
        <v>75</v>
      </c>
      <c r="C3519" s="2">
        <v>42.040599999999998</v>
      </c>
      <c r="D3519" s="2">
        <v>0</v>
      </c>
      <c r="E3519" s="3">
        <f t="shared" si="216"/>
        <v>-1</v>
      </c>
      <c r="F3519" s="2">
        <v>703.50851999999998</v>
      </c>
      <c r="G3519" s="2">
        <v>571.89628000000005</v>
      </c>
      <c r="H3519" s="3">
        <f t="shared" si="217"/>
        <v>-0.18707980963755766</v>
      </c>
      <c r="I3519" s="2">
        <v>515.41994999999997</v>
      </c>
      <c r="J3519" s="3">
        <f t="shared" si="218"/>
        <v>0.10957342648455892</v>
      </c>
      <c r="K3519" s="2">
        <v>2740.7236800000001</v>
      </c>
      <c r="L3519" s="2">
        <v>2693.86042</v>
      </c>
      <c r="M3519" s="3">
        <f t="shared" si="219"/>
        <v>-1.7098863465141445E-2</v>
      </c>
    </row>
    <row r="3520" spans="1:13" x14ac:dyDescent="0.2">
      <c r="A3520" s="1" t="s">
        <v>238</v>
      </c>
      <c r="B3520" s="1" t="s">
        <v>147</v>
      </c>
      <c r="C3520" s="2">
        <v>0</v>
      </c>
      <c r="D3520" s="2">
        <v>0</v>
      </c>
      <c r="E3520" s="3" t="str">
        <f t="shared" si="216"/>
        <v/>
      </c>
      <c r="F3520" s="2">
        <v>0.57357999999999998</v>
      </c>
      <c r="G3520" s="2">
        <v>0</v>
      </c>
      <c r="H3520" s="3">
        <f t="shared" si="217"/>
        <v>-1</v>
      </c>
      <c r="I3520" s="2">
        <v>0</v>
      </c>
      <c r="J3520" s="3" t="str">
        <f t="shared" si="218"/>
        <v/>
      </c>
      <c r="K3520" s="2">
        <v>0.57357999999999998</v>
      </c>
      <c r="L3520" s="2">
        <v>110.67716</v>
      </c>
      <c r="M3520" s="3">
        <f t="shared" si="219"/>
        <v>191.95854109278568</v>
      </c>
    </row>
    <row r="3521" spans="1:13" x14ac:dyDescent="0.2">
      <c r="A3521" s="1" t="s">
        <v>238</v>
      </c>
      <c r="B3521" s="1" t="s">
        <v>74</v>
      </c>
      <c r="C3521" s="2">
        <v>18.33793</v>
      </c>
      <c r="D3521" s="2">
        <v>0</v>
      </c>
      <c r="E3521" s="3">
        <f t="shared" si="216"/>
        <v>-1</v>
      </c>
      <c r="F3521" s="2">
        <v>545.58924999999999</v>
      </c>
      <c r="G3521" s="2">
        <v>835.01374999999996</v>
      </c>
      <c r="H3521" s="3">
        <f t="shared" si="217"/>
        <v>0.53048057673423732</v>
      </c>
      <c r="I3521" s="2">
        <v>1022.71573</v>
      </c>
      <c r="J3521" s="3">
        <f t="shared" si="218"/>
        <v>-0.18353289628194147</v>
      </c>
      <c r="K3521" s="2">
        <v>1684.55153</v>
      </c>
      <c r="L3521" s="2">
        <v>3031.6983399999999</v>
      </c>
      <c r="M3521" s="3">
        <f t="shared" si="219"/>
        <v>0.79970650111249486</v>
      </c>
    </row>
    <row r="3522" spans="1:13" x14ac:dyDescent="0.2">
      <c r="A3522" s="1" t="s">
        <v>238</v>
      </c>
      <c r="B3522" s="1" t="s">
        <v>73</v>
      </c>
      <c r="C3522" s="2">
        <v>139.25017</v>
      </c>
      <c r="D3522" s="2">
        <v>0</v>
      </c>
      <c r="E3522" s="3">
        <f t="shared" si="216"/>
        <v>-1</v>
      </c>
      <c r="F3522" s="2">
        <v>5098.3899199999996</v>
      </c>
      <c r="G3522" s="2">
        <v>4391.8293400000002</v>
      </c>
      <c r="H3522" s="3">
        <f t="shared" si="217"/>
        <v>-0.13858504176549902</v>
      </c>
      <c r="I3522" s="2">
        <v>4947.21857</v>
      </c>
      <c r="J3522" s="3">
        <f t="shared" si="218"/>
        <v>-0.11226292554929507</v>
      </c>
      <c r="K3522" s="2">
        <v>18628.349050000001</v>
      </c>
      <c r="L3522" s="2">
        <v>16670.25071</v>
      </c>
      <c r="M3522" s="3">
        <f t="shared" si="219"/>
        <v>-0.10511389574805075</v>
      </c>
    </row>
    <row r="3523" spans="1:13" x14ac:dyDescent="0.2">
      <c r="A3523" s="1" t="s">
        <v>238</v>
      </c>
      <c r="B3523" s="1" t="s">
        <v>188</v>
      </c>
      <c r="C3523" s="2">
        <v>0</v>
      </c>
      <c r="D3523" s="2">
        <v>0</v>
      </c>
      <c r="E3523" s="3" t="str">
        <f t="shared" si="216"/>
        <v/>
      </c>
      <c r="F3523" s="2">
        <v>39.95093</v>
      </c>
      <c r="G3523" s="2">
        <v>41.621090000000002</v>
      </c>
      <c r="H3523" s="3">
        <f t="shared" si="217"/>
        <v>4.1805284632923545E-2</v>
      </c>
      <c r="I3523" s="2">
        <v>383.78845000000001</v>
      </c>
      <c r="J3523" s="3">
        <f t="shared" si="218"/>
        <v>-0.89155199954558295</v>
      </c>
      <c r="K3523" s="2">
        <v>1428.3880799999999</v>
      </c>
      <c r="L3523" s="2">
        <v>648.11559999999997</v>
      </c>
      <c r="M3523" s="3">
        <f t="shared" si="219"/>
        <v>-0.54626084530192942</v>
      </c>
    </row>
    <row r="3524" spans="1:13" x14ac:dyDescent="0.2">
      <c r="A3524" s="1" t="s">
        <v>238</v>
      </c>
      <c r="B3524" s="1" t="s">
        <v>72</v>
      </c>
      <c r="C3524" s="2">
        <v>0</v>
      </c>
      <c r="D3524" s="2">
        <v>0</v>
      </c>
      <c r="E3524" s="3" t="str">
        <f t="shared" si="216"/>
        <v/>
      </c>
      <c r="F3524" s="2">
        <v>98.754760000000005</v>
      </c>
      <c r="G3524" s="2">
        <v>63.536790000000003</v>
      </c>
      <c r="H3524" s="3">
        <f t="shared" si="217"/>
        <v>-0.35662048087606102</v>
      </c>
      <c r="I3524" s="2">
        <v>110.93079</v>
      </c>
      <c r="J3524" s="3">
        <f t="shared" si="218"/>
        <v>-0.42723936248898975</v>
      </c>
      <c r="K3524" s="2">
        <v>486.80108000000001</v>
      </c>
      <c r="L3524" s="2">
        <v>365.59339999999997</v>
      </c>
      <c r="M3524" s="3">
        <f t="shared" si="219"/>
        <v>-0.24898810824330964</v>
      </c>
    </row>
    <row r="3525" spans="1:13" x14ac:dyDescent="0.2">
      <c r="A3525" s="1" t="s">
        <v>238</v>
      </c>
      <c r="B3525" s="1" t="s">
        <v>187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33.546999999999997</v>
      </c>
      <c r="G3525" s="2">
        <v>0</v>
      </c>
      <c r="H3525" s="3">
        <f t="shared" ref="H3525:H3588" si="221">IF(F3525=0,"",(G3525/F3525-1))</f>
        <v>-1</v>
      </c>
      <c r="I3525" s="2">
        <v>23.34132</v>
      </c>
      <c r="J3525" s="3">
        <f t="shared" ref="J3525:J3588" si="222">IF(I3525=0,"",(G3525/I3525-1))</f>
        <v>-1</v>
      </c>
      <c r="K3525" s="2">
        <v>74.316789999999997</v>
      </c>
      <c r="L3525" s="2">
        <v>33.691319999999997</v>
      </c>
      <c r="M3525" s="3">
        <f t="shared" ref="M3525:M3588" si="223">IF(K3525=0,"",(L3525/K3525-1))</f>
        <v>-0.54665264740309694</v>
      </c>
    </row>
    <row r="3526" spans="1:13" x14ac:dyDescent="0.2">
      <c r="A3526" s="1" t="s">
        <v>238</v>
      </c>
      <c r="B3526" s="1" t="s">
        <v>71</v>
      </c>
      <c r="C3526" s="2">
        <v>0</v>
      </c>
      <c r="D3526" s="2">
        <v>0</v>
      </c>
      <c r="E3526" s="3" t="str">
        <f t="shared" si="220"/>
        <v/>
      </c>
      <c r="F3526" s="2">
        <v>2695.3955299999998</v>
      </c>
      <c r="G3526" s="2">
        <v>36.520679999999999</v>
      </c>
      <c r="H3526" s="3">
        <f t="shared" si="221"/>
        <v>-0.98645071582499799</v>
      </c>
      <c r="I3526" s="2">
        <v>126.1177</v>
      </c>
      <c r="J3526" s="3">
        <f t="shared" si="222"/>
        <v>-0.71042383424372635</v>
      </c>
      <c r="K3526" s="2">
        <v>7500.9153800000004</v>
      </c>
      <c r="L3526" s="2">
        <v>209.79136</v>
      </c>
      <c r="M3526" s="3">
        <f t="shared" si="223"/>
        <v>-0.97203123227341359</v>
      </c>
    </row>
    <row r="3527" spans="1:13" x14ac:dyDescent="0.2">
      <c r="A3527" s="1" t="s">
        <v>238</v>
      </c>
      <c r="B3527" s="1" t="s">
        <v>70</v>
      </c>
      <c r="C3527" s="2">
        <v>0</v>
      </c>
      <c r="D3527" s="2">
        <v>0</v>
      </c>
      <c r="E3527" s="3" t="str">
        <f t="shared" si="220"/>
        <v/>
      </c>
      <c r="F3527" s="2">
        <v>62.34975</v>
      </c>
      <c r="G3527" s="2">
        <v>88.330609999999993</v>
      </c>
      <c r="H3527" s="3">
        <f t="shared" si="221"/>
        <v>0.41669549597231725</v>
      </c>
      <c r="I3527" s="2">
        <v>158.56204</v>
      </c>
      <c r="J3527" s="3">
        <f t="shared" si="222"/>
        <v>-0.44292713438853337</v>
      </c>
      <c r="K3527" s="2">
        <v>346.95618000000002</v>
      </c>
      <c r="L3527" s="2">
        <v>370.62894</v>
      </c>
      <c r="M3527" s="3">
        <f t="shared" si="223"/>
        <v>6.8229826602310251E-2</v>
      </c>
    </row>
    <row r="3528" spans="1:13" x14ac:dyDescent="0.2">
      <c r="A3528" s="1" t="s">
        <v>238</v>
      </c>
      <c r="B3528" s="1" t="s">
        <v>69</v>
      </c>
      <c r="C3528" s="2">
        <v>40.07011</v>
      </c>
      <c r="D3528" s="2">
        <v>0</v>
      </c>
      <c r="E3528" s="3">
        <f t="shared" si="220"/>
        <v>-1</v>
      </c>
      <c r="F3528" s="2">
        <v>2069.08464</v>
      </c>
      <c r="G3528" s="2">
        <v>2403.1051699999998</v>
      </c>
      <c r="H3528" s="3">
        <f t="shared" si="221"/>
        <v>0.1614339614449023</v>
      </c>
      <c r="I3528" s="2">
        <v>1862.2608299999999</v>
      </c>
      <c r="J3528" s="3">
        <f t="shared" si="222"/>
        <v>0.29042351709668934</v>
      </c>
      <c r="K3528" s="2">
        <v>5671.9464099999996</v>
      </c>
      <c r="L3528" s="2">
        <v>5808.3428299999996</v>
      </c>
      <c r="M3528" s="3">
        <f t="shared" si="223"/>
        <v>2.4047550900608838E-2</v>
      </c>
    </row>
    <row r="3529" spans="1:13" x14ac:dyDescent="0.2">
      <c r="A3529" s="1" t="s">
        <v>238</v>
      </c>
      <c r="B3529" s="1" t="s">
        <v>68</v>
      </c>
      <c r="C3529" s="2">
        <v>0</v>
      </c>
      <c r="D3529" s="2">
        <v>0</v>
      </c>
      <c r="E3529" s="3" t="str">
        <f t="shared" si="220"/>
        <v/>
      </c>
      <c r="F3529" s="2">
        <v>149.93457000000001</v>
      </c>
      <c r="G3529" s="2">
        <v>84.433580000000006</v>
      </c>
      <c r="H3529" s="3">
        <f t="shared" si="221"/>
        <v>-0.43686382666785917</v>
      </c>
      <c r="I3529" s="2">
        <v>58.820509999999999</v>
      </c>
      <c r="J3529" s="3">
        <f t="shared" si="222"/>
        <v>0.43544454136830857</v>
      </c>
      <c r="K3529" s="2">
        <v>407.56245999999999</v>
      </c>
      <c r="L3529" s="2">
        <v>275.08438000000001</v>
      </c>
      <c r="M3529" s="3">
        <f t="shared" si="223"/>
        <v>-0.32504976047106982</v>
      </c>
    </row>
    <row r="3530" spans="1:13" x14ac:dyDescent="0.2">
      <c r="A3530" s="1" t="s">
        <v>238</v>
      </c>
      <c r="B3530" s="1" t="s">
        <v>67</v>
      </c>
      <c r="C3530" s="2">
        <v>5.0000000000000001E-3</v>
      </c>
      <c r="D3530" s="2">
        <v>0</v>
      </c>
      <c r="E3530" s="3">
        <f t="shared" si="220"/>
        <v>-1</v>
      </c>
      <c r="F3530" s="2">
        <v>1579.6584700000001</v>
      </c>
      <c r="G3530" s="2">
        <v>1951.1218799999999</v>
      </c>
      <c r="H3530" s="3">
        <f t="shared" si="221"/>
        <v>0.23515425457757333</v>
      </c>
      <c r="I3530" s="2">
        <v>1773.2850900000001</v>
      </c>
      <c r="J3530" s="3">
        <f t="shared" si="222"/>
        <v>0.10028663242186275</v>
      </c>
      <c r="K3530" s="2">
        <v>6887.4367499999998</v>
      </c>
      <c r="L3530" s="2">
        <v>6507.1704</v>
      </c>
      <c r="M3530" s="3">
        <f t="shared" si="223"/>
        <v>-5.5211592324241665E-2</v>
      </c>
    </row>
    <row r="3531" spans="1:13" x14ac:dyDescent="0.2">
      <c r="A3531" s="1" t="s">
        <v>238</v>
      </c>
      <c r="B3531" s="1" t="s">
        <v>245</v>
      </c>
      <c r="C3531" s="2">
        <v>0</v>
      </c>
      <c r="D3531" s="2">
        <v>0</v>
      </c>
      <c r="E3531" s="3" t="str">
        <f t="shared" si="220"/>
        <v/>
      </c>
      <c r="F3531" s="2">
        <v>0</v>
      </c>
      <c r="G3531" s="2">
        <v>0</v>
      </c>
      <c r="H3531" s="3" t="str">
        <f t="shared" si="221"/>
        <v/>
      </c>
      <c r="I3531" s="2">
        <v>0</v>
      </c>
      <c r="J3531" s="3" t="str">
        <f t="shared" si="222"/>
        <v/>
      </c>
      <c r="K3531" s="2">
        <v>0</v>
      </c>
      <c r="L3531" s="2">
        <v>0</v>
      </c>
      <c r="M3531" s="3" t="str">
        <f t="shared" si="223"/>
        <v/>
      </c>
    </row>
    <row r="3532" spans="1:13" x14ac:dyDescent="0.2">
      <c r="A3532" s="1" t="s">
        <v>238</v>
      </c>
      <c r="B3532" s="1" t="s">
        <v>186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0</v>
      </c>
      <c r="J3532" s="3" t="str">
        <f t="shared" si="222"/>
        <v/>
      </c>
      <c r="K3532" s="2">
        <v>1.3966000000000001</v>
      </c>
      <c r="L3532" s="2">
        <v>1.3483000000000001</v>
      </c>
      <c r="M3532" s="3">
        <f t="shared" si="223"/>
        <v>-3.4583989689245365E-2</v>
      </c>
    </row>
    <row r="3533" spans="1:13" x14ac:dyDescent="0.2">
      <c r="A3533" s="1" t="s">
        <v>238</v>
      </c>
      <c r="B3533" s="1" t="s">
        <v>185</v>
      </c>
      <c r="C3533" s="2">
        <v>0</v>
      </c>
      <c r="D3533" s="2">
        <v>0</v>
      </c>
      <c r="E3533" s="3" t="str">
        <f t="shared" si="220"/>
        <v/>
      </c>
      <c r="F3533" s="2">
        <v>0</v>
      </c>
      <c r="G3533" s="2">
        <v>0</v>
      </c>
      <c r="H3533" s="3" t="str">
        <f t="shared" si="221"/>
        <v/>
      </c>
      <c r="I3533" s="2">
        <v>0</v>
      </c>
      <c r="J3533" s="3" t="str">
        <f t="shared" si="222"/>
        <v/>
      </c>
      <c r="K3533" s="2">
        <v>0</v>
      </c>
      <c r="L3533" s="2">
        <v>0</v>
      </c>
      <c r="M3533" s="3" t="str">
        <f t="shared" si="223"/>
        <v/>
      </c>
    </row>
    <row r="3534" spans="1:13" x14ac:dyDescent="0.2">
      <c r="A3534" s="1" t="s">
        <v>238</v>
      </c>
      <c r="B3534" s="1" t="s">
        <v>146</v>
      </c>
      <c r="C3534" s="2">
        <v>0.22323999999999999</v>
      </c>
      <c r="D3534" s="2">
        <v>0</v>
      </c>
      <c r="E3534" s="3">
        <f t="shared" si="220"/>
        <v>-1</v>
      </c>
      <c r="F3534" s="2">
        <v>176.57964999999999</v>
      </c>
      <c r="G3534" s="2">
        <v>413.14073999999999</v>
      </c>
      <c r="H3534" s="3">
        <f t="shared" si="221"/>
        <v>1.3396848957396847</v>
      </c>
      <c r="I3534" s="2">
        <v>175.70705000000001</v>
      </c>
      <c r="J3534" s="3">
        <f t="shared" si="222"/>
        <v>1.3513042874489098</v>
      </c>
      <c r="K3534" s="2">
        <v>607.19330000000002</v>
      </c>
      <c r="L3534" s="2">
        <v>844.84136000000001</v>
      </c>
      <c r="M3534" s="3">
        <f t="shared" si="223"/>
        <v>0.39138781669692335</v>
      </c>
    </row>
    <row r="3535" spans="1:13" x14ac:dyDescent="0.2">
      <c r="A3535" s="1" t="s">
        <v>238</v>
      </c>
      <c r="B3535" s="1" t="s">
        <v>66</v>
      </c>
      <c r="C3535" s="2">
        <v>0</v>
      </c>
      <c r="D3535" s="2">
        <v>0</v>
      </c>
      <c r="E3535" s="3" t="str">
        <f t="shared" si="220"/>
        <v/>
      </c>
      <c r="F3535" s="2">
        <v>138.50907000000001</v>
      </c>
      <c r="G3535" s="2">
        <v>84.743809999999996</v>
      </c>
      <c r="H3535" s="3">
        <f t="shared" si="221"/>
        <v>-0.38817140278250373</v>
      </c>
      <c r="I3535" s="2">
        <v>28.058959999999999</v>
      </c>
      <c r="J3535" s="3">
        <f t="shared" si="222"/>
        <v>2.0202049541394262</v>
      </c>
      <c r="K3535" s="2">
        <v>413.09323999999998</v>
      </c>
      <c r="L3535" s="2">
        <v>227.41699</v>
      </c>
      <c r="M3535" s="3">
        <f t="shared" si="223"/>
        <v>-0.44947782248869528</v>
      </c>
    </row>
    <row r="3536" spans="1:13" x14ac:dyDescent="0.2">
      <c r="A3536" s="1" t="s">
        <v>238</v>
      </c>
      <c r="B3536" s="1" t="s">
        <v>65</v>
      </c>
      <c r="C3536" s="2">
        <v>103.01472</v>
      </c>
      <c r="D3536" s="2">
        <v>0</v>
      </c>
      <c r="E3536" s="3">
        <f t="shared" si="220"/>
        <v>-1</v>
      </c>
      <c r="F3536" s="2">
        <v>8091.4459999999999</v>
      </c>
      <c r="G3536" s="2">
        <v>9982.4464000000007</v>
      </c>
      <c r="H3536" s="3">
        <f t="shared" si="221"/>
        <v>0.23370364209314398</v>
      </c>
      <c r="I3536" s="2">
        <v>12124.78073</v>
      </c>
      <c r="J3536" s="3">
        <f t="shared" si="222"/>
        <v>-0.17669056271667516</v>
      </c>
      <c r="K3536" s="2">
        <v>51449.153250000003</v>
      </c>
      <c r="L3536" s="2">
        <v>42945.404040000001</v>
      </c>
      <c r="M3536" s="3">
        <f t="shared" si="223"/>
        <v>-0.16528453186933645</v>
      </c>
    </row>
    <row r="3537" spans="1:13" x14ac:dyDescent="0.2">
      <c r="A3537" s="1" t="s">
        <v>238</v>
      </c>
      <c r="B3537" s="1" t="s">
        <v>184</v>
      </c>
      <c r="C3537" s="2">
        <v>0</v>
      </c>
      <c r="D3537" s="2">
        <v>0</v>
      </c>
      <c r="E3537" s="3" t="str">
        <f t="shared" si="220"/>
        <v/>
      </c>
      <c r="F3537" s="2">
        <v>13.964410000000001</v>
      </c>
      <c r="G3537" s="2">
        <v>2.4658699999999998</v>
      </c>
      <c r="H3537" s="3">
        <f t="shared" si="221"/>
        <v>-0.82341753070842238</v>
      </c>
      <c r="I3537" s="2">
        <v>27.650870000000001</v>
      </c>
      <c r="J3537" s="3">
        <f t="shared" si="222"/>
        <v>-0.91082125083225229</v>
      </c>
      <c r="K3537" s="2">
        <v>106.71727</v>
      </c>
      <c r="L3537" s="2">
        <v>55.077330000000003</v>
      </c>
      <c r="M3537" s="3">
        <f t="shared" si="223"/>
        <v>-0.48389487474707693</v>
      </c>
    </row>
    <row r="3538" spans="1:13" x14ac:dyDescent="0.2">
      <c r="A3538" s="1" t="s">
        <v>238</v>
      </c>
      <c r="B3538" s="1" t="s">
        <v>64</v>
      </c>
      <c r="C3538" s="2">
        <v>0</v>
      </c>
      <c r="D3538" s="2">
        <v>0</v>
      </c>
      <c r="E3538" s="3" t="str">
        <f t="shared" si="220"/>
        <v/>
      </c>
      <c r="F3538" s="2">
        <v>274.27154999999999</v>
      </c>
      <c r="G3538" s="2">
        <v>356.60813999999999</v>
      </c>
      <c r="H3538" s="3">
        <f t="shared" si="221"/>
        <v>0.30020098694159136</v>
      </c>
      <c r="I3538" s="2">
        <v>343.68049999999999</v>
      </c>
      <c r="J3538" s="3">
        <f t="shared" si="222"/>
        <v>3.7615285126738396E-2</v>
      </c>
      <c r="K3538" s="2">
        <v>1550.3987199999999</v>
      </c>
      <c r="L3538" s="2">
        <v>1305.3100400000001</v>
      </c>
      <c r="M3538" s="3">
        <f t="shared" si="223"/>
        <v>-0.15808106446321102</v>
      </c>
    </row>
    <row r="3539" spans="1:13" x14ac:dyDescent="0.2">
      <c r="A3539" s="1" t="s">
        <v>238</v>
      </c>
      <c r="B3539" s="1" t="s">
        <v>63</v>
      </c>
      <c r="C3539" s="2">
        <v>26.164169999999999</v>
      </c>
      <c r="D3539" s="2">
        <v>0</v>
      </c>
      <c r="E3539" s="3">
        <f t="shared" si="220"/>
        <v>-1</v>
      </c>
      <c r="F3539" s="2">
        <v>4369.6556899999996</v>
      </c>
      <c r="G3539" s="2">
        <v>3989.0682099999999</v>
      </c>
      <c r="H3539" s="3">
        <f t="shared" si="221"/>
        <v>-8.709781891305024E-2</v>
      </c>
      <c r="I3539" s="2">
        <v>4349.3728000000001</v>
      </c>
      <c r="J3539" s="3">
        <f t="shared" si="222"/>
        <v>-8.2840585658695454E-2</v>
      </c>
      <c r="K3539" s="2">
        <v>12996.947330000001</v>
      </c>
      <c r="L3539" s="2">
        <v>14329.19636</v>
      </c>
      <c r="M3539" s="3">
        <f t="shared" si="223"/>
        <v>0.10250476486311944</v>
      </c>
    </row>
    <row r="3540" spans="1:13" x14ac:dyDescent="0.2">
      <c r="A3540" s="1" t="s">
        <v>238</v>
      </c>
      <c r="B3540" s="1" t="s">
        <v>145</v>
      </c>
      <c r="C3540" s="2">
        <v>0</v>
      </c>
      <c r="D3540" s="2">
        <v>0</v>
      </c>
      <c r="E3540" s="3" t="str">
        <f t="shared" si="220"/>
        <v/>
      </c>
      <c r="F3540" s="2">
        <v>1.8181400000000001</v>
      </c>
      <c r="G3540" s="2">
        <v>33.500579999999999</v>
      </c>
      <c r="H3540" s="3">
        <f t="shared" si="221"/>
        <v>17.425742792084218</v>
      </c>
      <c r="I3540" s="2">
        <v>23.128810000000001</v>
      </c>
      <c r="J3540" s="3">
        <f t="shared" si="222"/>
        <v>0.44843509026188544</v>
      </c>
      <c r="K3540" s="2">
        <v>43.951549999999997</v>
      </c>
      <c r="L3540" s="2">
        <v>85.561729999999997</v>
      </c>
      <c r="M3540" s="3">
        <f t="shared" si="223"/>
        <v>0.9467283861433784</v>
      </c>
    </row>
    <row r="3541" spans="1:13" x14ac:dyDescent="0.2">
      <c r="A3541" s="1" t="s">
        <v>238</v>
      </c>
      <c r="B3541" s="1" t="s">
        <v>62</v>
      </c>
      <c r="C3541" s="2">
        <v>31.918310000000002</v>
      </c>
      <c r="D3541" s="2">
        <v>0</v>
      </c>
      <c r="E3541" s="3">
        <f t="shared" si="220"/>
        <v>-1</v>
      </c>
      <c r="F3541" s="2">
        <v>789.54378999999994</v>
      </c>
      <c r="G3541" s="2">
        <v>1633.7744499999999</v>
      </c>
      <c r="H3541" s="3">
        <f t="shared" si="221"/>
        <v>1.0692638846542</v>
      </c>
      <c r="I3541" s="2">
        <v>809.77065000000005</v>
      </c>
      <c r="J3541" s="3">
        <f t="shared" si="222"/>
        <v>1.0175767669524696</v>
      </c>
      <c r="K3541" s="2">
        <v>4366.4651800000001</v>
      </c>
      <c r="L3541" s="2">
        <v>3519.7798499999999</v>
      </c>
      <c r="M3541" s="3">
        <f t="shared" si="223"/>
        <v>-0.19390635104068321</v>
      </c>
    </row>
    <row r="3542" spans="1:13" x14ac:dyDescent="0.2">
      <c r="A3542" s="1" t="s">
        <v>238</v>
      </c>
      <c r="B3542" s="1" t="s">
        <v>61</v>
      </c>
      <c r="C3542" s="2">
        <v>0</v>
      </c>
      <c r="D3542" s="2">
        <v>0</v>
      </c>
      <c r="E3542" s="3" t="str">
        <f t="shared" si="220"/>
        <v/>
      </c>
      <c r="F3542" s="2">
        <v>14.6455</v>
      </c>
      <c r="G3542" s="2">
        <v>149.40466000000001</v>
      </c>
      <c r="H3542" s="3">
        <f t="shared" si="221"/>
        <v>9.2014038441842203</v>
      </c>
      <c r="I3542" s="2">
        <v>75.192670000000007</v>
      </c>
      <c r="J3542" s="3">
        <f t="shared" si="222"/>
        <v>0.9869577712827593</v>
      </c>
      <c r="K3542" s="2">
        <v>132.05026000000001</v>
      </c>
      <c r="L3542" s="2">
        <v>463.32729</v>
      </c>
      <c r="M3542" s="3">
        <f t="shared" si="223"/>
        <v>2.5087192558348614</v>
      </c>
    </row>
    <row r="3543" spans="1:13" x14ac:dyDescent="0.2">
      <c r="A3543" s="1" t="s">
        <v>238</v>
      </c>
      <c r="B3543" s="1" t="s">
        <v>60</v>
      </c>
      <c r="C3543" s="2">
        <v>0</v>
      </c>
      <c r="D3543" s="2">
        <v>0</v>
      </c>
      <c r="E3543" s="3" t="str">
        <f t="shared" si="220"/>
        <v/>
      </c>
      <c r="F3543" s="2">
        <v>0</v>
      </c>
      <c r="G3543" s="2">
        <v>0</v>
      </c>
      <c r="H3543" s="3" t="str">
        <f t="shared" si="221"/>
        <v/>
      </c>
      <c r="I3543" s="2">
        <v>0</v>
      </c>
      <c r="J3543" s="3" t="str">
        <f t="shared" si="222"/>
        <v/>
      </c>
      <c r="K3543" s="2">
        <v>0</v>
      </c>
      <c r="L3543" s="2">
        <v>0</v>
      </c>
      <c r="M3543" s="3" t="str">
        <f t="shared" si="223"/>
        <v/>
      </c>
    </row>
    <row r="3544" spans="1:13" x14ac:dyDescent="0.2">
      <c r="A3544" s="1" t="s">
        <v>238</v>
      </c>
      <c r="B3544" s="1" t="s">
        <v>59</v>
      </c>
      <c r="C3544" s="2">
        <v>98.26294</v>
      </c>
      <c r="D3544" s="2">
        <v>0</v>
      </c>
      <c r="E3544" s="3">
        <f t="shared" si="220"/>
        <v>-1</v>
      </c>
      <c r="F3544" s="2">
        <v>2476.7151699999999</v>
      </c>
      <c r="G3544" s="2">
        <v>1697.9798900000001</v>
      </c>
      <c r="H3544" s="3">
        <f t="shared" si="221"/>
        <v>-0.3144226229292244</v>
      </c>
      <c r="I3544" s="2">
        <v>2166.9555300000002</v>
      </c>
      <c r="J3544" s="3">
        <f t="shared" si="222"/>
        <v>-0.21642144174504585</v>
      </c>
      <c r="K3544" s="2">
        <v>7060.3241699999999</v>
      </c>
      <c r="L3544" s="2">
        <v>6174.6460999999999</v>
      </c>
      <c r="M3544" s="3">
        <f t="shared" si="223"/>
        <v>-0.12544439159937326</v>
      </c>
    </row>
    <row r="3545" spans="1:13" x14ac:dyDescent="0.2">
      <c r="A3545" s="1" t="s">
        <v>238</v>
      </c>
      <c r="B3545" s="1" t="s">
        <v>183</v>
      </c>
      <c r="C3545" s="2">
        <v>0</v>
      </c>
      <c r="D3545" s="2">
        <v>0</v>
      </c>
      <c r="E3545" s="3" t="str">
        <f t="shared" si="220"/>
        <v/>
      </c>
      <c r="F3545" s="2">
        <v>0.53795000000000004</v>
      </c>
      <c r="G3545" s="2">
        <v>0</v>
      </c>
      <c r="H3545" s="3">
        <f t="shared" si="221"/>
        <v>-1</v>
      </c>
      <c r="I3545" s="2">
        <v>9.9296699999999998</v>
      </c>
      <c r="J3545" s="3">
        <f t="shared" si="222"/>
        <v>-1</v>
      </c>
      <c r="K3545" s="2">
        <v>0.53795000000000004</v>
      </c>
      <c r="L3545" s="2">
        <v>16.493770000000001</v>
      </c>
      <c r="M3545" s="3">
        <f t="shared" si="223"/>
        <v>29.660414536666977</v>
      </c>
    </row>
    <row r="3546" spans="1:13" x14ac:dyDescent="0.2">
      <c r="A3546" s="1" t="s">
        <v>238</v>
      </c>
      <c r="B3546" s="1" t="s">
        <v>58</v>
      </c>
      <c r="C3546" s="2">
        <v>0</v>
      </c>
      <c r="D3546" s="2">
        <v>0</v>
      </c>
      <c r="E3546" s="3" t="str">
        <f t="shared" si="220"/>
        <v/>
      </c>
      <c r="F3546" s="2">
        <v>50.317079999999997</v>
      </c>
      <c r="G3546" s="2">
        <v>591.93174999999997</v>
      </c>
      <c r="H3546" s="3">
        <f t="shared" si="221"/>
        <v>10.764032213316035</v>
      </c>
      <c r="I3546" s="2">
        <v>737.15818999999999</v>
      </c>
      <c r="J3546" s="3">
        <f t="shared" si="222"/>
        <v>-0.1970085145496383</v>
      </c>
      <c r="K3546" s="2">
        <v>88.529250000000005</v>
      </c>
      <c r="L3546" s="2">
        <v>3043.5497099999998</v>
      </c>
      <c r="M3546" s="3">
        <f t="shared" si="223"/>
        <v>33.379029642745188</v>
      </c>
    </row>
    <row r="3547" spans="1:13" x14ac:dyDescent="0.2">
      <c r="A3547" s="1" t="s">
        <v>238</v>
      </c>
      <c r="B3547" s="1" t="s">
        <v>57</v>
      </c>
      <c r="C3547" s="2">
        <v>0</v>
      </c>
      <c r="D3547" s="2">
        <v>0</v>
      </c>
      <c r="E3547" s="3" t="str">
        <f t="shared" si="220"/>
        <v/>
      </c>
      <c r="F3547" s="2">
        <v>191.52358000000001</v>
      </c>
      <c r="G3547" s="2">
        <v>188.79867999999999</v>
      </c>
      <c r="H3547" s="3">
        <f t="shared" si="221"/>
        <v>-1.4227490943935051E-2</v>
      </c>
      <c r="I3547" s="2">
        <v>317.63794999999999</v>
      </c>
      <c r="J3547" s="3">
        <f t="shared" si="222"/>
        <v>-0.40561674069486975</v>
      </c>
      <c r="K3547" s="2">
        <v>598.40880000000004</v>
      </c>
      <c r="L3547" s="2">
        <v>785.41168000000005</v>
      </c>
      <c r="M3547" s="3">
        <f t="shared" si="223"/>
        <v>0.31250021724279464</v>
      </c>
    </row>
    <row r="3548" spans="1:13" x14ac:dyDescent="0.2">
      <c r="A3548" s="1" t="s">
        <v>238</v>
      </c>
      <c r="B3548" s="1" t="s">
        <v>56</v>
      </c>
      <c r="C3548" s="2">
        <v>0</v>
      </c>
      <c r="D3548" s="2">
        <v>0</v>
      </c>
      <c r="E3548" s="3" t="str">
        <f t="shared" si="220"/>
        <v/>
      </c>
      <c r="F3548" s="2">
        <v>306.36540000000002</v>
      </c>
      <c r="G3548" s="2">
        <v>825.51647000000003</v>
      </c>
      <c r="H3548" s="3">
        <f t="shared" si="221"/>
        <v>1.6945486337556392</v>
      </c>
      <c r="I3548" s="2">
        <v>438.31103999999999</v>
      </c>
      <c r="J3548" s="3">
        <f t="shared" si="222"/>
        <v>0.88340332472574734</v>
      </c>
      <c r="K3548" s="2">
        <v>849.56775000000005</v>
      </c>
      <c r="L3548" s="2">
        <v>1530.67839</v>
      </c>
      <c r="M3548" s="3">
        <f t="shared" si="223"/>
        <v>0.80171433061106656</v>
      </c>
    </row>
    <row r="3549" spans="1:13" x14ac:dyDescent="0.2">
      <c r="A3549" s="1" t="s">
        <v>238</v>
      </c>
      <c r="B3549" s="1" t="s">
        <v>144</v>
      </c>
      <c r="C3549" s="2">
        <v>0</v>
      </c>
      <c r="D3549" s="2">
        <v>0</v>
      </c>
      <c r="E3549" s="3" t="str">
        <f t="shared" si="220"/>
        <v/>
      </c>
      <c r="F3549" s="2">
        <v>288.51727</v>
      </c>
      <c r="G3549" s="2">
        <v>420.67565999999999</v>
      </c>
      <c r="H3549" s="3">
        <f t="shared" si="221"/>
        <v>0.45806058680646733</v>
      </c>
      <c r="I3549" s="2">
        <v>600.63684000000001</v>
      </c>
      <c r="J3549" s="3">
        <f t="shared" si="222"/>
        <v>-0.29961728621241412</v>
      </c>
      <c r="K3549" s="2">
        <v>1138.8276900000001</v>
      </c>
      <c r="L3549" s="2">
        <v>1507.10565</v>
      </c>
      <c r="M3549" s="3">
        <f t="shared" si="223"/>
        <v>0.32338339086222945</v>
      </c>
    </row>
    <row r="3550" spans="1:13" x14ac:dyDescent="0.2">
      <c r="A3550" s="1" t="s">
        <v>238</v>
      </c>
      <c r="B3550" s="1" t="s">
        <v>182</v>
      </c>
      <c r="C3550" s="2">
        <v>0</v>
      </c>
      <c r="D3550" s="2">
        <v>0</v>
      </c>
      <c r="E3550" s="3" t="str">
        <f t="shared" si="220"/>
        <v/>
      </c>
      <c r="F3550" s="2">
        <v>0</v>
      </c>
      <c r="G3550" s="2">
        <v>4.3863799999999999</v>
      </c>
      <c r="H3550" s="3" t="str">
        <f t="shared" si="221"/>
        <v/>
      </c>
      <c r="I3550" s="2">
        <v>0</v>
      </c>
      <c r="J3550" s="3" t="str">
        <f t="shared" si="222"/>
        <v/>
      </c>
      <c r="K3550" s="2">
        <v>0</v>
      </c>
      <c r="L3550" s="2">
        <v>4.4195200000000003</v>
      </c>
      <c r="M3550" s="3" t="str">
        <f t="shared" si="223"/>
        <v/>
      </c>
    </row>
    <row r="3551" spans="1:13" x14ac:dyDescent="0.2">
      <c r="A3551" s="1" t="s">
        <v>238</v>
      </c>
      <c r="B3551" s="1" t="s">
        <v>55</v>
      </c>
      <c r="C3551" s="2">
        <v>0</v>
      </c>
      <c r="D3551" s="2">
        <v>0</v>
      </c>
      <c r="E3551" s="3" t="str">
        <f t="shared" si="220"/>
        <v/>
      </c>
      <c r="F3551" s="2">
        <v>132.54150000000001</v>
      </c>
      <c r="G3551" s="2">
        <v>41.251730000000002</v>
      </c>
      <c r="H3551" s="3">
        <f t="shared" si="221"/>
        <v>-0.68876367024667751</v>
      </c>
      <c r="I3551" s="2">
        <v>92.694649999999996</v>
      </c>
      <c r="J3551" s="3">
        <f t="shared" si="222"/>
        <v>-0.55497183494408786</v>
      </c>
      <c r="K3551" s="2">
        <v>374.63690000000003</v>
      </c>
      <c r="L3551" s="2">
        <v>289.88776000000001</v>
      </c>
      <c r="M3551" s="3">
        <f t="shared" si="223"/>
        <v>-0.22621674480009846</v>
      </c>
    </row>
    <row r="3552" spans="1:13" x14ac:dyDescent="0.2">
      <c r="A3552" s="1" t="s">
        <v>238</v>
      </c>
      <c r="B3552" s="1" t="s">
        <v>143</v>
      </c>
      <c r="C3552" s="2">
        <v>0</v>
      </c>
      <c r="D3552" s="2">
        <v>0</v>
      </c>
      <c r="E3552" s="3" t="str">
        <f t="shared" si="220"/>
        <v/>
      </c>
      <c r="F3552" s="2">
        <v>24.745920000000002</v>
      </c>
      <c r="G3552" s="2">
        <v>12.58</v>
      </c>
      <c r="H3552" s="3">
        <f t="shared" si="221"/>
        <v>-0.49163336824817994</v>
      </c>
      <c r="I3552" s="2">
        <v>0.14454</v>
      </c>
      <c r="J3552" s="3">
        <f t="shared" si="222"/>
        <v>86.034730870347303</v>
      </c>
      <c r="K3552" s="2">
        <v>44.468850000000003</v>
      </c>
      <c r="L3552" s="2">
        <v>55.289270000000002</v>
      </c>
      <c r="M3552" s="3">
        <f t="shared" si="223"/>
        <v>0.24332583370156868</v>
      </c>
    </row>
    <row r="3553" spans="1:13" x14ac:dyDescent="0.2">
      <c r="A3553" s="1" t="s">
        <v>238</v>
      </c>
      <c r="B3553" s="1" t="s">
        <v>142</v>
      </c>
      <c r="C3553" s="2">
        <v>0</v>
      </c>
      <c r="D3553" s="2">
        <v>0</v>
      </c>
      <c r="E3553" s="3" t="str">
        <f t="shared" si="220"/>
        <v/>
      </c>
      <c r="F3553" s="2">
        <v>529.13322000000005</v>
      </c>
      <c r="G3553" s="2">
        <v>1476.7498000000001</v>
      </c>
      <c r="H3553" s="3">
        <f t="shared" si="221"/>
        <v>1.7908846849570321</v>
      </c>
      <c r="I3553" s="2">
        <v>945.80065999999999</v>
      </c>
      <c r="J3553" s="3">
        <f t="shared" si="222"/>
        <v>0.56137531136846541</v>
      </c>
      <c r="K3553" s="2">
        <v>1417.9385299999999</v>
      </c>
      <c r="L3553" s="2">
        <v>2887.587</v>
      </c>
      <c r="M3553" s="3">
        <f t="shared" si="223"/>
        <v>1.0364683933089824</v>
      </c>
    </row>
    <row r="3554" spans="1:13" x14ac:dyDescent="0.2">
      <c r="A3554" s="1" t="s">
        <v>238</v>
      </c>
      <c r="B3554" s="1" t="s">
        <v>54</v>
      </c>
      <c r="C3554" s="2">
        <v>0</v>
      </c>
      <c r="D3554" s="2">
        <v>0</v>
      </c>
      <c r="E3554" s="3" t="str">
        <f t="shared" si="220"/>
        <v/>
      </c>
      <c r="F3554" s="2">
        <v>5.5664600000000002</v>
      </c>
      <c r="G3554" s="2">
        <v>45.612830000000002</v>
      </c>
      <c r="H3554" s="3">
        <f t="shared" si="221"/>
        <v>7.1942257736514765</v>
      </c>
      <c r="I3554" s="2">
        <v>14.38781</v>
      </c>
      <c r="J3554" s="3">
        <f t="shared" si="222"/>
        <v>2.1702413362422774</v>
      </c>
      <c r="K3554" s="2">
        <v>20.306740000000001</v>
      </c>
      <c r="L3554" s="2">
        <v>100.13558</v>
      </c>
      <c r="M3554" s="3">
        <f t="shared" si="223"/>
        <v>3.9311499531682585</v>
      </c>
    </row>
    <row r="3555" spans="1:13" x14ac:dyDescent="0.2">
      <c r="A3555" s="1" t="s">
        <v>238</v>
      </c>
      <c r="B3555" s="1" t="s">
        <v>53</v>
      </c>
      <c r="C3555" s="2">
        <v>0</v>
      </c>
      <c r="D3555" s="2">
        <v>0</v>
      </c>
      <c r="E3555" s="3" t="str">
        <f t="shared" si="220"/>
        <v/>
      </c>
      <c r="F3555" s="2">
        <v>494.63909999999998</v>
      </c>
      <c r="G3555" s="2">
        <v>590.56997000000001</v>
      </c>
      <c r="H3555" s="3">
        <f t="shared" si="221"/>
        <v>0.19394113809442093</v>
      </c>
      <c r="I3555" s="2">
        <v>528.60806000000002</v>
      </c>
      <c r="J3555" s="3">
        <f t="shared" si="222"/>
        <v>0.11721711167249316</v>
      </c>
      <c r="K3555" s="2">
        <v>2090.6513100000002</v>
      </c>
      <c r="L3555" s="2">
        <v>2023.3676</v>
      </c>
      <c r="M3555" s="3">
        <f t="shared" si="223"/>
        <v>-3.2183133398749342E-2</v>
      </c>
    </row>
    <row r="3556" spans="1:13" x14ac:dyDescent="0.2">
      <c r="A3556" s="1" t="s">
        <v>238</v>
      </c>
      <c r="B3556" s="1" t="s">
        <v>52</v>
      </c>
      <c r="C3556" s="2">
        <v>0</v>
      </c>
      <c r="D3556" s="2">
        <v>0</v>
      </c>
      <c r="E3556" s="3" t="str">
        <f t="shared" si="220"/>
        <v/>
      </c>
      <c r="F3556" s="2">
        <v>9598.3183800000006</v>
      </c>
      <c r="G3556" s="2">
        <v>8365.5167399999991</v>
      </c>
      <c r="H3556" s="3">
        <f t="shared" si="221"/>
        <v>-0.12843933605794822</v>
      </c>
      <c r="I3556" s="2">
        <v>7982.4677700000002</v>
      </c>
      <c r="J3556" s="3">
        <f t="shared" si="222"/>
        <v>4.798628457224563E-2</v>
      </c>
      <c r="K3556" s="2">
        <v>39746.658810000001</v>
      </c>
      <c r="L3556" s="2">
        <v>29212.19917</v>
      </c>
      <c r="M3556" s="3">
        <f t="shared" si="223"/>
        <v>-0.26504013055179365</v>
      </c>
    </row>
    <row r="3557" spans="1:13" x14ac:dyDescent="0.2">
      <c r="A3557" s="1" t="s">
        <v>238</v>
      </c>
      <c r="B3557" s="1" t="s">
        <v>51</v>
      </c>
      <c r="C3557" s="2">
        <v>0</v>
      </c>
      <c r="D3557" s="2">
        <v>0</v>
      </c>
      <c r="E3557" s="3" t="str">
        <f t="shared" si="220"/>
        <v/>
      </c>
      <c r="F3557" s="2">
        <v>42.824370000000002</v>
      </c>
      <c r="G3557" s="2">
        <v>87.811080000000004</v>
      </c>
      <c r="H3557" s="3">
        <f t="shared" si="221"/>
        <v>1.0504932121593384</v>
      </c>
      <c r="I3557" s="2">
        <v>80.428430000000006</v>
      </c>
      <c r="J3557" s="3">
        <f t="shared" si="222"/>
        <v>9.179154684481583E-2</v>
      </c>
      <c r="K3557" s="2">
        <v>452.86192999999997</v>
      </c>
      <c r="L3557" s="2">
        <v>295.56196</v>
      </c>
      <c r="M3557" s="3">
        <f t="shared" si="223"/>
        <v>-0.34734641969131741</v>
      </c>
    </row>
    <row r="3558" spans="1:13" x14ac:dyDescent="0.2">
      <c r="A3558" s="1" t="s">
        <v>238</v>
      </c>
      <c r="B3558" s="1" t="s">
        <v>50</v>
      </c>
      <c r="C3558" s="2">
        <v>2.9196</v>
      </c>
      <c r="D3558" s="2">
        <v>0</v>
      </c>
      <c r="E3558" s="3">
        <f t="shared" si="220"/>
        <v>-1</v>
      </c>
      <c r="F3558" s="2">
        <v>636.68969000000004</v>
      </c>
      <c r="G3558" s="2">
        <v>542.09222999999997</v>
      </c>
      <c r="H3558" s="3">
        <f t="shared" si="221"/>
        <v>-0.14857702501826286</v>
      </c>
      <c r="I3558" s="2">
        <v>695.80534999999998</v>
      </c>
      <c r="J3558" s="3">
        <f t="shared" si="222"/>
        <v>-0.22091396681557562</v>
      </c>
      <c r="K3558" s="2">
        <v>2095.9265399999999</v>
      </c>
      <c r="L3558" s="2">
        <v>2480.2901999999999</v>
      </c>
      <c r="M3558" s="3">
        <f t="shared" si="223"/>
        <v>0.18338603603922121</v>
      </c>
    </row>
    <row r="3559" spans="1:13" x14ac:dyDescent="0.2">
      <c r="A3559" s="1" t="s">
        <v>238</v>
      </c>
      <c r="B3559" s="1" t="s">
        <v>49</v>
      </c>
      <c r="C3559" s="2">
        <v>1.1390000000000001E-2</v>
      </c>
      <c r="D3559" s="2">
        <v>0</v>
      </c>
      <c r="E3559" s="3">
        <f t="shared" si="220"/>
        <v>-1</v>
      </c>
      <c r="F3559" s="2">
        <v>325.42133000000001</v>
      </c>
      <c r="G3559" s="2">
        <v>467.49160000000001</v>
      </c>
      <c r="H3559" s="3">
        <f t="shared" si="221"/>
        <v>0.4365733186573848</v>
      </c>
      <c r="I3559" s="2">
        <v>353.87815999999998</v>
      </c>
      <c r="J3559" s="3">
        <f t="shared" si="222"/>
        <v>0.32105242098014752</v>
      </c>
      <c r="K3559" s="2">
        <v>1136.1590900000001</v>
      </c>
      <c r="L3559" s="2">
        <v>1344.73287</v>
      </c>
      <c r="M3559" s="3">
        <f t="shared" si="223"/>
        <v>0.183577970581567</v>
      </c>
    </row>
    <row r="3560" spans="1:13" x14ac:dyDescent="0.2">
      <c r="A3560" s="1" t="s">
        <v>238</v>
      </c>
      <c r="B3560" s="1" t="s">
        <v>48</v>
      </c>
      <c r="C3560" s="2">
        <v>0</v>
      </c>
      <c r="D3560" s="2">
        <v>0</v>
      </c>
      <c r="E3560" s="3" t="str">
        <f t="shared" si="220"/>
        <v/>
      </c>
      <c r="F3560" s="2">
        <v>230.52529999999999</v>
      </c>
      <c r="G3560" s="2">
        <v>52.12303</v>
      </c>
      <c r="H3560" s="3">
        <f t="shared" si="221"/>
        <v>-0.77389453565400412</v>
      </c>
      <c r="I3560" s="2">
        <v>76.015550000000005</v>
      </c>
      <c r="J3560" s="3">
        <f t="shared" si="222"/>
        <v>-0.31431095348254412</v>
      </c>
      <c r="K3560" s="2">
        <v>631.82996000000003</v>
      </c>
      <c r="L3560" s="2">
        <v>292.45578</v>
      </c>
      <c r="M3560" s="3">
        <f t="shared" si="223"/>
        <v>-0.53712897691651085</v>
      </c>
    </row>
    <row r="3561" spans="1:13" x14ac:dyDescent="0.2">
      <c r="A3561" s="1" t="s">
        <v>238</v>
      </c>
      <c r="B3561" s="1" t="s">
        <v>47</v>
      </c>
      <c r="C3561" s="2">
        <v>0</v>
      </c>
      <c r="D3561" s="2">
        <v>0</v>
      </c>
      <c r="E3561" s="3" t="str">
        <f t="shared" si="220"/>
        <v/>
      </c>
      <c r="F3561" s="2">
        <v>0</v>
      </c>
      <c r="G3561" s="2">
        <v>3.4571999999999998</v>
      </c>
      <c r="H3561" s="3" t="str">
        <f t="shared" si="221"/>
        <v/>
      </c>
      <c r="I3561" s="2">
        <v>0.24978</v>
      </c>
      <c r="J3561" s="3">
        <f t="shared" si="222"/>
        <v>12.84098006245496</v>
      </c>
      <c r="K3561" s="2">
        <v>4.9037699999999997</v>
      </c>
      <c r="L3561" s="2">
        <v>13.63209</v>
      </c>
      <c r="M3561" s="3">
        <f t="shared" si="223"/>
        <v>1.7799203469983298</v>
      </c>
    </row>
    <row r="3562" spans="1:13" x14ac:dyDescent="0.2">
      <c r="A3562" s="1" t="s">
        <v>238</v>
      </c>
      <c r="B3562" s="1" t="s">
        <v>181</v>
      </c>
      <c r="C3562" s="2">
        <v>0</v>
      </c>
      <c r="D3562" s="2">
        <v>0</v>
      </c>
      <c r="E3562" s="3" t="str">
        <f t="shared" si="220"/>
        <v/>
      </c>
      <c r="F3562" s="2">
        <v>0</v>
      </c>
      <c r="G3562" s="2">
        <v>0</v>
      </c>
      <c r="H3562" s="3" t="str">
        <f t="shared" si="221"/>
        <v/>
      </c>
      <c r="I3562" s="2">
        <v>0.97</v>
      </c>
      <c r="J3562" s="3">
        <f t="shared" si="222"/>
        <v>-1</v>
      </c>
      <c r="K3562" s="2">
        <v>0</v>
      </c>
      <c r="L3562" s="2">
        <v>34.591340000000002</v>
      </c>
      <c r="M3562" s="3" t="str">
        <f t="shared" si="223"/>
        <v/>
      </c>
    </row>
    <row r="3563" spans="1:13" x14ac:dyDescent="0.2">
      <c r="A3563" s="1" t="s">
        <v>238</v>
      </c>
      <c r="B3563" s="1" t="s">
        <v>46</v>
      </c>
      <c r="C3563" s="2">
        <v>0</v>
      </c>
      <c r="D3563" s="2">
        <v>0</v>
      </c>
      <c r="E3563" s="3" t="str">
        <f t="shared" si="220"/>
        <v/>
      </c>
      <c r="F3563" s="2">
        <v>1.29E-2</v>
      </c>
      <c r="G3563" s="2">
        <v>1.1111</v>
      </c>
      <c r="H3563" s="3">
        <f t="shared" si="221"/>
        <v>85.131782945736433</v>
      </c>
      <c r="I3563" s="2">
        <v>13.81574</v>
      </c>
      <c r="J3563" s="3">
        <f t="shared" si="222"/>
        <v>-0.91957723581943496</v>
      </c>
      <c r="K3563" s="2">
        <v>12.46386</v>
      </c>
      <c r="L3563" s="2">
        <v>14.941940000000001</v>
      </c>
      <c r="M3563" s="3">
        <f t="shared" si="223"/>
        <v>0.19882123194580181</v>
      </c>
    </row>
    <row r="3564" spans="1:13" x14ac:dyDescent="0.2">
      <c r="A3564" s="1" t="s">
        <v>238</v>
      </c>
      <c r="B3564" s="1" t="s">
        <v>45</v>
      </c>
      <c r="C3564" s="2">
        <v>0</v>
      </c>
      <c r="D3564" s="2">
        <v>0</v>
      </c>
      <c r="E3564" s="3" t="str">
        <f t="shared" si="220"/>
        <v/>
      </c>
      <c r="F3564" s="2">
        <v>5.15097</v>
      </c>
      <c r="G3564" s="2">
        <v>74.211029999999994</v>
      </c>
      <c r="H3564" s="3">
        <f t="shared" si="221"/>
        <v>13.407195149651423</v>
      </c>
      <c r="I3564" s="2">
        <v>41.447620000000001</v>
      </c>
      <c r="J3564" s="3">
        <f t="shared" si="222"/>
        <v>0.79047747494307252</v>
      </c>
      <c r="K3564" s="2">
        <v>288.91460999999998</v>
      </c>
      <c r="L3564" s="2">
        <v>319.05936000000003</v>
      </c>
      <c r="M3564" s="3">
        <f t="shared" si="223"/>
        <v>0.10433792185171953</v>
      </c>
    </row>
    <row r="3565" spans="1:13" x14ac:dyDescent="0.2">
      <c r="A3565" s="1" t="s">
        <v>238</v>
      </c>
      <c r="B3565" s="1" t="s">
        <v>180</v>
      </c>
      <c r="C3565" s="2">
        <v>0</v>
      </c>
      <c r="D3565" s="2">
        <v>0</v>
      </c>
      <c r="E3565" s="3" t="str">
        <f t="shared" si="220"/>
        <v/>
      </c>
      <c r="F3565" s="2">
        <v>13.95</v>
      </c>
      <c r="G3565" s="2">
        <v>14.25</v>
      </c>
      <c r="H3565" s="3">
        <f t="shared" si="221"/>
        <v>2.1505376344086002E-2</v>
      </c>
      <c r="I3565" s="2">
        <v>0</v>
      </c>
      <c r="J3565" s="3" t="str">
        <f t="shared" si="222"/>
        <v/>
      </c>
      <c r="K3565" s="2">
        <v>44.897849999999998</v>
      </c>
      <c r="L3565" s="2">
        <v>22.559000000000001</v>
      </c>
      <c r="M3565" s="3">
        <f t="shared" si="223"/>
        <v>-0.49754832358342327</v>
      </c>
    </row>
    <row r="3566" spans="1:13" x14ac:dyDescent="0.2">
      <c r="A3566" s="1" t="s">
        <v>238</v>
      </c>
      <c r="B3566" s="1" t="s">
        <v>44</v>
      </c>
      <c r="C3566" s="2">
        <v>0.62675000000000003</v>
      </c>
      <c r="D3566" s="2">
        <v>0</v>
      </c>
      <c r="E3566" s="3">
        <f t="shared" si="220"/>
        <v>-1</v>
      </c>
      <c r="F3566" s="2">
        <v>1542.9484600000001</v>
      </c>
      <c r="G3566" s="2">
        <v>1198.4062699999999</v>
      </c>
      <c r="H3566" s="3">
        <f t="shared" si="221"/>
        <v>-0.2233011658730325</v>
      </c>
      <c r="I3566" s="2">
        <v>1416.50008</v>
      </c>
      <c r="J3566" s="3">
        <f t="shared" si="222"/>
        <v>-0.1539666767967991</v>
      </c>
      <c r="K3566" s="2">
        <v>5635.0047000000004</v>
      </c>
      <c r="L3566" s="2">
        <v>5659.8648700000003</v>
      </c>
      <c r="M3566" s="3">
        <f t="shared" si="223"/>
        <v>4.4117389999691614E-3</v>
      </c>
    </row>
    <row r="3567" spans="1:13" x14ac:dyDescent="0.2">
      <c r="A3567" s="1" t="s">
        <v>238</v>
      </c>
      <c r="B3567" s="1" t="s">
        <v>43</v>
      </c>
      <c r="C3567" s="2">
        <v>0</v>
      </c>
      <c r="D3567" s="2">
        <v>0</v>
      </c>
      <c r="E3567" s="3" t="str">
        <f t="shared" si="220"/>
        <v/>
      </c>
      <c r="F3567" s="2">
        <v>477.24707999999998</v>
      </c>
      <c r="G3567" s="2">
        <v>159.40333999999999</v>
      </c>
      <c r="H3567" s="3">
        <f t="shared" si="221"/>
        <v>-0.6659941010010999</v>
      </c>
      <c r="I3567" s="2">
        <v>192.58539999999999</v>
      </c>
      <c r="J3567" s="3">
        <f t="shared" si="222"/>
        <v>-0.17229790004849799</v>
      </c>
      <c r="K3567" s="2">
        <v>1066.24477</v>
      </c>
      <c r="L3567" s="2">
        <v>757.32982000000004</v>
      </c>
      <c r="M3567" s="3">
        <f t="shared" si="223"/>
        <v>-0.28972235896641252</v>
      </c>
    </row>
    <row r="3568" spans="1:13" x14ac:dyDescent="0.2">
      <c r="A3568" s="1" t="s">
        <v>238</v>
      </c>
      <c r="B3568" s="1" t="s">
        <v>179</v>
      </c>
      <c r="C3568" s="2">
        <v>0</v>
      </c>
      <c r="D3568" s="2">
        <v>0</v>
      </c>
      <c r="E3568" s="3" t="str">
        <f t="shared" si="220"/>
        <v/>
      </c>
      <c r="F3568" s="2">
        <v>0</v>
      </c>
      <c r="G3568" s="2">
        <v>28.268910000000002</v>
      </c>
      <c r="H3568" s="3" t="str">
        <f t="shared" si="221"/>
        <v/>
      </c>
      <c r="I3568" s="2">
        <v>0</v>
      </c>
      <c r="J3568" s="3" t="str">
        <f t="shared" si="222"/>
        <v/>
      </c>
      <c r="K3568" s="2">
        <v>0</v>
      </c>
      <c r="L3568" s="2">
        <v>28.268910000000002</v>
      </c>
      <c r="M3568" s="3" t="str">
        <f t="shared" si="223"/>
        <v/>
      </c>
    </row>
    <row r="3569" spans="1:13" x14ac:dyDescent="0.2">
      <c r="A3569" s="1" t="s">
        <v>238</v>
      </c>
      <c r="B3569" s="1" t="s">
        <v>42</v>
      </c>
      <c r="C3569" s="2">
        <v>119.61895</v>
      </c>
      <c r="D3569" s="2">
        <v>0</v>
      </c>
      <c r="E3569" s="3">
        <f t="shared" si="220"/>
        <v>-1</v>
      </c>
      <c r="F3569" s="2">
        <v>3774.7804500000002</v>
      </c>
      <c r="G3569" s="2">
        <v>1197.46994</v>
      </c>
      <c r="H3569" s="3">
        <f t="shared" si="221"/>
        <v>-0.68277097016331112</v>
      </c>
      <c r="I3569" s="2">
        <v>1708.49119</v>
      </c>
      <c r="J3569" s="3">
        <f t="shared" si="222"/>
        <v>-0.29910675161280753</v>
      </c>
      <c r="K3569" s="2">
        <v>12505.18959</v>
      </c>
      <c r="L3569" s="2">
        <v>4459.5541800000001</v>
      </c>
      <c r="M3569" s="3">
        <f t="shared" si="223"/>
        <v>-0.64338372098203434</v>
      </c>
    </row>
    <row r="3570" spans="1:13" x14ac:dyDescent="0.2">
      <c r="A3570" s="1" t="s">
        <v>238</v>
      </c>
      <c r="B3570" s="1" t="s">
        <v>41</v>
      </c>
      <c r="C3570" s="2">
        <v>0</v>
      </c>
      <c r="D3570" s="2">
        <v>0</v>
      </c>
      <c r="E3570" s="3" t="str">
        <f t="shared" si="220"/>
        <v/>
      </c>
      <c r="F3570" s="2">
        <v>1199.84951</v>
      </c>
      <c r="G3570" s="2">
        <v>485.98509999999999</v>
      </c>
      <c r="H3570" s="3">
        <f t="shared" si="221"/>
        <v>-0.59496162147868026</v>
      </c>
      <c r="I3570" s="2">
        <v>917.12849000000006</v>
      </c>
      <c r="J3570" s="3">
        <f t="shared" si="222"/>
        <v>-0.47010140313054727</v>
      </c>
      <c r="K3570" s="2">
        <v>4357.9374600000001</v>
      </c>
      <c r="L3570" s="2">
        <v>3149.1109700000002</v>
      </c>
      <c r="M3570" s="3">
        <f t="shared" si="223"/>
        <v>-0.27738500175723035</v>
      </c>
    </row>
    <row r="3571" spans="1:13" x14ac:dyDescent="0.2">
      <c r="A3571" s="1" t="s">
        <v>238</v>
      </c>
      <c r="B3571" s="1" t="s">
        <v>40</v>
      </c>
      <c r="C3571" s="2">
        <v>0</v>
      </c>
      <c r="D3571" s="2">
        <v>0</v>
      </c>
      <c r="E3571" s="3" t="str">
        <f t="shared" si="220"/>
        <v/>
      </c>
      <c r="F3571" s="2">
        <v>223.23134999999999</v>
      </c>
      <c r="G3571" s="2">
        <v>294.41487999999998</v>
      </c>
      <c r="H3571" s="3">
        <f t="shared" si="221"/>
        <v>0.31887783682713011</v>
      </c>
      <c r="I3571" s="2">
        <v>204.49238</v>
      </c>
      <c r="J3571" s="3">
        <f t="shared" si="222"/>
        <v>0.43973521164945106</v>
      </c>
      <c r="K3571" s="2">
        <v>466.56097</v>
      </c>
      <c r="L3571" s="2">
        <v>754.62234000000001</v>
      </c>
      <c r="M3571" s="3">
        <f t="shared" si="223"/>
        <v>0.61741420419286253</v>
      </c>
    </row>
    <row r="3572" spans="1:13" x14ac:dyDescent="0.2">
      <c r="A3572" s="1" t="s">
        <v>238</v>
      </c>
      <c r="B3572" s="1" t="s">
        <v>39</v>
      </c>
      <c r="C3572" s="2">
        <v>0</v>
      </c>
      <c r="D3572" s="2">
        <v>0</v>
      </c>
      <c r="E3572" s="3" t="str">
        <f t="shared" si="220"/>
        <v/>
      </c>
      <c r="F3572" s="2">
        <v>7.3639999999999999</v>
      </c>
      <c r="G3572" s="2">
        <v>54.062959999999997</v>
      </c>
      <c r="H3572" s="3">
        <f t="shared" si="221"/>
        <v>6.3415209125475283</v>
      </c>
      <c r="I3572" s="2">
        <v>26.295490000000001</v>
      </c>
      <c r="J3572" s="3">
        <f t="shared" si="222"/>
        <v>1.0559784206341085</v>
      </c>
      <c r="K3572" s="2">
        <v>30.680700000000002</v>
      </c>
      <c r="L3572" s="2">
        <v>81.800240000000002</v>
      </c>
      <c r="M3572" s="3">
        <f t="shared" si="223"/>
        <v>1.6661790637110627</v>
      </c>
    </row>
    <row r="3573" spans="1:13" x14ac:dyDescent="0.2">
      <c r="A3573" s="1" t="s">
        <v>238</v>
      </c>
      <c r="B3573" s="1" t="s">
        <v>38</v>
      </c>
      <c r="C3573" s="2">
        <v>0</v>
      </c>
      <c r="D3573" s="2">
        <v>0</v>
      </c>
      <c r="E3573" s="3" t="str">
        <f t="shared" si="220"/>
        <v/>
      </c>
      <c r="F3573" s="2">
        <v>83.801109999999994</v>
      </c>
      <c r="G3573" s="2">
        <v>12.45086</v>
      </c>
      <c r="H3573" s="3">
        <f t="shared" si="221"/>
        <v>-0.85142368639269816</v>
      </c>
      <c r="I3573" s="2">
        <v>67.942499999999995</v>
      </c>
      <c r="J3573" s="3">
        <f t="shared" si="222"/>
        <v>-0.81674415866357575</v>
      </c>
      <c r="K3573" s="2">
        <v>110.0909</v>
      </c>
      <c r="L3573" s="2">
        <v>140.12607</v>
      </c>
      <c r="M3573" s="3">
        <f t="shared" si="223"/>
        <v>0.27282155019170506</v>
      </c>
    </row>
    <row r="3574" spans="1:13" x14ac:dyDescent="0.2">
      <c r="A3574" s="1" t="s">
        <v>238</v>
      </c>
      <c r="B3574" s="1" t="s">
        <v>37</v>
      </c>
      <c r="C3574" s="2">
        <v>0</v>
      </c>
      <c r="D3574" s="2">
        <v>0</v>
      </c>
      <c r="E3574" s="3" t="str">
        <f t="shared" si="220"/>
        <v/>
      </c>
      <c r="F3574" s="2">
        <v>146.96706</v>
      </c>
      <c r="G3574" s="2">
        <v>89.669839999999994</v>
      </c>
      <c r="H3574" s="3">
        <f t="shared" si="221"/>
        <v>-0.38986436824687121</v>
      </c>
      <c r="I3574" s="2">
        <v>612.63734999999997</v>
      </c>
      <c r="J3574" s="3">
        <f t="shared" si="222"/>
        <v>-0.85363308325879905</v>
      </c>
      <c r="K3574" s="2">
        <v>1437.1257499999999</v>
      </c>
      <c r="L3574" s="2">
        <v>1567.1723300000001</v>
      </c>
      <c r="M3574" s="3">
        <f t="shared" si="223"/>
        <v>9.049074515573885E-2</v>
      </c>
    </row>
    <row r="3575" spans="1:13" x14ac:dyDescent="0.2">
      <c r="A3575" s="1" t="s">
        <v>238</v>
      </c>
      <c r="B3575" s="1" t="s">
        <v>36</v>
      </c>
      <c r="C3575" s="2">
        <v>2.74797</v>
      </c>
      <c r="D3575" s="2">
        <v>0</v>
      </c>
      <c r="E3575" s="3">
        <f t="shared" si="220"/>
        <v>-1</v>
      </c>
      <c r="F3575" s="2">
        <v>1550.5520200000001</v>
      </c>
      <c r="G3575" s="2">
        <v>1279.087</v>
      </c>
      <c r="H3575" s="3">
        <f t="shared" si="221"/>
        <v>-0.17507637054318248</v>
      </c>
      <c r="I3575" s="2">
        <v>1651.1024500000001</v>
      </c>
      <c r="J3575" s="3">
        <f t="shared" si="222"/>
        <v>-0.22531336562428339</v>
      </c>
      <c r="K3575" s="2">
        <v>5146.2067699999998</v>
      </c>
      <c r="L3575" s="2">
        <v>5290.8000899999997</v>
      </c>
      <c r="M3575" s="3">
        <f t="shared" si="223"/>
        <v>2.8097067697106848E-2</v>
      </c>
    </row>
    <row r="3576" spans="1:13" x14ac:dyDescent="0.2">
      <c r="A3576" s="1" t="s">
        <v>238</v>
      </c>
      <c r="B3576" s="1" t="s">
        <v>35</v>
      </c>
      <c r="C3576" s="2">
        <v>1.6214900000000001</v>
      </c>
      <c r="D3576" s="2">
        <v>0</v>
      </c>
      <c r="E3576" s="3">
        <f t="shared" si="220"/>
        <v>-1</v>
      </c>
      <c r="F3576" s="2">
        <v>1593.3171199999999</v>
      </c>
      <c r="G3576" s="2">
        <v>2277.6187500000001</v>
      </c>
      <c r="H3576" s="3">
        <f t="shared" si="221"/>
        <v>0.42948238075794998</v>
      </c>
      <c r="I3576" s="2">
        <v>2296.1515199999999</v>
      </c>
      <c r="J3576" s="3">
        <f t="shared" si="222"/>
        <v>-8.071231292262393E-3</v>
      </c>
      <c r="K3576" s="2">
        <v>5708.4312799999998</v>
      </c>
      <c r="L3576" s="2">
        <v>6562.5472099999997</v>
      </c>
      <c r="M3576" s="3">
        <f t="shared" si="223"/>
        <v>0.14962358099894657</v>
      </c>
    </row>
    <row r="3577" spans="1:13" x14ac:dyDescent="0.2">
      <c r="A3577" s="1" t="s">
        <v>238</v>
      </c>
      <c r="B3577" s="1" t="s">
        <v>244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0</v>
      </c>
      <c r="L3577" s="2">
        <v>0</v>
      </c>
      <c r="M3577" s="3" t="str">
        <f t="shared" si="223"/>
        <v/>
      </c>
    </row>
    <row r="3578" spans="1:13" x14ac:dyDescent="0.2">
      <c r="A3578" s="1" t="s">
        <v>238</v>
      </c>
      <c r="B3578" s="1" t="s">
        <v>243</v>
      </c>
      <c r="C3578" s="2">
        <v>0</v>
      </c>
      <c r="D3578" s="2">
        <v>0</v>
      </c>
      <c r="E3578" s="3" t="str">
        <f t="shared" si="220"/>
        <v/>
      </c>
      <c r="F3578" s="2">
        <v>0</v>
      </c>
      <c r="G3578" s="2">
        <v>0</v>
      </c>
      <c r="H3578" s="3" t="str">
        <f t="shared" si="221"/>
        <v/>
      </c>
      <c r="I3578" s="2">
        <v>0</v>
      </c>
      <c r="J3578" s="3" t="str">
        <f t="shared" si="222"/>
        <v/>
      </c>
      <c r="K3578" s="2">
        <v>0</v>
      </c>
      <c r="L3578" s="2">
        <v>0</v>
      </c>
      <c r="M3578" s="3" t="str">
        <f t="shared" si="223"/>
        <v/>
      </c>
    </row>
    <row r="3579" spans="1:13" x14ac:dyDescent="0.2">
      <c r="A3579" s="1" t="s">
        <v>238</v>
      </c>
      <c r="B3579" s="1" t="s">
        <v>34</v>
      </c>
      <c r="C3579" s="2">
        <v>39.551110000000001</v>
      </c>
      <c r="D3579" s="2">
        <v>0</v>
      </c>
      <c r="E3579" s="3">
        <f t="shared" si="220"/>
        <v>-1</v>
      </c>
      <c r="F3579" s="2">
        <v>5023.5114599999997</v>
      </c>
      <c r="G3579" s="2">
        <v>5197.2276400000001</v>
      </c>
      <c r="H3579" s="3">
        <f t="shared" si="221"/>
        <v>3.458062779058535E-2</v>
      </c>
      <c r="I3579" s="2">
        <v>4283.1852900000004</v>
      </c>
      <c r="J3579" s="3">
        <f t="shared" si="222"/>
        <v>0.21340247692156211</v>
      </c>
      <c r="K3579" s="2">
        <v>19952.119009999999</v>
      </c>
      <c r="L3579" s="2">
        <v>16557.877550000001</v>
      </c>
      <c r="M3579" s="3">
        <f t="shared" si="223"/>
        <v>-0.17011934713795585</v>
      </c>
    </row>
    <row r="3580" spans="1:13" x14ac:dyDescent="0.2">
      <c r="A3580" s="1" t="s">
        <v>238</v>
      </c>
      <c r="B3580" s="1" t="s">
        <v>33</v>
      </c>
      <c r="C3580" s="2">
        <v>0</v>
      </c>
      <c r="D3580" s="2">
        <v>0</v>
      </c>
      <c r="E3580" s="3" t="str">
        <f t="shared" si="220"/>
        <v/>
      </c>
      <c r="F3580" s="2">
        <v>189.05190999999999</v>
      </c>
      <c r="G3580" s="2">
        <v>122.58575</v>
      </c>
      <c r="H3580" s="3">
        <f t="shared" si="221"/>
        <v>-0.35157624167880663</v>
      </c>
      <c r="I3580" s="2">
        <v>102.85459</v>
      </c>
      <c r="J3580" s="3">
        <f t="shared" si="222"/>
        <v>0.1918354834723468</v>
      </c>
      <c r="K3580" s="2">
        <v>2194.82458</v>
      </c>
      <c r="L3580" s="2">
        <v>250.90575000000001</v>
      </c>
      <c r="M3580" s="3">
        <f t="shared" si="223"/>
        <v>-0.88568300524500232</v>
      </c>
    </row>
    <row r="3581" spans="1:13" x14ac:dyDescent="0.2">
      <c r="A3581" s="1" t="s">
        <v>238</v>
      </c>
      <c r="B3581" s="1" t="s">
        <v>32</v>
      </c>
      <c r="C3581" s="2">
        <v>4.7999999999999996E-3</v>
      </c>
      <c r="D3581" s="2">
        <v>0</v>
      </c>
      <c r="E3581" s="3">
        <f t="shared" si="220"/>
        <v>-1</v>
      </c>
      <c r="F3581" s="2">
        <v>1293.20075</v>
      </c>
      <c r="G3581" s="2">
        <v>2455.8476500000002</v>
      </c>
      <c r="H3581" s="3">
        <f t="shared" si="221"/>
        <v>0.89904595245556429</v>
      </c>
      <c r="I3581" s="2">
        <v>2231.72829</v>
      </c>
      <c r="J3581" s="3">
        <f t="shared" si="222"/>
        <v>0.10042412465901052</v>
      </c>
      <c r="K3581" s="2">
        <v>6230.7161599999999</v>
      </c>
      <c r="L3581" s="2">
        <v>8488.3259999999991</v>
      </c>
      <c r="M3581" s="3">
        <f t="shared" si="223"/>
        <v>0.36233552966084703</v>
      </c>
    </row>
    <row r="3582" spans="1:13" x14ac:dyDescent="0.2">
      <c r="A3582" s="1" t="s">
        <v>238</v>
      </c>
      <c r="B3582" s="1" t="s">
        <v>242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</v>
      </c>
      <c r="J3582" s="3" t="str">
        <f t="shared" si="222"/>
        <v/>
      </c>
      <c r="K3582" s="2">
        <v>0</v>
      </c>
      <c r="L3582" s="2">
        <v>0</v>
      </c>
      <c r="M3582" s="3" t="str">
        <f t="shared" si="223"/>
        <v/>
      </c>
    </row>
    <row r="3583" spans="1:13" x14ac:dyDescent="0.2">
      <c r="A3583" s="1" t="s">
        <v>238</v>
      </c>
      <c r="B3583" s="1" t="s">
        <v>177</v>
      </c>
      <c r="C3583" s="2">
        <v>0</v>
      </c>
      <c r="D3583" s="2">
        <v>0</v>
      </c>
      <c r="E3583" s="3" t="str">
        <f t="shared" si="220"/>
        <v/>
      </c>
      <c r="F3583" s="2">
        <v>33.276479999999999</v>
      </c>
      <c r="G3583" s="2">
        <v>86.621279999999999</v>
      </c>
      <c r="H3583" s="3">
        <f t="shared" si="221"/>
        <v>1.6030782101953092</v>
      </c>
      <c r="I3583" s="2">
        <v>68.99127</v>
      </c>
      <c r="J3583" s="3">
        <f t="shared" si="222"/>
        <v>0.25553972263447244</v>
      </c>
      <c r="K3583" s="2">
        <v>325.04095999999998</v>
      </c>
      <c r="L3583" s="2">
        <v>295.08744999999999</v>
      </c>
      <c r="M3583" s="3">
        <f t="shared" si="223"/>
        <v>-9.2153032036331628E-2</v>
      </c>
    </row>
    <row r="3584" spans="1:13" x14ac:dyDescent="0.2">
      <c r="A3584" s="1" t="s">
        <v>238</v>
      </c>
      <c r="B3584" s="1" t="s">
        <v>176</v>
      </c>
      <c r="C3584" s="2">
        <v>0</v>
      </c>
      <c r="D3584" s="2">
        <v>0</v>
      </c>
      <c r="E3584" s="3" t="str">
        <f t="shared" si="220"/>
        <v/>
      </c>
      <c r="F3584" s="2">
        <v>4.65585</v>
      </c>
      <c r="G3584" s="2">
        <v>0</v>
      </c>
      <c r="H3584" s="3">
        <f t="shared" si="221"/>
        <v>-1</v>
      </c>
      <c r="I3584" s="2">
        <v>7.1169999999999997E-2</v>
      </c>
      <c r="J3584" s="3">
        <f t="shared" si="222"/>
        <v>-1</v>
      </c>
      <c r="K3584" s="2">
        <v>4.65585</v>
      </c>
      <c r="L3584" s="2">
        <v>7.1169999999999997E-2</v>
      </c>
      <c r="M3584" s="3">
        <f t="shared" si="223"/>
        <v>-0.98471385461301375</v>
      </c>
    </row>
    <row r="3585" spans="1:13" x14ac:dyDescent="0.2">
      <c r="A3585" s="1" t="s">
        <v>238</v>
      </c>
      <c r="B3585" s="1" t="s">
        <v>175</v>
      </c>
      <c r="C3585" s="2">
        <v>0</v>
      </c>
      <c r="D3585" s="2">
        <v>0</v>
      </c>
      <c r="E3585" s="3" t="str">
        <f t="shared" si="220"/>
        <v/>
      </c>
      <c r="F3585" s="2">
        <v>4.7000000000000002E-3</v>
      </c>
      <c r="G3585" s="2">
        <v>0</v>
      </c>
      <c r="H3585" s="3">
        <f t="shared" si="221"/>
        <v>-1</v>
      </c>
      <c r="I3585" s="2">
        <v>0</v>
      </c>
      <c r="J3585" s="3" t="str">
        <f t="shared" si="222"/>
        <v/>
      </c>
      <c r="K3585" s="2">
        <v>1.5900000000000001E-2</v>
      </c>
      <c r="L3585" s="2">
        <v>28.41835</v>
      </c>
      <c r="M3585" s="3">
        <f t="shared" si="223"/>
        <v>1786.317610062893</v>
      </c>
    </row>
    <row r="3586" spans="1:13" x14ac:dyDescent="0.2">
      <c r="A3586" s="1" t="s">
        <v>238</v>
      </c>
      <c r="B3586" s="1" t="s">
        <v>31</v>
      </c>
      <c r="C3586" s="2">
        <v>0</v>
      </c>
      <c r="D3586" s="2">
        <v>0</v>
      </c>
      <c r="E3586" s="3" t="str">
        <f t="shared" si="220"/>
        <v/>
      </c>
      <c r="F3586" s="2">
        <v>478.82816000000003</v>
      </c>
      <c r="G3586" s="2">
        <v>835.23297000000002</v>
      </c>
      <c r="H3586" s="3">
        <f t="shared" si="221"/>
        <v>0.74432717156818851</v>
      </c>
      <c r="I3586" s="2">
        <v>1040.6790599999999</v>
      </c>
      <c r="J3586" s="3">
        <f t="shared" si="222"/>
        <v>-0.19741541643011429</v>
      </c>
      <c r="K3586" s="2">
        <v>2197.9039299999999</v>
      </c>
      <c r="L3586" s="2">
        <v>3263.7877100000001</v>
      </c>
      <c r="M3586" s="3">
        <f t="shared" si="223"/>
        <v>0.48495467224538791</v>
      </c>
    </row>
    <row r="3587" spans="1:13" x14ac:dyDescent="0.2">
      <c r="A3587" s="1" t="s">
        <v>238</v>
      </c>
      <c r="B3587" s="1" t="s">
        <v>30</v>
      </c>
      <c r="C3587" s="2">
        <v>0</v>
      </c>
      <c r="D3587" s="2">
        <v>0</v>
      </c>
      <c r="E3587" s="3" t="str">
        <f t="shared" si="220"/>
        <v/>
      </c>
      <c r="F3587" s="2">
        <v>11.92591</v>
      </c>
      <c r="G3587" s="2">
        <v>11.0555</v>
      </c>
      <c r="H3587" s="3">
        <f t="shared" si="221"/>
        <v>-7.2984786905150201E-2</v>
      </c>
      <c r="I3587" s="2">
        <v>5.9337999999999997</v>
      </c>
      <c r="J3587" s="3">
        <f t="shared" si="222"/>
        <v>0.86313997775455875</v>
      </c>
      <c r="K3587" s="2">
        <v>50.746650000000002</v>
      </c>
      <c r="L3587" s="2">
        <v>32.061439999999997</v>
      </c>
      <c r="M3587" s="3">
        <f t="shared" si="223"/>
        <v>-0.36820578304183638</v>
      </c>
    </row>
    <row r="3588" spans="1:13" x14ac:dyDescent="0.2">
      <c r="A3588" s="1" t="s">
        <v>238</v>
      </c>
      <c r="B3588" s="1" t="s">
        <v>29</v>
      </c>
      <c r="C3588" s="2">
        <v>0</v>
      </c>
      <c r="D3588" s="2">
        <v>0</v>
      </c>
      <c r="E3588" s="3" t="str">
        <f t="shared" si="220"/>
        <v/>
      </c>
      <c r="F3588" s="2">
        <v>11.94576</v>
      </c>
      <c r="G3588" s="2">
        <v>26.205870000000001</v>
      </c>
      <c r="H3588" s="3">
        <f t="shared" si="221"/>
        <v>1.1937381966488529</v>
      </c>
      <c r="I3588" s="2">
        <v>26.89874</v>
      </c>
      <c r="J3588" s="3">
        <f t="shared" si="222"/>
        <v>-2.5758455600522479E-2</v>
      </c>
      <c r="K3588" s="2">
        <v>154.61537000000001</v>
      </c>
      <c r="L3588" s="2">
        <v>62.262709999999998</v>
      </c>
      <c r="M3588" s="3">
        <f t="shared" si="223"/>
        <v>-0.59730581765577384</v>
      </c>
    </row>
    <row r="3589" spans="1:13" x14ac:dyDescent="0.2">
      <c r="A3589" s="1" t="s">
        <v>238</v>
      </c>
      <c r="B3589" s="1" t="s">
        <v>28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18.459019999999999</v>
      </c>
      <c r="G3589" s="2">
        <v>67.562070000000006</v>
      </c>
      <c r="H3589" s="3">
        <f t="shared" ref="H3589:H3652" si="225">IF(F3589=0,"",(G3589/F3589-1))</f>
        <v>2.6601114252002551</v>
      </c>
      <c r="I3589" s="2">
        <v>184.30804000000001</v>
      </c>
      <c r="J3589" s="3">
        <f t="shared" ref="J3589:J3652" si="226">IF(I3589=0,"",(G3589/I3589-1))</f>
        <v>-0.63342852541864159</v>
      </c>
      <c r="K3589" s="2">
        <v>296.93659000000002</v>
      </c>
      <c r="L3589" s="2">
        <v>443.88772</v>
      </c>
      <c r="M3589" s="3">
        <f t="shared" ref="M3589:M3652" si="227">IF(K3589=0,"",(L3589/K3589-1))</f>
        <v>0.49489060947322105</v>
      </c>
    </row>
    <row r="3590" spans="1:13" x14ac:dyDescent="0.2">
      <c r="A3590" s="1" t="s">
        <v>238</v>
      </c>
      <c r="B3590" s="1" t="s">
        <v>27</v>
      </c>
      <c r="C3590" s="2">
        <v>53.824420000000003</v>
      </c>
      <c r="D3590" s="2">
        <v>0</v>
      </c>
      <c r="E3590" s="3">
        <f t="shared" si="224"/>
        <v>-1</v>
      </c>
      <c r="F3590" s="2">
        <v>2422.5326500000001</v>
      </c>
      <c r="G3590" s="2">
        <v>2146.8418200000001</v>
      </c>
      <c r="H3590" s="3">
        <f t="shared" si="225"/>
        <v>-0.1138027303780611</v>
      </c>
      <c r="I3590" s="2">
        <v>2565.74089</v>
      </c>
      <c r="J3590" s="3">
        <f t="shared" si="226"/>
        <v>-0.16326631875910114</v>
      </c>
      <c r="K3590" s="2">
        <v>9547.3077699999994</v>
      </c>
      <c r="L3590" s="2">
        <v>8799.2924500000008</v>
      </c>
      <c r="M3590" s="3">
        <f t="shared" si="227"/>
        <v>-7.8348298601040978E-2</v>
      </c>
    </row>
    <row r="3591" spans="1:13" x14ac:dyDescent="0.2">
      <c r="A3591" s="1" t="s">
        <v>238</v>
      </c>
      <c r="B3591" s="1" t="s">
        <v>141</v>
      </c>
      <c r="C3591" s="2">
        <v>8.1119599999999998</v>
      </c>
      <c r="D3591" s="2">
        <v>0</v>
      </c>
      <c r="E3591" s="3">
        <f t="shared" si="224"/>
        <v>-1</v>
      </c>
      <c r="F3591" s="2">
        <v>449.81425000000002</v>
      </c>
      <c r="G3591" s="2">
        <v>380.96141999999998</v>
      </c>
      <c r="H3591" s="3">
        <f t="shared" si="225"/>
        <v>-0.1530694725656202</v>
      </c>
      <c r="I3591" s="2">
        <v>563.93400999999994</v>
      </c>
      <c r="J3591" s="3">
        <f t="shared" si="226"/>
        <v>-0.32445744848763425</v>
      </c>
      <c r="K3591" s="2">
        <v>1307.1985</v>
      </c>
      <c r="L3591" s="2">
        <v>1766.61824</v>
      </c>
      <c r="M3591" s="3">
        <f t="shared" si="227"/>
        <v>0.3514536927635703</v>
      </c>
    </row>
    <row r="3592" spans="1:13" x14ac:dyDescent="0.2">
      <c r="A3592" s="1" t="s">
        <v>238</v>
      </c>
      <c r="B3592" s="1" t="s">
        <v>140</v>
      </c>
      <c r="C3592" s="2">
        <v>0</v>
      </c>
      <c r="D3592" s="2">
        <v>0</v>
      </c>
      <c r="E3592" s="3" t="str">
        <f t="shared" si="224"/>
        <v/>
      </c>
      <c r="F3592" s="2">
        <v>238.32653999999999</v>
      </c>
      <c r="G3592" s="2">
        <v>195.72568999999999</v>
      </c>
      <c r="H3592" s="3">
        <f t="shared" si="225"/>
        <v>-0.17874992017254987</v>
      </c>
      <c r="I3592" s="2">
        <v>124.685</v>
      </c>
      <c r="J3592" s="3">
        <f t="shared" si="226"/>
        <v>0.56976131852267708</v>
      </c>
      <c r="K3592" s="2">
        <v>714.04870000000005</v>
      </c>
      <c r="L3592" s="2">
        <v>659.87915999999996</v>
      </c>
      <c r="M3592" s="3">
        <f t="shared" si="227"/>
        <v>-7.586252870427479E-2</v>
      </c>
    </row>
    <row r="3593" spans="1:13" x14ac:dyDescent="0.2">
      <c r="A3593" s="1" t="s">
        <v>238</v>
      </c>
      <c r="B3593" s="1" t="s">
        <v>241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0.04</v>
      </c>
      <c r="L3593" s="2">
        <v>5.96E-3</v>
      </c>
      <c r="M3593" s="3">
        <f t="shared" si="227"/>
        <v>-0.85099999999999998</v>
      </c>
    </row>
    <row r="3594" spans="1:13" x14ac:dyDescent="0.2">
      <c r="A3594" s="1" t="s">
        <v>238</v>
      </c>
      <c r="B3594" s="1" t="s">
        <v>26</v>
      </c>
      <c r="C3594" s="2">
        <v>5.8000000000000003E-2</v>
      </c>
      <c r="D3594" s="2">
        <v>0</v>
      </c>
      <c r="E3594" s="3">
        <f t="shared" si="224"/>
        <v>-1</v>
      </c>
      <c r="F3594" s="2">
        <v>183.62271000000001</v>
      </c>
      <c r="G3594" s="2">
        <v>283.67446999999999</v>
      </c>
      <c r="H3594" s="3">
        <f t="shared" si="225"/>
        <v>0.54487682923315939</v>
      </c>
      <c r="I3594" s="2">
        <v>247.10031000000001</v>
      </c>
      <c r="J3594" s="3">
        <f t="shared" si="226"/>
        <v>0.1480134120430685</v>
      </c>
      <c r="K3594" s="2">
        <v>1159.4087999999999</v>
      </c>
      <c r="L3594" s="2">
        <v>800.85118999999997</v>
      </c>
      <c r="M3594" s="3">
        <f t="shared" si="227"/>
        <v>-0.30925900338172352</v>
      </c>
    </row>
    <row r="3595" spans="1:13" x14ac:dyDescent="0.2">
      <c r="A3595" s="1" t="s">
        <v>238</v>
      </c>
      <c r="B3595" s="1" t="s">
        <v>25</v>
      </c>
      <c r="C3595" s="2">
        <v>0</v>
      </c>
      <c r="D3595" s="2">
        <v>0</v>
      </c>
      <c r="E3595" s="3" t="str">
        <f t="shared" si="224"/>
        <v/>
      </c>
      <c r="F3595" s="2">
        <v>105.63751000000001</v>
      </c>
      <c r="G3595" s="2">
        <v>293.68335000000002</v>
      </c>
      <c r="H3595" s="3">
        <f t="shared" si="225"/>
        <v>1.7801048131482844</v>
      </c>
      <c r="I3595" s="2">
        <v>625.94050000000004</v>
      </c>
      <c r="J3595" s="3">
        <f t="shared" si="226"/>
        <v>-0.53081267308953484</v>
      </c>
      <c r="K3595" s="2">
        <v>1411.0118600000001</v>
      </c>
      <c r="L3595" s="2">
        <v>1126.58862</v>
      </c>
      <c r="M3595" s="3">
        <f t="shared" si="227"/>
        <v>-0.20157395416931512</v>
      </c>
    </row>
    <row r="3596" spans="1:13" x14ac:dyDescent="0.2">
      <c r="A3596" s="1" t="s">
        <v>238</v>
      </c>
      <c r="B3596" s="1" t="s">
        <v>174</v>
      </c>
      <c r="C3596" s="2">
        <v>0</v>
      </c>
      <c r="D3596" s="2">
        <v>0</v>
      </c>
      <c r="E3596" s="3" t="str">
        <f t="shared" si="224"/>
        <v/>
      </c>
      <c r="F3596" s="2">
        <v>3.1185900000000002</v>
      </c>
      <c r="G3596" s="2">
        <v>0</v>
      </c>
      <c r="H3596" s="3">
        <f t="shared" si="225"/>
        <v>-1</v>
      </c>
      <c r="I3596" s="2">
        <v>0</v>
      </c>
      <c r="J3596" s="3" t="str">
        <f t="shared" si="226"/>
        <v/>
      </c>
      <c r="K3596" s="2">
        <v>3.1185900000000002</v>
      </c>
      <c r="L3596" s="2">
        <v>0</v>
      </c>
      <c r="M3596" s="3">
        <f t="shared" si="227"/>
        <v>-1</v>
      </c>
    </row>
    <row r="3597" spans="1:13" x14ac:dyDescent="0.2">
      <c r="A3597" s="1" t="s">
        <v>238</v>
      </c>
      <c r="B3597" s="1" t="s">
        <v>173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4.5179999999999998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0</v>
      </c>
      <c r="L3597" s="2">
        <v>28.44585</v>
      </c>
      <c r="M3597" s="3" t="str">
        <f t="shared" si="227"/>
        <v/>
      </c>
    </row>
    <row r="3598" spans="1:13" x14ac:dyDescent="0.2">
      <c r="A3598" s="1" t="s">
        <v>238</v>
      </c>
      <c r="B3598" s="1" t="s">
        <v>23</v>
      </c>
      <c r="C3598" s="2">
        <v>0</v>
      </c>
      <c r="D3598" s="2">
        <v>0</v>
      </c>
      <c r="E3598" s="3" t="str">
        <f t="shared" si="224"/>
        <v/>
      </c>
      <c r="F3598" s="2">
        <v>936.75013999999999</v>
      </c>
      <c r="G3598" s="2">
        <v>1549.2695799999999</v>
      </c>
      <c r="H3598" s="3">
        <f t="shared" si="225"/>
        <v>0.65387707334636747</v>
      </c>
      <c r="I3598" s="2">
        <v>1513.1130700000001</v>
      </c>
      <c r="J3598" s="3">
        <f t="shared" si="226"/>
        <v>2.3895444905515095E-2</v>
      </c>
      <c r="K3598" s="2">
        <v>3863.6219099999998</v>
      </c>
      <c r="L3598" s="2">
        <v>5367.6039700000001</v>
      </c>
      <c r="M3598" s="3">
        <f t="shared" si="227"/>
        <v>0.38926740116762626</v>
      </c>
    </row>
    <row r="3599" spans="1:13" x14ac:dyDescent="0.2">
      <c r="A3599" s="1" t="s">
        <v>238</v>
      </c>
      <c r="B3599" s="1" t="s">
        <v>172</v>
      </c>
      <c r="C3599" s="2">
        <v>0</v>
      </c>
      <c r="D3599" s="2">
        <v>0</v>
      </c>
      <c r="E3599" s="3" t="str">
        <f t="shared" si="224"/>
        <v/>
      </c>
      <c r="F3599" s="2">
        <v>23.382840000000002</v>
      </c>
      <c r="G3599" s="2">
        <v>70.845939999999999</v>
      </c>
      <c r="H3599" s="3">
        <f t="shared" si="225"/>
        <v>2.0298261460113483</v>
      </c>
      <c r="I3599" s="2">
        <v>65.831999999999994</v>
      </c>
      <c r="J3599" s="3">
        <f t="shared" si="226"/>
        <v>7.6162656458865108E-2</v>
      </c>
      <c r="K3599" s="2">
        <v>140.55710999999999</v>
      </c>
      <c r="L3599" s="2">
        <v>158.51043999999999</v>
      </c>
      <c r="M3599" s="3">
        <f t="shared" si="227"/>
        <v>0.12772978898043652</v>
      </c>
    </row>
    <row r="3600" spans="1:13" x14ac:dyDescent="0.2">
      <c r="A3600" s="1" t="s">
        <v>238</v>
      </c>
      <c r="B3600" s="1" t="s">
        <v>22</v>
      </c>
      <c r="C3600" s="2">
        <v>30.905139999999999</v>
      </c>
      <c r="D3600" s="2">
        <v>0</v>
      </c>
      <c r="E3600" s="3">
        <f t="shared" si="224"/>
        <v>-1</v>
      </c>
      <c r="F3600" s="2">
        <v>3952.1872600000002</v>
      </c>
      <c r="G3600" s="2">
        <v>3097.87727</v>
      </c>
      <c r="H3600" s="3">
        <f t="shared" si="225"/>
        <v>-0.21616131367216651</v>
      </c>
      <c r="I3600" s="2">
        <v>2920.9890700000001</v>
      </c>
      <c r="J3600" s="3">
        <f t="shared" si="226"/>
        <v>6.0557638444021844E-2</v>
      </c>
      <c r="K3600" s="2">
        <v>14177.13379</v>
      </c>
      <c r="L3600" s="2">
        <v>10798.68426</v>
      </c>
      <c r="M3600" s="3">
        <f t="shared" si="227"/>
        <v>-0.23830271901525168</v>
      </c>
    </row>
    <row r="3601" spans="1:13" x14ac:dyDescent="0.2">
      <c r="A3601" s="1" t="s">
        <v>238</v>
      </c>
      <c r="B3601" s="1" t="s">
        <v>21</v>
      </c>
      <c r="C3601" s="2">
        <v>92.54</v>
      </c>
      <c r="D3601" s="2">
        <v>0</v>
      </c>
      <c r="E3601" s="3">
        <f t="shared" si="224"/>
        <v>-1</v>
      </c>
      <c r="F3601" s="2">
        <v>17182.692040000002</v>
      </c>
      <c r="G3601" s="2">
        <v>20897.51498</v>
      </c>
      <c r="H3601" s="3">
        <f t="shared" si="225"/>
        <v>0.21619563054218593</v>
      </c>
      <c r="I3601" s="2">
        <v>22248.348969999999</v>
      </c>
      <c r="J3601" s="3">
        <f t="shared" si="226"/>
        <v>-6.0716145356290663E-2</v>
      </c>
      <c r="K3601" s="2">
        <v>60586.492599999998</v>
      </c>
      <c r="L3601" s="2">
        <v>72820.782959999997</v>
      </c>
      <c r="M3601" s="3">
        <f t="shared" si="227"/>
        <v>0.20193098882241611</v>
      </c>
    </row>
    <row r="3602" spans="1:13" x14ac:dyDescent="0.2">
      <c r="A3602" s="1" t="s">
        <v>238</v>
      </c>
      <c r="B3602" s="1" t="s">
        <v>240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0</v>
      </c>
      <c r="L3602" s="2">
        <v>0</v>
      </c>
      <c r="M3602" s="3" t="str">
        <f t="shared" si="227"/>
        <v/>
      </c>
    </row>
    <row r="3603" spans="1:13" x14ac:dyDescent="0.2">
      <c r="A3603" s="1" t="s">
        <v>238</v>
      </c>
      <c r="B3603" s="1" t="s">
        <v>139</v>
      </c>
      <c r="C3603" s="2">
        <v>0</v>
      </c>
      <c r="D3603" s="2">
        <v>0</v>
      </c>
      <c r="E3603" s="3" t="str">
        <f t="shared" si="224"/>
        <v/>
      </c>
      <c r="F3603" s="2">
        <v>100.38282</v>
      </c>
      <c r="G3603" s="2">
        <v>614.98600999999996</v>
      </c>
      <c r="H3603" s="3">
        <f t="shared" si="225"/>
        <v>5.1264069887656074</v>
      </c>
      <c r="I3603" s="2">
        <v>330.06027999999998</v>
      </c>
      <c r="J3603" s="3">
        <f t="shared" si="226"/>
        <v>0.86325361536989553</v>
      </c>
      <c r="K3603" s="2">
        <v>426.98217</v>
      </c>
      <c r="L3603" s="2">
        <v>1735.16995</v>
      </c>
      <c r="M3603" s="3">
        <f t="shared" si="227"/>
        <v>3.063799549287971</v>
      </c>
    </row>
    <row r="3604" spans="1:13" x14ac:dyDescent="0.2">
      <c r="A3604" s="1" t="s">
        <v>238</v>
      </c>
      <c r="B3604" s="1" t="s">
        <v>20</v>
      </c>
      <c r="C3604" s="2">
        <v>0.97140000000000004</v>
      </c>
      <c r="D3604" s="2">
        <v>0</v>
      </c>
      <c r="E3604" s="3">
        <f t="shared" si="224"/>
        <v>-1</v>
      </c>
      <c r="F3604" s="2">
        <v>1971.90841</v>
      </c>
      <c r="G3604" s="2">
        <v>1245.2489700000001</v>
      </c>
      <c r="H3604" s="3">
        <f t="shared" si="225"/>
        <v>-0.36850567516977117</v>
      </c>
      <c r="I3604" s="2">
        <v>1718.1954499999999</v>
      </c>
      <c r="J3604" s="3">
        <f t="shared" si="226"/>
        <v>-0.27525767222815067</v>
      </c>
      <c r="K3604" s="2">
        <v>5841.3469800000003</v>
      </c>
      <c r="L3604" s="2">
        <v>6401.1588400000001</v>
      </c>
      <c r="M3604" s="3">
        <f t="shared" si="227"/>
        <v>9.5836090873683943E-2</v>
      </c>
    </row>
    <row r="3605" spans="1:13" x14ac:dyDescent="0.2">
      <c r="A3605" s="1" t="s">
        <v>238</v>
      </c>
      <c r="B3605" s="1" t="s">
        <v>19</v>
      </c>
      <c r="C3605" s="2">
        <v>0</v>
      </c>
      <c r="D3605" s="2">
        <v>0</v>
      </c>
      <c r="E3605" s="3" t="str">
        <f t="shared" si="224"/>
        <v/>
      </c>
      <c r="F3605" s="2">
        <v>488.19603999999998</v>
      </c>
      <c r="G3605" s="2">
        <v>597.44514000000004</v>
      </c>
      <c r="H3605" s="3">
        <f t="shared" si="225"/>
        <v>0.22378120887666375</v>
      </c>
      <c r="I3605" s="2">
        <v>410.13528000000002</v>
      </c>
      <c r="J3605" s="3">
        <f t="shared" si="226"/>
        <v>0.45670262748427781</v>
      </c>
      <c r="K3605" s="2">
        <v>2505.6689299999998</v>
      </c>
      <c r="L3605" s="2">
        <v>1857.3988999999999</v>
      </c>
      <c r="M3605" s="3">
        <f t="shared" si="227"/>
        <v>-0.25872134272742886</v>
      </c>
    </row>
    <row r="3606" spans="1:13" x14ac:dyDescent="0.2">
      <c r="A3606" s="1" t="s">
        <v>238</v>
      </c>
      <c r="B3606" s="1" t="s">
        <v>171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0</v>
      </c>
      <c r="J3606" s="3" t="str">
        <f t="shared" si="226"/>
        <v/>
      </c>
      <c r="K3606" s="2">
        <v>0</v>
      </c>
      <c r="L3606" s="2">
        <v>0</v>
      </c>
      <c r="M3606" s="3" t="str">
        <f t="shared" si="227"/>
        <v/>
      </c>
    </row>
    <row r="3607" spans="1:13" x14ac:dyDescent="0.2">
      <c r="A3607" s="1" t="s">
        <v>238</v>
      </c>
      <c r="B3607" s="1" t="s">
        <v>18</v>
      </c>
      <c r="C3607" s="2">
        <v>0</v>
      </c>
      <c r="D3607" s="2">
        <v>0</v>
      </c>
      <c r="E3607" s="3" t="str">
        <f t="shared" si="224"/>
        <v/>
      </c>
      <c r="F3607" s="2">
        <v>214.50174999999999</v>
      </c>
      <c r="G3607" s="2">
        <v>69.589969999999994</v>
      </c>
      <c r="H3607" s="3">
        <f t="shared" si="225"/>
        <v>-0.67557388226436377</v>
      </c>
      <c r="I3607" s="2">
        <v>87.053290000000004</v>
      </c>
      <c r="J3607" s="3">
        <f t="shared" si="226"/>
        <v>-0.20060493980181571</v>
      </c>
      <c r="K3607" s="2">
        <v>553.26476000000002</v>
      </c>
      <c r="L3607" s="2">
        <v>413.20222000000001</v>
      </c>
      <c r="M3607" s="3">
        <f t="shared" si="227"/>
        <v>-0.25315644538791882</v>
      </c>
    </row>
    <row r="3608" spans="1:13" x14ac:dyDescent="0.2">
      <c r="A3608" s="1" t="s">
        <v>238</v>
      </c>
      <c r="B3608" s="1" t="s">
        <v>17</v>
      </c>
      <c r="C3608" s="2">
        <v>0</v>
      </c>
      <c r="D3608" s="2">
        <v>0</v>
      </c>
      <c r="E3608" s="3" t="str">
        <f t="shared" si="224"/>
        <v/>
      </c>
      <c r="F3608" s="2">
        <v>1235.3270399999999</v>
      </c>
      <c r="G3608" s="2">
        <v>2079.76478</v>
      </c>
      <c r="H3608" s="3">
        <f t="shared" si="225"/>
        <v>0.6835742379605001</v>
      </c>
      <c r="I3608" s="2">
        <v>1406.3467499999999</v>
      </c>
      <c r="J3608" s="3">
        <f t="shared" si="226"/>
        <v>0.47884209921912935</v>
      </c>
      <c r="K3608" s="2">
        <v>1921.10511</v>
      </c>
      <c r="L3608" s="2">
        <v>5063.2499399999997</v>
      </c>
      <c r="M3608" s="3">
        <f t="shared" si="227"/>
        <v>1.6355923544443645</v>
      </c>
    </row>
    <row r="3609" spans="1:13" x14ac:dyDescent="0.2">
      <c r="A3609" s="1" t="s">
        <v>238</v>
      </c>
      <c r="B3609" s="1" t="s">
        <v>16</v>
      </c>
      <c r="C3609" s="2">
        <v>0</v>
      </c>
      <c r="D3609" s="2">
        <v>0</v>
      </c>
      <c r="E3609" s="3" t="str">
        <f t="shared" si="224"/>
        <v/>
      </c>
      <c r="F3609" s="2">
        <v>99.67747</v>
      </c>
      <c r="G3609" s="2">
        <v>80.266040000000004</v>
      </c>
      <c r="H3609" s="3">
        <f t="shared" si="225"/>
        <v>-0.1947424026713358</v>
      </c>
      <c r="I3609" s="2">
        <v>204.36481000000001</v>
      </c>
      <c r="J3609" s="3">
        <f t="shared" si="226"/>
        <v>-0.60724138368048786</v>
      </c>
      <c r="K3609" s="2">
        <v>277.27472999999998</v>
      </c>
      <c r="L3609" s="2">
        <v>396.58389</v>
      </c>
      <c r="M3609" s="3">
        <f t="shared" si="227"/>
        <v>0.43029222316797511</v>
      </c>
    </row>
    <row r="3610" spans="1:13" x14ac:dyDescent="0.2">
      <c r="A3610" s="1" t="s">
        <v>238</v>
      </c>
      <c r="B3610" s="1" t="s">
        <v>170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0</v>
      </c>
      <c r="L3610" s="2">
        <v>0</v>
      </c>
      <c r="M3610" s="3" t="str">
        <f t="shared" si="227"/>
        <v/>
      </c>
    </row>
    <row r="3611" spans="1:13" x14ac:dyDescent="0.2">
      <c r="A3611" s="1" t="s">
        <v>238</v>
      </c>
      <c r="B3611" s="1" t="s">
        <v>15</v>
      </c>
      <c r="C3611" s="2">
        <v>0</v>
      </c>
      <c r="D3611" s="2">
        <v>0</v>
      </c>
      <c r="E3611" s="3" t="str">
        <f t="shared" si="224"/>
        <v/>
      </c>
      <c r="F3611" s="2">
        <v>59.874380000000002</v>
      </c>
      <c r="G3611" s="2">
        <v>48.039349999999999</v>
      </c>
      <c r="H3611" s="3">
        <f t="shared" si="225"/>
        <v>-0.19766434324664406</v>
      </c>
      <c r="I3611" s="2">
        <v>81.649630000000002</v>
      </c>
      <c r="J3611" s="3">
        <f t="shared" si="226"/>
        <v>-0.41164032219129476</v>
      </c>
      <c r="K3611" s="2">
        <v>305.39233999999999</v>
      </c>
      <c r="L3611" s="2">
        <v>349.62196</v>
      </c>
      <c r="M3611" s="3">
        <f t="shared" si="227"/>
        <v>0.14482884541242913</v>
      </c>
    </row>
    <row r="3612" spans="1:13" x14ac:dyDescent="0.2">
      <c r="A3612" s="1" t="s">
        <v>238</v>
      </c>
      <c r="B3612" s="1" t="s">
        <v>14</v>
      </c>
      <c r="C3612" s="2">
        <v>0</v>
      </c>
      <c r="D3612" s="2">
        <v>0</v>
      </c>
      <c r="E3612" s="3" t="str">
        <f t="shared" si="224"/>
        <v/>
      </c>
      <c r="F3612" s="2">
        <v>56.958910000000003</v>
      </c>
      <c r="G3612" s="2">
        <v>91.809299999999993</v>
      </c>
      <c r="H3612" s="3">
        <f t="shared" si="225"/>
        <v>0.61185142061180575</v>
      </c>
      <c r="I3612" s="2">
        <v>20.949200000000001</v>
      </c>
      <c r="J3612" s="3">
        <f t="shared" si="226"/>
        <v>3.382472839058293</v>
      </c>
      <c r="K3612" s="2">
        <v>119.47059</v>
      </c>
      <c r="L3612" s="2">
        <v>227.29358999999999</v>
      </c>
      <c r="M3612" s="3">
        <f t="shared" si="227"/>
        <v>0.90250663364096551</v>
      </c>
    </row>
    <row r="3613" spans="1:13" x14ac:dyDescent="0.2">
      <c r="A3613" s="1" t="s">
        <v>238</v>
      </c>
      <c r="B3613" s="1" t="s">
        <v>13</v>
      </c>
      <c r="C3613" s="2">
        <v>0</v>
      </c>
      <c r="D3613" s="2">
        <v>0</v>
      </c>
      <c r="E3613" s="3" t="str">
        <f t="shared" si="224"/>
        <v/>
      </c>
      <c r="F3613" s="2">
        <v>3924.8821400000002</v>
      </c>
      <c r="G3613" s="2">
        <v>4611.0847000000003</v>
      </c>
      <c r="H3613" s="3">
        <f t="shared" si="225"/>
        <v>0.17483392762463956</v>
      </c>
      <c r="I3613" s="2">
        <v>4624.69092</v>
      </c>
      <c r="J3613" s="3">
        <f t="shared" si="226"/>
        <v>-2.9420820191805586E-3</v>
      </c>
      <c r="K3613" s="2">
        <v>16100.018529999999</v>
      </c>
      <c r="L3613" s="2">
        <v>15258.069659999999</v>
      </c>
      <c r="M3613" s="3">
        <f t="shared" si="227"/>
        <v>-5.2294900681707501E-2</v>
      </c>
    </row>
    <row r="3614" spans="1:13" x14ac:dyDescent="0.2">
      <c r="A3614" s="1" t="s">
        <v>238</v>
      </c>
      <c r="B3614" s="1" t="s">
        <v>239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</v>
      </c>
      <c r="L3614" s="2">
        <v>0.26817999999999997</v>
      </c>
      <c r="M3614" s="3" t="str">
        <f t="shared" si="227"/>
        <v/>
      </c>
    </row>
    <row r="3615" spans="1:13" x14ac:dyDescent="0.2">
      <c r="A3615" s="1" t="s">
        <v>238</v>
      </c>
      <c r="B3615" s="1" t="s">
        <v>222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</v>
      </c>
      <c r="L3615" s="2">
        <v>0</v>
      </c>
      <c r="M3615" s="3" t="str">
        <f t="shared" si="227"/>
        <v/>
      </c>
    </row>
    <row r="3616" spans="1:13" x14ac:dyDescent="0.2">
      <c r="A3616" s="1" t="s">
        <v>238</v>
      </c>
      <c r="B3616" s="1" t="s">
        <v>12</v>
      </c>
      <c r="C3616" s="2">
        <v>230.92823000000001</v>
      </c>
      <c r="D3616" s="2">
        <v>0</v>
      </c>
      <c r="E3616" s="3">
        <f t="shared" si="224"/>
        <v>-1</v>
      </c>
      <c r="F3616" s="2">
        <v>12383.108340000001</v>
      </c>
      <c r="G3616" s="2">
        <v>10044.59827</v>
      </c>
      <c r="H3616" s="3">
        <f t="shared" si="225"/>
        <v>-0.18884677463784505</v>
      </c>
      <c r="I3616" s="2">
        <v>6366.1259499999996</v>
      </c>
      <c r="J3616" s="3">
        <f t="shared" si="226"/>
        <v>0.57781959529091642</v>
      </c>
      <c r="K3616" s="2">
        <v>36765.063199999997</v>
      </c>
      <c r="L3616" s="2">
        <v>26203.123469999999</v>
      </c>
      <c r="M3616" s="3">
        <f t="shared" si="227"/>
        <v>-0.28728196855105637</v>
      </c>
    </row>
    <row r="3617" spans="1:13" x14ac:dyDescent="0.2">
      <c r="A3617" s="1" t="s">
        <v>238</v>
      </c>
      <c r="B3617" s="1" t="s">
        <v>11</v>
      </c>
      <c r="C3617" s="2">
        <v>0</v>
      </c>
      <c r="D3617" s="2">
        <v>0</v>
      </c>
      <c r="E3617" s="3" t="str">
        <f t="shared" si="224"/>
        <v/>
      </c>
      <c r="F3617" s="2">
        <v>161.83295000000001</v>
      </c>
      <c r="G3617" s="2">
        <v>179.70729</v>
      </c>
      <c r="H3617" s="3">
        <f t="shared" si="225"/>
        <v>0.11044932444227196</v>
      </c>
      <c r="I3617" s="2">
        <v>129.62298000000001</v>
      </c>
      <c r="J3617" s="3">
        <f t="shared" si="226"/>
        <v>0.38638449756362636</v>
      </c>
      <c r="K3617" s="2">
        <v>506.55023</v>
      </c>
      <c r="L3617" s="2">
        <v>335.78708</v>
      </c>
      <c r="M3617" s="3">
        <f t="shared" si="227"/>
        <v>-0.33711000387858869</v>
      </c>
    </row>
    <row r="3618" spans="1:13" x14ac:dyDescent="0.2">
      <c r="A3618" s="1" t="s">
        <v>238</v>
      </c>
      <c r="B3618" s="1" t="s">
        <v>10</v>
      </c>
      <c r="C3618" s="2">
        <v>1.07325</v>
      </c>
      <c r="D3618" s="2">
        <v>0</v>
      </c>
      <c r="E3618" s="3">
        <f t="shared" si="224"/>
        <v>-1</v>
      </c>
      <c r="F3618" s="2">
        <v>1305.9541099999999</v>
      </c>
      <c r="G3618" s="2">
        <v>2153.1293999999998</v>
      </c>
      <c r="H3618" s="3">
        <f t="shared" si="225"/>
        <v>0.64870218908381094</v>
      </c>
      <c r="I3618" s="2">
        <v>2248.1093900000001</v>
      </c>
      <c r="J3618" s="3">
        <f t="shared" si="226"/>
        <v>-4.2248829359678219E-2</v>
      </c>
      <c r="K3618" s="2">
        <v>4929.2581600000003</v>
      </c>
      <c r="L3618" s="2">
        <v>7995.4473500000004</v>
      </c>
      <c r="M3618" s="3">
        <f t="shared" si="227"/>
        <v>0.62203867001358271</v>
      </c>
    </row>
    <row r="3619" spans="1:13" x14ac:dyDescent="0.2">
      <c r="A3619" s="1" t="s">
        <v>238</v>
      </c>
      <c r="B3619" s="1" t="s">
        <v>9</v>
      </c>
      <c r="C3619" s="2">
        <v>0</v>
      </c>
      <c r="D3619" s="2">
        <v>0</v>
      </c>
      <c r="E3619" s="3" t="str">
        <f t="shared" si="224"/>
        <v/>
      </c>
      <c r="F3619" s="2">
        <v>1312.7649200000001</v>
      </c>
      <c r="G3619" s="2">
        <v>1920.6225899999999</v>
      </c>
      <c r="H3619" s="3">
        <f t="shared" si="225"/>
        <v>0.46303619234432314</v>
      </c>
      <c r="I3619" s="2">
        <v>1992.7833900000001</v>
      </c>
      <c r="J3619" s="3">
        <f t="shared" si="226"/>
        <v>-3.6211060550841001E-2</v>
      </c>
      <c r="K3619" s="2">
        <v>7161.8519900000001</v>
      </c>
      <c r="L3619" s="2">
        <v>7159.6475700000001</v>
      </c>
      <c r="M3619" s="3">
        <f t="shared" si="227"/>
        <v>-3.078002733201135E-4</v>
      </c>
    </row>
    <row r="3620" spans="1:13" x14ac:dyDescent="0.2">
      <c r="A3620" s="1" t="s">
        <v>238</v>
      </c>
      <c r="B3620" s="1" t="s">
        <v>162</v>
      </c>
      <c r="C3620" s="2">
        <v>0</v>
      </c>
      <c r="D3620" s="2">
        <v>0</v>
      </c>
      <c r="E3620" s="3" t="str">
        <f t="shared" si="224"/>
        <v/>
      </c>
      <c r="F3620" s="2">
        <v>34.162100000000002</v>
      </c>
      <c r="G3620" s="2">
        <v>63.444119999999998</v>
      </c>
      <c r="H3620" s="3">
        <f t="shared" si="225"/>
        <v>0.85714929702799281</v>
      </c>
      <c r="I3620" s="2">
        <v>2.3020299999999998</v>
      </c>
      <c r="J3620" s="3">
        <f t="shared" si="226"/>
        <v>26.560075237942165</v>
      </c>
      <c r="K3620" s="2">
        <v>91.322829999999996</v>
      </c>
      <c r="L3620" s="2">
        <v>74.329899999999995</v>
      </c>
      <c r="M3620" s="3">
        <f t="shared" si="227"/>
        <v>-0.18607537677051844</v>
      </c>
    </row>
    <row r="3621" spans="1:13" x14ac:dyDescent="0.2">
      <c r="A3621" s="1" t="s">
        <v>238</v>
      </c>
      <c r="B3621" s="1" t="s">
        <v>8</v>
      </c>
      <c r="C3621" s="2">
        <v>0</v>
      </c>
      <c r="D3621" s="2">
        <v>0</v>
      </c>
      <c r="E3621" s="3" t="str">
        <f t="shared" si="224"/>
        <v/>
      </c>
      <c r="F3621" s="2">
        <v>4046.2389400000002</v>
      </c>
      <c r="G3621" s="2">
        <v>5234.8587799999996</v>
      </c>
      <c r="H3621" s="3">
        <f t="shared" si="225"/>
        <v>0.29375918170566551</v>
      </c>
      <c r="I3621" s="2">
        <v>4184.0190300000004</v>
      </c>
      <c r="J3621" s="3">
        <f t="shared" si="226"/>
        <v>0.25115558568575613</v>
      </c>
      <c r="K3621" s="2">
        <v>13762.26694</v>
      </c>
      <c r="L3621" s="2">
        <v>14404.36457</v>
      </c>
      <c r="M3621" s="3">
        <f t="shared" si="227"/>
        <v>4.6656385375998255E-2</v>
      </c>
    </row>
    <row r="3622" spans="1:13" x14ac:dyDescent="0.2">
      <c r="A3622" s="1" t="s">
        <v>238</v>
      </c>
      <c r="B3622" s="1" t="s">
        <v>7</v>
      </c>
      <c r="C3622" s="2">
        <v>0</v>
      </c>
      <c r="D3622" s="2">
        <v>0</v>
      </c>
      <c r="E3622" s="3" t="str">
        <f t="shared" si="224"/>
        <v/>
      </c>
      <c r="F3622" s="2">
        <v>35.201300000000003</v>
      </c>
      <c r="G3622" s="2">
        <v>167.51122000000001</v>
      </c>
      <c r="H3622" s="3">
        <f t="shared" si="225"/>
        <v>3.7586657310951583</v>
      </c>
      <c r="I3622" s="2">
        <v>136.97431</v>
      </c>
      <c r="J3622" s="3">
        <f t="shared" si="226"/>
        <v>0.22293895840760225</v>
      </c>
      <c r="K3622" s="2">
        <v>72.698560000000001</v>
      </c>
      <c r="L3622" s="2">
        <v>417.32886000000002</v>
      </c>
      <c r="M3622" s="3">
        <f t="shared" si="227"/>
        <v>4.7405381894772054</v>
      </c>
    </row>
    <row r="3623" spans="1:13" x14ac:dyDescent="0.2">
      <c r="A3623" s="1" t="s">
        <v>238</v>
      </c>
      <c r="B3623" s="1" t="s">
        <v>138</v>
      </c>
      <c r="C3623" s="2">
        <v>0</v>
      </c>
      <c r="D3623" s="2">
        <v>0</v>
      </c>
      <c r="E3623" s="3" t="str">
        <f t="shared" si="224"/>
        <v/>
      </c>
      <c r="F3623" s="2">
        <v>1976.21828</v>
      </c>
      <c r="G3623" s="2">
        <v>1348.1952799999999</v>
      </c>
      <c r="H3623" s="3">
        <f t="shared" si="225"/>
        <v>-0.31779029996625685</v>
      </c>
      <c r="I3623" s="2">
        <v>2530.8357000000001</v>
      </c>
      <c r="J3623" s="3">
        <f t="shared" si="226"/>
        <v>-0.46729245205447356</v>
      </c>
      <c r="K3623" s="2">
        <v>7434.8518899999999</v>
      </c>
      <c r="L3623" s="2">
        <v>7350.6520499999997</v>
      </c>
      <c r="M3623" s="3">
        <f t="shared" si="227"/>
        <v>-1.1325019145741244E-2</v>
      </c>
    </row>
    <row r="3624" spans="1:13" x14ac:dyDescent="0.2">
      <c r="A3624" s="1" t="s">
        <v>238</v>
      </c>
      <c r="B3624" s="1" t="s">
        <v>6</v>
      </c>
      <c r="C3624" s="2">
        <v>0</v>
      </c>
      <c r="D3624" s="2">
        <v>0</v>
      </c>
      <c r="E3624" s="3" t="str">
        <f t="shared" si="224"/>
        <v/>
      </c>
      <c r="F3624" s="2">
        <v>444.74943999999999</v>
      </c>
      <c r="G3624" s="2">
        <v>795.53648999999996</v>
      </c>
      <c r="H3624" s="3">
        <f t="shared" si="225"/>
        <v>0.78872960469607323</v>
      </c>
      <c r="I3624" s="2">
        <v>371.84224</v>
      </c>
      <c r="J3624" s="3">
        <f t="shared" si="226"/>
        <v>1.1394462608658982</v>
      </c>
      <c r="K3624" s="2">
        <v>3648.9903800000002</v>
      </c>
      <c r="L3624" s="2">
        <v>2608.7179900000001</v>
      </c>
      <c r="M3624" s="3">
        <f t="shared" si="227"/>
        <v>-0.28508499109827745</v>
      </c>
    </row>
    <row r="3625" spans="1:13" x14ac:dyDescent="0.2">
      <c r="A3625" s="1" t="s">
        <v>238</v>
      </c>
      <c r="B3625" s="1" t="s">
        <v>169</v>
      </c>
      <c r="C3625" s="2">
        <v>0</v>
      </c>
      <c r="D3625" s="2">
        <v>0</v>
      </c>
      <c r="E3625" s="3" t="str">
        <f t="shared" si="224"/>
        <v/>
      </c>
      <c r="F3625" s="2">
        <v>17.144770000000001</v>
      </c>
      <c r="G3625" s="2">
        <v>0</v>
      </c>
      <c r="H3625" s="3">
        <f t="shared" si="225"/>
        <v>-1</v>
      </c>
      <c r="I3625" s="2">
        <v>0</v>
      </c>
      <c r="J3625" s="3" t="str">
        <f t="shared" si="226"/>
        <v/>
      </c>
      <c r="K3625" s="2">
        <v>30.078959999999999</v>
      </c>
      <c r="L3625" s="2">
        <v>11.392670000000001</v>
      </c>
      <c r="M3625" s="3">
        <f t="shared" si="227"/>
        <v>-0.62124122642538171</v>
      </c>
    </row>
    <row r="3626" spans="1:13" x14ac:dyDescent="0.2">
      <c r="A3626" s="1" t="s">
        <v>238</v>
      </c>
      <c r="B3626" s="1" t="s">
        <v>5</v>
      </c>
      <c r="C3626" s="2">
        <v>1.1390000000000001E-2</v>
      </c>
      <c r="D3626" s="2">
        <v>0</v>
      </c>
      <c r="E3626" s="3">
        <f t="shared" si="224"/>
        <v>-1</v>
      </c>
      <c r="F3626" s="2">
        <v>182.47098</v>
      </c>
      <c r="G3626" s="2">
        <v>323.73500999999999</v>
      </c>
      <c r="H3626" s="3">
        <f t="shared" si="225"/>
        <v>0.77417258349793472</v>
      </c>
      <c r="I3626" s="2">
        <v>104.91197</v>
      </c>
      <c r="J3626" s="3">
        <f t="shared" si="226"/>
        <v>2.0857776286156859</v>
      </c>
      <c r="K3626" s="2">
        <v>397.26231000000001</v>
      </c>
      <c r="L3626" s="2">
        <v>536.15881999999999</v>
      </c>
      <c r="M3626" s="3">
        <f t="shared" si="227"/>
        <v>0.34963425047797747</v>
      </c>
    </row>
    <row r="3627" spans="1:13" x14ac:dyDescent="0.2">
      <c r="A3627" s="1" t="s">
        <v>238</v>
      </c>
      <c r="B3627" s="1" t="s">
        <v>4</v>
      </c>
      <c r="C3627" s="2">
        <v>47.61016</v>
      </c>
      <c r="D3627" s="2">
        <v>0</v>
      </c>
      <c r="E3627" s="3">
        <f t="shared" si="224"/>
        <v>-1</v>
      </c>
      <c r="F3627" s="2">
        <v>10195.620720000001</v>
      </c>
      <c r="G3627" s="2">
        <v>7303.42796</v>
      </c>
      <c r="H3627" s="3">
        <f t="shared" si="225"/>
        <v>-0.28367010105883972</v>
      </c>
      <c r="I3627" s="2">
        <v>10334.82012</v>
      </c>
      <c r="J3627" s="3">
        <f t="shared" si="226"/>
        <v>-0.29331832821488912</v>
      </c>
      <c r="K3627" s="2">
        <v>38193.213210000002</v>
      </c>
      <c r="L3627" s="2">
        <v>34341.034189999998</v>
      </c>
      <c r="M3627" s="3">
        <f t="shared" si="227"/>
        <v>-0.10086030203374985</v>
      </c>
    </row>
    <row r="3628" spans="1:13" x14ac:dyDescent="0.2">
      <c r="A3628" s="1" t="s">
        <v>238</v>
      </c>
      <c r="B3628" s="1" t="s">
        <v>3</v>
      </c>
      <c r="C3628" s="2">
        <v>0</v>
      </c>
      <c r="D3628" s="2">
        <v>0</v>
      </c>
      <c r="E3628" s="3" t="str">
        <f t="shared" si="224"/>
        <v/>
      </c>
      <c r="F3628" s="2">
        <v>29.087810000000001</v>
      </c>
      <c r="G3628" s="2">
        <v>31.986319999999999</v>
      </c>
      <c r="H3628" s="3">
        <f t="shared" si="225"/>
        <v>9.9646896758470271E-2</v>
      </c>
      <c r="I3628" s="2">
        <v>94.731399999999994</v>
      </c>
      <c r="J3628" s="3">
        <f t="shared" si="226"/>
        <v>-0.66234722594620155</v>
      </c>
      <c r="K3628" s="2">
        <v>40.662320000000001</v>
      </c>
      <c r="L3628" s="2">
        <v>243.84215</v>
      </c>
      <c r="M3628" s="3">
        <f t="shared" si="227"/>
        <v>4.9967594077268584</v>
      </c>
    </row>
    <row r="3629" spans="1:13" x14ac:dyDescent="0.2">
      <c r="A3629" s="1" t="s">
        <v>238</v>
      </c>
      <c r="B3629" s="1" t="s">
        <v>2</v>
      </c>
      <c r="C3629" s="2">
        <v>0</v>
      </c>
      <c r="D3629" s="2">
        <v>0</v>
      </c>
      <c r="E3629" s="3" t="str">
        <f t="shared" si="224"/>
        <v/>
      </c>
      <c r="F3629" s="2">
        <v>2.3759999999999999</v>
      </c>
      <c r="G3629" s="2">
        <v>3.6372300000000002</v>
      </c>
      <c r="H3629" s="3">
        <f t="shared" si="225"/>
        <v>0.53082070707070717</v>
      </c>
      <c r="I3629" s="2">
        <v>5.5624000000000002</v>
      </c>
      <c r="J3629" s="3">
        <f t="shared" si="226"/>
        <v>-0.34610419962606065</v>
      </c>
      <c r="K3629" s="2">
        <v>2.3782199999999998</v>
      </c>
      <c r="L3629" s="2">
        <v>25.758959999999998</v>
      </c>
      <c r="M3629" s="3">
        <f t="shared" si="227"/>
        <v>9.8311930771753673</v>
      </c>
    </row>
    <row r="3630" spans="1:13" x14ac:dyDescent="0.2">
      <c r="A3630" s="6" t="s">
        <v>238</v>
      </c>
      <c r="B3630" s="6" t="s">
        <v>0</v>
      </c>
      <c r="C3630" s="5">
        <v>3188.6044700000002</v>
      </c>
      <c r="D3630" s="5">
        <v>0</v>
      </c>
      <c r="E3630" s="4">
        <f t="shared" si="224"/>
        <v>-1</v>
      </c>
      <c r="F3630" s="5">
        <v>344801.37011000002</v>
      </c>
      <c r="G3630" s="5">
        <v>370664.88776000001</v>
      </c>
      <c r="H3630" s="4">
        <f t="shared" si="225"/>
        <v>7.5009903939038614E-2</v>
      </c>
      <c r="I3630" s="5">
        <v>391498.96944000002</v>
      </c>
      <c r="J3630" s="4">
        <f t="shared" si="226"/>
        <v>-5.3216185242584535E-2</v>
      </c>
      <c r="K3630" s="5">
        <v>1331622.71441</v>
      </c>
      <c r="L3630" s="5">
        <v>1405817.9043399999</v>
      </c>
      <c r="M3630" s="4">
        <f t="shared" si="227"/>
        <v>5.571787648791604E-2</v>
      </c>
    </row>
    <row r="3631" spans="1:13" x14ac:dyDescent="0.2">
      <c r="A3631" s="1" t="s">
        <v>237</v>
      </c>
      <c r="B3631" s="1" t="s">
        <v>236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0</v>
      </c>
      <c r="L3631" s="2">
        <v>0</v>
      </c>
      <c r="M3631" s="3" t="str">
        <f t="shared" si="227"/>
        <v/>
      </c>
    </row>
    <row r="3632" spans="1:13" x14ac:dyDescent="0.2">
      <c r="A3632" s="1" t="s">
        <v>237</v>
      </c>
      <c r="B3632" s="1" t="s">
        <v>217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0</v>
      </c>
      <c r="L3632" s="2">
        <v>0</v>
      </c>
      <c r="M3632" s="3" t="str">
        <f t="shared" si="227"/>
        <v/>
      </c>
    </row>
    <row r="3633" spans="1:13" x14ac:dyDescent="0.2">
      <c r="A3633" s="1" t="s">
        <v>237</v>
      </c>
      <c r="B3633" s="1" t="s">
        <v>136</v>
      </c>
      <c r="C3633" s="2">
        <v>0</v>
      </c>
      <c r="D3633" s="2">
        <v>0</v>
      </c>
      <c r="E3633" s="3" t="str">
        <f t="shared" si="224"/>
        <v/>
      </c>
      <c r="F3633" s="2">
        <v>338.83647999999999</v>
      </c>
      <c r="G3633" s="2">
        <v>637.19878000000006</v>
      </c>
      <c r="H3633" s="3">
        <f t="shared" si="225"/>
        <v>0.88054952052388247</v>
      </c>
      <c r="I3633" s="2">
        <v>966.19629999999995</v>
      </c>
      <c r="J3633" s="3">
        <f t="shared" si="226"/>
        <v>-0.34050794854006361</v>
      </c>
      <c r="K3633" s="2">
        <v>918.98440000000005</v>
      </c>
      <c r="L3633" s="2">
        <v>2271.27205</v>
      </c>
      <c r="M3633" s="3">
        <f t="shared" si="227"/>
        <v>1.4715022910073334</v>
      </c>
    </row>
    <row r="3634" spans="1:13" x14ac:dyDescent="0.2">
      <c r="A3634" s="1" t="s">
        <v>237</v>
      </c>
      <c r="B3634" s="1" t="s">
        <v>135</v>
      </c>
      <c r="C3634" s="2">
        <v>0</v>
      </c>
      <c r="D3634" s="2">
        <v>0</v>
      </c>
      <c r="E3634" s="3" t="str">
        <f t="shared" si="224"/>
        <v/>
      </c>
      <c r="F3634" s="2">
        <v>119.72537</v>
      </c>
      <c r="G3634" s="2">
        <v>147.77918</v>
      </c>
      <c r="H3634" s="3">
        <f t="shared" si="225"/>
        <v>0.23431800628388122</v>
      </c>
      <c r="I3634" s="2">
        <v>82.75197</v>
      </c>
      <c r="J3634" s="3">
        <f t="shared" si="226"/>
        <v>0.78580860371058225</v>
      </c>
      <c r="K3634" s="2">
        <v>270.04142999999999</v>
      </c>
      <c r="L3634" s="2">
        <v>310.92872999999997</v>
      </c>
      <c r="M3634" s="3">
        <f t="shared" si="227"/>
        <v>0.1514112112352537</v>
      </c>
    </row>
    <row r="3635" spans="1:13" x14ac:dyDescent="0.2">
      <c r="A3635" s="1" t="s">
        <v>237</v>
      </c>
      <c r="B3635" s="1" t="s">
        <v>134</v>
      </c>
      <c r="C3635" s="2">
        <v>0.64007999999999998</v>
      </c>
      <c r="D3635" s="2">
        <v>0</v>
      </c>
      <c r="E3635" s="3">
        <f t="shared" si="224"/>
        <v>-1</v>
      </c>
      <c r="F3635" s="2">
        <v>8738.3953799999999</v>
      </c>
      <c r="G3635" s="2">
        <v>8504.8389700000007</v>
      </c>
      <c r="H3635" s="3">
        <f t="shared" si="225"/>
        <v>-2.6727608427349447E-2</v>
      </c>
      <c r="I3635" s="2">
        <v>11243.36534</v>
      </c>
      <c r="J3635" s="3">
        <f t="shared" si="226"/>
        <v>-0.24356820997866813</v>
      </c>
      <c r="K3635" s="2">
        <v>24384.98172</v>
      </c>
      <c r="L3635" s="2">
        <v>40927.751700000001</v>
      </c>
      <c r="M3635" s="3">
        <f t="shared" si="227"/>
        <v>0.67839993361290896</v>
      </c>
    </row>
    <row r="3636" spans="1:13" x14ac:dyDescent="0.2">
      <c r="A3636" s="1" t="s">
        <v>237</v>
      </c>
      <c r="B3636" s="1" t="s">
        <v>216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</v>
      </c>
      <c r="L3636" s="2">
        <v>0</v>
      </c>
      <c r="M3636" s="3" t="str">
        <f t="shared" si="227"/>
        <v/>
      </c>
    </row>
    <row r="3637" spans="1:13" x14ac:dyDescent="0.2">
      <c r="A3637" s="1" t="s">
        <v>237</v>
      </c>
      <c r="B3637" s="1" t="s">
        <v>167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0.3569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0.06</v>
      </c>
      <c r="L3637" s="2">
        <v>0.43490000000000001</v>
      </c>
      <c r="M3637" s="3">
        <f t="shared" si="227"/>
        <v>6.248333333333334</v>
      </c>
    </row>
    <row r="3638" spans="1:13" x14ac:dyDescent="0.2">
      <c r="A3638" s="1" t="s">
        <v>237</v>
      </c>
      <c r="B3638" s="1" t="s">
        <v>215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0.38</v>
      </c>
      <c r="L3638" s="2">
        <v>0.51583000000000001</v>
      </c>
      <c r="M3638" s="3">
        <f t="shared" si="227"/>
        <v>0.35744736842105262</v>
      </c>
    </row>
    <row r="3639" spans="1:13" x14ac:dyDescent="0.2">
      <c r="A3639" s="1" t="s">
        <v>237</v>
      </c>
      <c r="B3639" s="1" t="s">
        <v>160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0</v>
      </c>
      <c r="J3639" s="3" t="str">
        <f t="shared" si="226"/>
        <v/>
      </c>
      <c r="K3639" s="2">
        <v>0</v>
      </c>
      <c r="L3639" s="2">
        <v>0</v>
      </c>
      <c r="M3639" s="3" t="str">
        <f t="shared" si="227"/>
        <v/>
      </c>
    </row>
    <row r="3640" spans="1:13" x14ac:dyDescent="0.2">
      <c r="A3640" s="1" t="s">
        <v>237</v>
      </c>
      <c r="B3640" s="1" t="s">
        <v>133</v>
      </c>
      <c r="C3640" s="2">
        <v>0</v>
      </c>
      <c r="D3640" s="2">
        <v>0</v>
      </c>
      <c r="E3640" s="3" t="str">
        <f t="shared" si="224"/>
        <v/>
      </c>
      <c r="F3640" s="2">
        <v>548.81118000000004</v>
      </c>
      <c r="G3640" s="2">
        <v>375.86736000000002</v>
      </c>
      <c r="H3640" s="3">
        <f t="shared" si="225"/>
        <v>-0.3151244477198879</v>
      </c>
      <c r="I3640" s="2">
        <v>21.052669999999999</v>
      </c>
      <c r="J3640" s="3">
        <f t="shared" si="226"/>
        <v>16.853667017057695</v>
      </c>
      <c r="K3640" s="2">
        <v>1819.7833499999999</v>
      </c>
      <c r="L3640" s="2">
        <v>1219.0844099999999</v>
      </c>
      <c r="M3640" s="3">
        <f t="shared" si="227"/>
        <v>-0.33009365647839339</v>
      </c>
    </row>
    <row r="3641" spans="1:13" x14ac:dyDescent="0.2">
      <c r="A3641" s="1" t="s">
        <v>237</v>
      </c>
      <c r="B3641" s="1" t="s">
        <v>159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1.72576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</v>
      </c>
      <c r="L3641" s="2">
        <v>1.72576</v>
      </c>
      <c r="M3641" s="3" t="str">
        <f t="shared" si="227"/>
        <v/>
      </c>
    </row>
    <row r="3642" spans="1:13" x14ac:dyDescent="0.2">
      <c r="A3642" s="1" t="s">
        <v>237</v>
      </c>
      <c r="B3642" s="1" t="s">
        <v>132</v>
      </c>
      <c r="C3642" s="2">
        <v>0</v>
      </c>
      <c r="D3642" s="2">
        <v>0</v>
      </c>
      <c r="E3642" s="3" t="str">
        <f t="shared" si="224"/>
        <v/>
      </c>
      <c r="F3642" s="2">
        <v>781.00328999999999</v>
      </c>
      <c r="G3642" s="2">
        <v>883.59213</v>
      </c>
      <c r="H3642" s="3">
        <f t="shared" si="225"/>
        <v>0.13135519569962373</v>
      </c>
      <c r="I3642" s="2">
        <v>1126.8707300000001</v>
      </c>
      <c r="J3642" s="3">
        <f t="shared" si="226"/>
        <v>-0.2158886494460639</v>
      </c>
      <c r="K3642" s="2">
        <v>3929.2498300000002</v>
      </c>
      <c r="L3642" s="2">
        <v>3381.2855399999999</v>
      </c>
      <c r="M3642" s="3">
        <f t="shared" si="227"/>
        <v>-0.13945773715284482</v>
      </c>
    </row>
    <row r="3643" spans="1:13" x14ac:dyDescent="0.2">
      <c r="A3643" s="1" t="s">
        <v>237</v>
      </c>
      <c r="B3643" s="1" t="s">
        <v>131</v>
      </c>
      <c r="C3643" s="2">
        <v>0</v>
      </c>
      <c r="D3643" s="2">
        <v>0</v>
      </c>
      <c r="E3643" s="3" t="str">
        <f t="shared" si="224"/>
        <v/>
      </c>
      <c r="F3643" s="2">
        <v>1430.5558799999999</v>
      </c>
      <c r="G3643" s="2">
        <v>435.05291</v>
      </c>
      <c r="H3643" s="3">
        <f t="shared" si="225"/>
        <v>-0.69588541343802657</v>
      </c>
      <c r="I3643" s="2">
        <v>861.56682999999998</v>
      </c>
      <c r="J3643" s="3">
        <f t="shared" si="226"/>
        <v>-0.49504449933384742</v>
      </c>
      <c r="K3643" s="2">
        <v>4350.9624100000001</v>
      </c>
      <c r="L3643" s="2">
        <v>2340.9412499999999</v>
      </c>
      <c r="M3643" s="3">
        <f t="shared" si="227"/>
        <v>-0.46197162158429228</v>
      </c>
    </row>
    <row r="3644" spans="1:13" x14ac:dyDescent="0.2">
      <c r="A3644" s="1" t="s">
        <v>237</v>
      </c>
      <c r="B3644" s="1" t="s">
        <v>130</v>
      </c>
      <c r="C3644" s="2">
        <v>0</v>
      </c>
      <c r="D3644" s="2">
        <v>0</v>
      </c>
      <c r="E3644" s="3" t="str">
        <f t="shared" si="224"/>
        <v/>
      </c>
      <c r="F3644" s="2">
        <v>84.766120000000001</v>
      </c>
      <c r="G3644" s="2">
        <v>741.10173999999995</v>
      </c>
      <c r="H3644" s="3">
        <f t="shared" si="225"/>
        <v>7.7429003474501368</v>
      </c>
      <c r="I3644" s="2">
        <v>915.45150999999998</v>
      </c>
      <c r="J3644" s="3">
        <f t="shared" si="226"/>
        <v>-0.19045221739816676</v>
      </c>
      <c r="K3644" s="2">
        <v>602.50463000000002</v>
      </c>
      <c r="L3644" s="2">
        <v>2499.31104</v>
      </c>
      <c r="M3644" s="3">
        <f t="shared" si="227"/>
        <v>3.1482022138153525</v>
      </c>
    </row>
    <row r="3645" spans="1:13" x14ac:dyDescent="0.2">
      <c r="A3645" s="1" t="s">
        <v>237</v>
      </c>
      <c r="B3645" s="1" t="s">
        <v>213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36.01249</v>
      </c>
      <c r="J3645" s="3">
        <f t="shared" si="226"/>
        <v>-1</v>
      </c>
      <c r="K3645" s="2">
        <v>0</v>
      </c>
      <c r="L3645" s="2">
        <v>36.01249</v>
      </c>
      <c r="M3645" s="3" t="str">
        <f t="shared" si="227"/>
        <v/>
      </c>
    </row>
    <row r="3646" spans="1:13" x14ac:dyDescent="0.2">
      <c r="A3646" s="1" t="s">
        <v>237</v>
      </c>
      <c r="B3646" s="1" t="s">
        <v>129</v>
      </c>
      <c r="C3646" s="2">
        <v>0</v>
      </c>
      <c r="D3646" s="2">
        <v>0</v>
      </c>
      <c r="E3646" s="3" t="str">
        <f t="shared" si="224"/>
        <v/>
      </c>
      <c r="F3646" s="2">
        <v>7.1686199999999998</v>
      </c>
      <c r="G3646" s="2">
        <v>0.83630000000000004</v>
      </c>
      <c r="H3646" s="3">
        <f t="shared" si="225"/>
        <v>-0.88333877371097924</v>
      </c>
      <c r="I3646" s="2">
        <v>4.7308500000000002</v>
      </c>
      <c r="J3646" s="3">
        <f t="shared" si="226"/>
        <v>-0.82322415633554225</v>
      </c>
      <c r="K3646" s="2">
        <v>30.072099999999999</v>
      </c>
      <c r="L3646" s="2">
        <v>37.355699999999999</v>
      </c>
      <c r="M3646" s="3">
        <f t="shared" si="227"/>
        <v>0.24220456835405568</v>
      </c>
    </row>
    <row r="3647" spans="1:13" x14ac:dyDescent="0.2">
      <c r="A3647" s="1" t="s">
        <v>237</v>
      </c>
      <c r="B3647" s="1" t="s">
        <v>128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0.76661999999999997</v>
      </c>
      <c r="L3647" s="2">
        <v>0</v>
      </c>
      <c r="M3647" s="3">
        <f t="shared" si="227"/>
        <v>-1</v>
      </c>
    </row>
    <row r="3648" spans="1:13" x14ac:dyDescent="0.2">
      <c r="A3648" s="1" t="s">
        <v>237</v>
      </c>
      <c r="B3648" s="1" t="s">
        <v>126</v>
      </c>
      <c r="C3648" s="2">
        <v>0</v>
      </c>
      <c r="D3648" s="2">
        <v>0</v>
      </c>
      <c r="E3648" s="3" t="str">
        <f t="shared" si="224"/>
        <v/>
      </c>
      <c r="F3648" s="2">
        <v>750.84531000000004</v>
      </c>
      <c r="G3648" s="2">
        <v>3038.3263900000002</v>
      </c>
      <c r="H3648" s="3">
        <f t="shared" si="225"/>
        <v>3.0465410778153492</v>
      </c>
      <c r="I3648" s="2">
        <v>1097.1101100000001</v>
      </c>
      <c r="J3648" s="3">
        <f t="shared" si="226"/>
        <v>1.7693905673697601</v>
      </c>
      <c r="K3648" s="2">
        <v>2038.7222300000001</v>
      </c>
      <c r="L3648" s="2">
        <v>6147.9476999999997</v>
      </c>
      <c r="M3648" s="3">
        <f t="shared" si="227"/>
        <v>2.0155886905691904</v>
      </c>
    </row>
    <row r="3649" spans="1:13" x14ac:dyDescent="0.2">
      <c r="A3649" s="1" t="s">
        <v>237</v>
      </c>
      <c r="B3649" s="1" t="s">
        <v>212</v>
      </c>
      <c r="C3649" s="2">
        <v>0</v>
      </c>
      <c r="D3649" s="2">
        <v>0</v>
      </c>
      <c r="E3649" s="3" t="str">
        <f t="shared" si="224"/>
        <v/>
      </c>
      <c r="F3649" s="2">
        <v>110.60424</v>
      </c>
      <c r="G3649" s="2">
        <v>0</v>
      </c>
      <c r="H3649" s="3">
        <f t="shared" si="225"/>
        <v>-1</v>
      </c>
      <c r="I3649" s="2">
        <v>132.89305999999999</v>
      </c>
      <c r="J3649" s="3">
        <f t="shared" si="226"/>
        <v>-1</v>
      </c>
      <c r="K3649" s="2">
        <v>110.60424</v>
      </c>
      <c r="L3649" s="2">
        <v>132.89305999999999</v>
      </c>
      <c r="M3649" s="3">
        <f t="shared" si="227"/>
        <v>0.20151867595672623</v>
      </c>
    </row>
    <row r="3650" spans="1:13" x14ac:dyDescent="0.2">
      <c r="A3650" s="1" t="s">
        <v>237</v>
      </c>
      <c r="B3650" s="1" t="s">
        <v>125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0</v>
      </c>
      <c r="L3650" s="2">
        <v>0</v>
      </c>
      <c r="M3650" s="3" t="str">
        <f t="shared" si="227"/>
        <v/>
      </c>
    </row>
    <row r="3651" spans="1:13" x14ac:dyDescent="0.2">
      <c r="A3651" s="1" t="s">
        <v>237</v>
      </c>
      <c r="B3651" s="1" t="s">
        <v>211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1.0841000000000001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1.5707500000000001</v>
      </c>
      <c r="L3651" s="2">
        <v>3.7115</v>
      </c>
      <c r="M3651" s="3">
        <f t="shared" si="227"/>
        <v>1.3628839726245423</v>
      </c>
    </row>
    <row r="3652" spans="1:13" x14ac:dyDescent="0.2">
      <c r="A3652" s="1" t="s">
        <v>237</v>
      </c>
      <c r="B3652" s="1" t="s">
        <v>124</v>
      </c>
      <c r="C3652" s="2">
        <v>0</v>
      </c>
      <c r="D3652" s="2">
        <v>0</v>
      </c>
      <c r="E3652" s="3" t="str">
        <f t="shared" si="224"/>
        <v/>
      </c>
      <c r="F3652" s="2">
        <v>168.18989999999999</v>
      </c>
      <c r="G3652" s="2">
        <v>70.206050000000005</v>
      </c>
      <c r="H3652" s="3">
        <f t="shared" si="225"/>
        <v>-0.58257868040827654</v>
      </c>
      <c r="I3652" s="2">
        <v>2.72166</v>
      </c>
      <c r="J3652" s="3">
        <f t="shared" si="226"/>
        <v>24.795305071169803</v>
      </c>
      <c r="K3652" s="2">
        <v>201.02305000000001</v>
      </c>
      <c r="L3652" s="2">
        <v>73.823359999999994</v>
      </c>
      <c r="M3652" s="3">
        <f t="shared" si="227"/>
        <v>-0.63276171563410277</v>
      </c>
    </row>
    <row r="3653" spans="1:13" x14ac:dyDescent="0.2">
      <c r="A3653" s="1" t="s">
        <v>237</v>
      </c>
      <c r="B3653" s="1" t="s">
        <v>210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2.2749999999999999</v>
      </c>
      <c r="L3653" s="2">
        <v>25.895990000000001</v>
      </c>
      <c r="M3653" s="3">
        <f t="shared" ref="M3653:M3716" si="231">IF(K3653=0,"",(L3653/K3653-1))</f>
        <v>10.382852747252748</v>
      </c>
    </row>
    <row r="3654" spans="1:13" x14ac:dyDescent="0.2">
      <c r="A3654" s="1" t="s">
        <v>237</v>
      </c>
      <c r="B3654" s="1" t="s">
        <v>123</v>
      </c>
      <c r="C3654" s="2">
        <v>4561.9346400000004</v>
      </c>
      <c r="D3654" s="2">
        <v>0</v>
      </c>
      <c r="E3654" s="3">
        <f t="shared" si="228"/>
        <v>-1</v>
      </c>
      <c r="F3654" s="2">
        <v>46240.126900000003</v>
      </c>
      <c r="G3654" s="2">
        <v>168010.66412999999</v>
      </c>
      <c r="H3654" s="3">
        <f t="shared" si="229"/>
        <v>2.6334386472023281</v>
      </c>
      <c r="I3654" s="2">
        <v>93162.281409999996</v>
      </c>
      <c r="J3654" s="3">
        <f t="shared" si="230"/>
        <v>0.80341938375894917</v>
      </c>
      <c r="K3654" s="2">
        <v>154289.66365999999</v>
      </c>
      <c r="L3654" s="2">
        <v>385499.77262</v>
      </c>
      <c r="M3654" s="3">
        <f t="shared" si="231"/>
        <v>1.4985456800884962</v>
      </c>
    </row>
    <row r="3655" spans="1:13" x14ac:dyDescent="0.2">
      <c r="A3655" s="1" t="s">
        <v>237</v>
      </c>
      <c r="B3655" s="1" t="s">
        <v>122</v>
      </c>
      <c r="C3655" s="2">
        <v>370.37709999999998</v>
      </c>
      <c r="D3655" s="2">
        <v>0</v>
      </c>
      <c r="E3655" s="3">
        <f t="shared" si="228"/>
        <v>-1</v>
      </c>
      <c r="F3655" s="2">
        <v>21114.6142</v>
      </c>
      <c r="G3655" s="2">
        <v>21605.434359999999</v>
      </c>
      <c r="H3655" s="3">
        <f t="shared" si="229"/>
        <v>2.3245518736496606E-2</v>
      </c>
      <c r="I3655" s="2">
        <v>22351.909830000001</v>
      </c>
      <c r="J3655" s="3">
        <f t="shared" si="230"/>
        <v>-3.3396496123928809E-2</v>
      </c>
      <c r="K3655" s="2">
        <v>62961.09865</v>
      </c>
      <c r="L3655" s="2">
        <v>77226.815820000003</v>
      </c>
      <c r="M3655" s="3">
        <f t="shared" si="231"/>
        <v>0.22657986400940922</v>
      </c>
    </row>
    <row r="3656" spans="1:13" x14ac:dyDescent="0.2">
      <c r="A3656" s="1" t="s">
        <v>237</v>
      </c>
      <c r="B3656" s="1" t="s">
        <v>121</v>
      </c>
      <c r="C3656" s="2">
        <v>26.25752</v>
      </c>
      <c r="D3656" s="2">
        <v>0</v>
      </c>
      <c r="E3656" s="3">
        <f t="shared" si="228"/>
        <v>-1</v>
      </c>
      <c r="F3656" s="2">
        <v>2242.8334399999999</v>
      </c>
      <c r="G3656" s="2">
        <v>1737.2948899999999</v>
      </c>
      <c r="H3656" s="3">
        <f t="shared" si="229"/>
        <v>-0.22540173558318266</v>
      </c>
      <c r="I3656" s="2">
        <v>1991.21443</v>
      </c>
      <c r="J3656" s="3">
        <f t="shared" si="230"/>
        <v>-0.12751993766939507</v>
      </c>
      <c r="K3656" s="2">
        <v>7751.30764</v>
      </c>
      <c r="L3656" s="2">
        <v>5765.4597599999997</v>
      </c>
      <c r="M3656" s="3">
        <f t="shared" si="231"/>
        <v>-0.25619520888994163</v>
      </c>
    </row>
    <row r="3657" spans="1:13" x14ac:dyDescent="0.2">
      <c r="A3657" s="1" t="s">
        <v>237</v>
      </c>
      <c r="B3657" s="1" t="s">
        <v>166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0</v>
      </c>
      <c r="L3657" s="2">
        <v>0</v>
      </c>
      <c r="M3657" s="3" t="str">
        <f t="shared" si="231"/>
        <v/>
      </c>
    </row>
    <row r="3658" spans="1:13" x14ac:dyDescent="0.2">
      <c r="A3658" s="1" t="s">
        <v>237</v>
      </c>
      <c r="B3658" s="1" t="s">
        <v>120</v>
      </c>
      <c r="C3658" s="2">
        <v>0</v>
      </c>
      <c r="D3658" s="2">
        <v>0</v>
      </c>
      <c r="E3658" s="3" t="str">
        <f t="shared" si="228"/>
        <v/>
      </c>
      <c r="F3658" s="2">
        <v>30.144079999999999</v>
      </c>
      <c r="G3658" s="2">
        <v>20.96602</v>
      </c>
      <c r="H3658" s="3">
        <f t="shared" si="229"/>
        <v>-0.30447305076154252</v>
      </c>
      <c r="I3658" s="2">
        <v>148.14804000000001</v>
      </c>
      <c r="J3658" s="3">
        <f t="shared" si="230"/>
        <v>-0.85847926168986111</v>
      </c>
      <c r="K3658" s="2">
        <v>429.61016999999998</v>
      </c>
      <c r="L3658" s="2">
        <v>242.94116</v>
      </c>
      <c r="M3658" s="3">
        <f t="shared" si="231"/>
        <v>-0.43450789351658037</v>
      </c>
    </row>
    <row r="3659" spans="1:13" x14ac:dyDescent="0.2">
      <c r="A3659" s="1" t="s">
        <v>237</v>
      </c>
      <c r="B3659" s="1" t="s">
        <v>119</v>
      </c>
      <c r="C3659" s="2">
        <v>0</v>
      </c>
      <c r="D3659" s="2">
        <v>0</v>
      </c>
      <c r="E3659" s="3" t="str">
        <f t="shared" si="228"/>
        <v/>
      </c>
      <c r="F3659" s="2">
        <v>4.9824000000000002</v>
      </c>
      <c r="G3659" s="2">
        <v>3.9208699999999999</v>
      </c>
      <c r="H3659" s="3">
        <f t="shared" si="229"/>
        <v>-0.2130559569685293</v>
      </c>
      <c r="I3659" s="2">
        <v>41.625369999999997</v>
      </c>
      <c r="J3659" s="3">
        <f t="shared" si="230"/>
        <v>-0.90580576220703868</v>
      </c>
      <c r="K3659" s="2">
        <v>17.76549</v>
      </c>
      <c r="L3659" s="2">
        <v>47.945839999999997</v>
      </c>
      <c r="M3659" s="3">
        <f t="shared" si="231"/>
        <v>1.6988188898814496</v>
      </c>
    </row>
    <row r="3660" spans="1:13" x14ac:dyDescent="0.2">
      <c r="A3660" s="1" t="s">
        <v>237</v>
      </c>
      <c r="B3660" s="1" t="s">
        <v>117</v>
      </c>
      <c r="C3660" s="2">
        <v>0</v>
      </c>
      <c r="D3660" s="2">
        <v>0</v>
      </c>
      <c r="E3660" s="3" t="str">
        <f t="shared" si="228"/>
        <v/>
      </c>
      <c r="F3660" s="2">
        <v>119.96129000000001</v>
      </c>
      <c r="G3660" s="2">
        <v>48.405670000000001</v>
      </c>
      <c r="H3660" s="3">
        <f t="shared" si="229"/>
        <v>-0.59648925082416171</v>
      </c>
      <c r="I3660" s="2">
        <v>243.60658000000001</v>
      </c>
      <c r="J3660" s="3">
        <f t="shared" si="230"/>
        <v>-0.80129572033727503</v>
      </c>
      <c r="K3660" s="2">
        <v>364.06823000000003</v>
      </c>
      <c r="L3660" s="2">
        <v>411.51915000000002</v>
      </c>
      <c r="M3660" s="3">
        <f t="shared" si="231"/>
        <v>0.13033523963351601</v>
      </c>
    </row>
    <row r="3661" spans="1:13" x14ac:dyDescent="0.2">
      <c r="A3661" s="1" t="s">
        <v>237</v>
      </c>
      <c r="B3661" s="1" t="s">
        <v>116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</v>
      </c>
      <c r="L3661" s="2">
        <v>0</v>
      </c>
      <c r="M3661" s="3" t="str">
        <f t="shared" si="231"/>
        <v/>
      </c>
    </row>
    <row r="3662" spans="1:13" x14ac:dyDescent="0.2">
      <c r="A3662" s="1" t="s">
        <v>237</v>
      </c>
      <c r="B3662" s="1" t="s">
        <v>115</v>
      </c>
      <c r="C3662" s="2">
        <v>0</v>
      </c>
      <c r="D3662" s="2">
        <v>0</v>
      </c>
      <c r="E3662" s="3" t="str">
        <f t="shared" si="228"/>
        <v/>
      </c>
      <c r="F3662" s="2">
        <v>3.7833100000000002</v>
      </c>
      <c r="G3662" s="2">
        <v>0</v>
      </c>
      <c r="H3662" s="3">
        <f t="shared" si="229"/>
        <v>-1</v>
      </c>
      <c r="I3662" s="2">
        <v>9.3383500000000002</v>
      </c>
      <c r="J3662" s="3">
        <f t="shared" si="230"/>
        <v>-1</v>
      </c>
      <c r="K3662" s="2">
        <v>8.7051499999999997</v>
      </c>
      <c r="L3662" s="2">
        <v>14.42442</v>
      </c>
      <c r="M3662" s="3">
        <f t="shared" si="231"/>
        <v>0.65699844345014169</v>
      </c>
    </row>
    <row r="3663" spans="1:13" x14ac:dyDescent="0.2">
      <c r="A3663" s="1" t="s">
        <v>237</v>
      </c>
      <c r="B3663" s="1" t="s">
        <v>114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0.44835000000000003</v>
      </c>
      <c r="L3663" s="2">
        <v>0.81011</v>
      </c>
      <c r="M3663" s="3">
        <f t="shared" si="231"/>
        <v>0.80686963309914117</v>
      </c>
    </row>
    <row r="3664" spans="1:13" x14ac:dyDescent="0.2">
      <c r="A3664" s="1" t="s">
        <v>237</v>
      </c>
      <c r="B3664" s="1" t="s">
        <v>233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</v>
      </c>
      <c r="L3664" s="2">
        <v>0</v>
      </c>
      <c r="M3664" s="3" t="str">
        <f t="shared" si="231"/>
        <v/>
      </c>
    </row>
    <row r="3665" spans="1:13" x14ac:dyDescent="0.2">
      <c r="A3665" s="1" t="s">
        <v>237</v>
      </c>
      <c r="B3665" s="1" t="s">
        <v>157</v>
      </c>
      <c r="C3665" s="2">
        <v>0</v>
      </c>
      <c r="D3665" s="2">
        <v>0</v>
      </c>
      <c r="E3665" s="3" t="str">
        <f t="shared" si="228"/>
        <v/>
      </c>
      <c r="F3665" s="2">
        <v>924.77958000000001</v>
      </c>
      <c r="G3665" s="2">
        <v>1095.93039</v>
      </c>
      <c r="H3665" s="3">
        <f t="shared" si="229"/>
        <v>0.18507200386063882</v>
      </c>
      <c r="I3665" s="2">
        <v>1097.731</v>
      </c>
      <c r="J3665" s="3">
        <f t="shared" si="230"/>
        <v>-1.6403016768224976E-3</v>
      </c>
      <c r="K3665" s="2">
        <v>4127.8191100000004</v>
      </c>
      <c r="L3665" s="2">
        <v>3604.3113699999999</v>
      </c>
      <c r="M3665" s="3">
        <f t="shared" si="231"/>
        <v>-0.12682429293758479</v>
      </c>
    </row>
    <row r="3666" spans="1:13" x14ac:dyDescent="0.2">
      <c r="A3666" s="1" t="s">
        <v>237</v>
      </c>
      <c r="B3666" s="1" t="s">
        <v>113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0.38779999999999998</v>
      </c>
      <c r="J3666" s="3">
        <f t="shared" si="230"/>
        <v>-1</v>
      </c>
      <c r="K3666" s="2">
        <v>0</v>
      </c>
      <c r="L3666" s="2">
        <v>0.38779999999999998</v>
      </c>
      <c r="M3666" s="3" t="str">
        <f t="shared" si="231"/>
        <v/>
      </c>
    </row>
    <row r="3667" spans="1:13" x14ac:dyDescent="0.2">
      <c r="A3667" s="1" t="s">
        <v>237</v>
      </c>
      <c r="B3667" s="1" t="s">
        <v>112</v>
      </c>
      <c r="C3667" s="2">
        <v>0</v>
      </c>
      <c r="D3667" s="2">
        <v>0</v>
      </c>
      <c r="E3667" s="3" t="str">
        <f t="shared" si="228"/>
        <v/>
      </c>
      <c r="F3667" s="2">
        <v>3152.8869300000001</v>
      </c>
      <c r="G3667" s="2">
        <v>2228.2415999999998</v>
      </c>
      <c r="H3667" s="3">
        <f t="shared" si="229"/>
        <v>-0.29326942276360046</v>
      </c>
      <c r="I3667" s="2">
        <v>1804.48947</v>
      </c>
      <c r="J3667" s="3">
        <f t="shared" si="230"/>
        <v>0.23483214340951508</v>
      </c>
      <c r="K3667" s="2">
        <v>8464.6299299999991</v>
      </c>
      <c r="L3667" s="2">
        <v>5906.1446699999997</v>
      </c>
      <c r="M3667" s="3">
        <f t="shared" si="231"/>
        <v>-0.30225600896411542</v>
      </c>
    </row>
    <row r="3668" spans="1:13" x14ac:dyDescent="0.2">
      <c r="A3668" s="1" t="s">
        <v>237</v>
      </c>
      <c r="B3668" s="1" t="s">
        <v>111</v>
      </c>
      <c r="C3668" s="2">
        <v>0</v>
      </c>
      <c r="D3668" s="2">
        <v>0</v>
      </c>
      <c r="E3668" s="3" t="str">
        <f t="shared" si="228"/>
        <v/>
      </c>
      <c r="F3668" s="2">
        <v>99.584760000000003</v>
      </c>
      <c r="G3668" s="2">
        <v>312.91412000000003</v>
      </c>
      <c r="H3668" s="3">
        <f t="shared" si="229"/>
        <v>2.1421888248764169</v>
      </c>
      <c r="I3668" s="2">
        <v>432.34769999999997</v>
      </c>
      <c r="J3668" s="3">
        <f t="shared" si="230"/>
        <v>-0.27624428209054874</v>
      </c>
      <c r="K3668" s="2">
        <v>802.58536000000004</v>
      </c>
      <c r="L3668" s="2">
        <v>1033.32167</v>
      </c>
      <c r="M3668" s="3">
        <f t="shared" si="231"/>
        <v>0.28749130185977978</v>
      </c>
    </row>
    <row r="3669" spans="1:13" x14ac:dyDescent="0.2">
      <c r="A3669" s="1" t="s">
        <v>237</v>
      </c>
      <c r="B3669" s="1" t="s">
        <v>110</v>
      </c>
      <c r="C3669" s="2">
        <v>0</v>
      </c>
      <c r="D3669" s="2">
        <v>0</v>
      </c>
      <c r="E3669" s="3" t="str">
        <f t="shared" si="228"/>
        <v/>
      </c>
      <c r="F3669" s="2">
        <v>73.099329999999995</v>
      </c>
      <c r="G3669" s="2">
        <v>135.02002999999999</v>
      </c>
      <c r="H3669" s="3">
        <f t="shared" si="229"/>
        <v>0.84707616335197611</v>
      </c>
      <c r="I3669" s="2">
        <v>252.86131</v>
      </c>
      <c r="J3669" s="3">
        <f t="shared" si="230"/>
        <v>-0.4660312801511628</v>
      </c>
      <c r="K3669" s="2">
        <v>558.86253999999997</v>
      </c>
      <c r="L3669" s="2">
        <v>544.30958999999996</v>
      </c>
      <c r="M3669" s="3">
        <f t="shared" si="231"/>
        <v>-2.6040303220180028E-2</v>
      </c>
    </row>
    <row r="3670" spans="1:13" x14ac:dyDescent="0.2">
      <c r="A3670" s="1" t="s">
        <v>237</v>
      </c>
      <c r="B3670" s="1" t="s">
        <v>202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9.7699999999999995E-2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</v>
      </c>
      <c r="L3670" s="2">
        <v>0.29015000000000002</v>
      </c>
      <c r="M3670" s="3" t="str">
        <f t="shared" si="231"/>
        <v/>
      </c>
    </row>
    <row r="3671" spans="1:13" x14ac:dyDescent="0.2">
      <c r="A3671" s="1" t="s">
        <v>237</v>
      </c>
      <c r="B3671" s="1" t="s">
        <v>155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0.17760000000000001</v>
      </c>
      <c r="J3671" s="3">
        <f t="shared" si="230"/>
        <v>-1</v>
      </c>
      <c r="K3671" s="2">
        <v>0.17893000000000001</v>
      </c>
      <c r="L3671" s="2">
        <v>0.49317</v>
      </c>
      <c r="M3671" s="3">
        <f t="shared" si="231"/>
        <v>1.756217515229419</v>
      </c>
    </row>
    <row r="3672" spans="1:13" x14ac:dyDescent="0.2">
      <c r="A3672" s="1" t="s">
        <v>237</v>
      </c>
      <c r="B3672" s="1" t="s">
        <v>109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12.44661</v>
      </c>
      <c r="L3672" s="2">
        <v>0</v>
      </c>
      <c r="M3672" s="3">
        <f t="shared" si="231"/>
        <v>-1</v>
      </c>
    </row>
    <row r="3673" spans="1:13" x14ac:dyDescent="0.2">
      <c r="A3673" s="1" t="s">
        <v>237</v>
      </c>
      <c r="B3673" s="1" t="s">
        <v>200</v>
      </c>
      <c r="C3673" s="2">
        <v>0</v>
      </c>
      <c r="D3673" s="2">
        <v>0</v>
      </c>
      <c r="E3673" s="3" t="str">
        <f t="shared" si="228"/>
        <v/>
      </c>
      <c r="F3673" s="2">
        <v>0.22</v>
      </c>
      <c r="G3673" s="2">
        <v>0</v>
      </c>
      <c r="H3673" s="3">
        <f t="shared" si="229"/>
        <v>-1</v>
      </c>
      <c r="I3673" s="2">
        <v>0</v>
      </c>
      <c r="J3673" s="3" t="str">
        <f t="shared" si="230"/>
        <v/>
      </c>
      <c r="K3673" s="2">
        <v>0.45839999999999997</v>
      </c>
      <c r="L3673" s="2">
        <v>0</v>
      </c>
      <c r="M3673" s="3">
        <f t="shared" si="231"/>
        <v>-1</v>
      </c>
    </row>
    <row r="3674" spans="1:13" x14ac:dyDescent="0.2">
      <c r="A3674" s="1" t="s">
        <v>237</v>
      </c>
      <c r="B3674" s="1" t="s">
        <v>107</v>
      </c>
      <c r="C3674" s="2">
        <v>0</v>
      </c>
      <c r="D3674" s="2">
        <v>0</v>
      </c>
      <c r="E3674" s="3" t="str">
        <f t="shared" si="228"/>
        <v/>
      </c>
      <c r="F3674" s="2">
        <v>199.97459000000001</v>
      </c>
      <c r="G3674" s="2">
        <v>36.5</v>
      </c>
      <c r="H3674" s="3">
        <f t="shared" si="229"/>
        <v>-0.81747681042876497</v>
      </c>
      <c r="I3674" s="2">
        <v>5.58338</v>
      </c>
      <c r="J3674" s="3">
        <f t="shared" si="230"/>
        <v>5.5372587930608343</v>
      </c>
      <c r="K3674" s="2">
        <v>449.74218999999999</v>
      </c>
      <c r="L3674" s="2">
        <v>42.083379999999998</v>
      </c>
      <c r="M3674" s="3">
        <f t="shared" si="231"/>
        <v>-0.90642776920706503</v>
      </c>
    </row>
    <row r="3675" spans="1:13" x14ac:dyDescent="0.2">
      <c r="A3675" s="1" t="s">
        <v>237</v>
      </c>
      <c r="B3675" s="1" t="s">
        <v>154</v>
      </c>
      <c r="C3675" s="2">
        <v>0</v>
      </c>
      <c r="D3675" s="2">
        <v>0</v>
      </c>
      <c r="E3675" s="3" t="str">
        <f t="shared" si="228"/>
        <v/>
      </c>
      <c r="F3675" s="2">
        <v>247.60881000000001</v>
      </c>
      <c r="G3675" s="2">
        <v>212.41655</v>
      </c>
      <c r="H3675" s="3">
        <f t="shared" si="229"/>
        <v>-0.14212846465357998</v>
      </c>
      <c r="I3675" s="2">
        <v>249.16592</v>
      </c>
      <c r="J3675" s="3">
        <f t="shared" si="230"/>
        <v>-0.14748955234327388</v>
      </c>
      <c r="K3675" s="2">
        <v>839.51588000000004</v>
      </c>
      <c r="L3675" s="2">
        <v>578.11670000000004</v>
      </c>
      <c r="M3675" s="3">
        <f t="shared" si="231"/>
        <v>-0.31136895230617911</v>
      </c>
    </row>
    <row r="3676" spans="1:13" x14ac:dyDescent="0.2">
      <c r="A3676" s="1" t="s">
        <v>237</v>
      </c>
      <c r="B3676" s="1" t="s">
        <v>106</v>
      </c>
      <c r="C3676" s="2">
        <v>0</v>
      </c>
      <c r="D3676" s="2">
        <v>0</v>
      </c>
      <c r="E3676" s="3" t="str">
        <f t="shared" si="228"/>
        <v/>
      </c>
      <c r="F3676" s="2">
        <v>0.11611</v>
      </c>
      <c r="G3676" s="2">
        <v>0</v>
      </c>
      <c r="H3676" s="3">
        <f t="shared" si="229"/>
        <v>-1</v>
      </c>
      <c r="I3676" s="2">
        <v>2.9270000000000001E-2</v>
      </c>
      <c r="J3676" s="3">
        <f t="shared" si="230"/>
        <v>-1</v>
      </c>
      <c r="K3676" s="2">
        <v>0.11611</v>
      </c>
      <c r="L3676" s="2">
        <v>2.9270000000000001E-2</v>
      </c>
      <c r="M3676" s="3">
        <f t="shared" si="231"/>
        <v>-0.74791146326759106</v>
      </c>
    </row>
    <row r="3677" spans="1:13" x14ac:dyDescent="0.2">
      <c r="A3677" s="1" t="s">
        <v>237</v>
      </c>
      <c r="B3677" s="1" t="s">
        <v>105</v>
      </c>
      <c r="C3677" s="2">
        <v>47.81664</v>
      </c>
      <c r="D3677" s="2">
        <v>0</v>
      </c>
      <c r="E3677" s="3">
        <f t="shared" si="228"/>
        <v>-1</v>
      </c>
      <c r="F3677" s="2">
        <v>438.17725999999999</v>
      </c>
      <c r="G3677" s="2">
        <v>546.59743000000003</v>
      </c>
      <c r="H3677" s="3">
        <f t="shared" si="229"/>
        <v>0.24743449717130472</v>
      </c>
      <c r="I3677" s="2">
        <v>519.82973000000004</v>
      </c>
      <c r="J3677" s="3">
        <f t="shared" si="230"/>
        <v>5.1493207208444858E-2</v>
      </c>
      <c r="K3677" s="2">
        <v>2616.2195999999999</v>
      </c>
      <c r="L3677" s="2">
        <v>2541.25155</v>
      </c>
      <c r="M3677" s="3">
        <f t="shared" si="231"/>
        <v>-2.8655106016329812E-2</v>
      </c>
    </row>
    <row r="3678" spans="1:13" x14ac:dyDescent="0.2">
      <c r="A3678" s="1" t="s">
        <v>237</v>
      </c>
      <c r="B3678" s="1" t="s">
        <v>104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174.83543</v>
      </c>
      <c r="J3678" s="3">
        <f t="shared" si="230"/>
        <v>-1</v>
      </c>
      <c r="K3678" s="2">
        <v>56.309739999999998</v>
      </c>
      <c r="L3678" s="2">
        <v>194.36706000000001</v>
      </c>
      <c r="M3678" s="3">
        <f t="shared" si="231"/>
        <v>2.4517484896929025</v>
      </c>
    </row>
    <row r="3679" spans="1:13" x14ac:dyDescent="0.2">
      <c r="A3679" s="1" t="s">
        <v>237</v>
      </c>
      <c r="B3679" s="1" t="s">
        <v>102</v>
      </c>
      <c r="C3679" s="2">
        <v>0</v>
      </c>
      <c r="D3679" s="2">
        <v>0</v>
      </c>
      <c r="E3679" s="3" t="str">
        <f t="shared" si="228"/>
        <v/>
      </c>
      <c r="F3679" s="2">
        <v>7.0400000000000004E-2</v>
      </c>
      <c r="G3679" s="2">
        <v>0</v>
      </c>
      <c r="H3679" s="3">
        <f t="shared" si="229"/>
        <v>-1</v>
      </c>
      <c r="I3679" s="2">
        <v>0.15</v>
      </c>
      <c r="J3679" s="3">
        <f t="shared" si="230"/>
        <v>-1</v>
      </c>
      <c r="K3679" s="2">
        <v>7.0400000000000004E-2</v>
      </c>
      <c r="L3679" s="2">
        <v>0.32400000000000001</v>
      </c>
      <c r="M3679" s="3">
        <f t="shared" si="231"/>
        <v>3.6022727272727275</v>
      </c>
    </row>
    <row r="3680" spans="1:13" x14ac:dyDescent="0.2">
      <c r="A3680" s="1" t="s">
        <v>237</v>
      </c>
      <c r="B3680" s="1" t="s">
        <v>153</v>
      </c>
      <c r="C3680" s="2">
        <v>0</v>
      </c>
      <c r="D3680" s="2">
        <v>0</v>
      </c>
      <c r="E3680" s="3" t="str">
        <f t="shared" si="228"/>
        <v/>
      </c>
      <c r="F3680" s="2">
        <v>23.157900000000001</v>
      </c>
      <c r="G3680" s="2">
        <v>36.552999999999997</v>
      </c>
      <c r="H3680" s="3">
        <f t="shared" si="229"/>
        <v>0.57842464126712678</v>
      </c>
      <c r="I3680" s="2">
        <v>53.34657</v>
      </c>
      <c r="J3680" s="3">
        <f t="shared" si="230"/>
        <v>-0.31480130775043269</v>
      </c>
      <c r="K3680" s="2">
        <v>238.23084</v>
      </c>
      <c r="L3680" s="2">
        <v>157.18448000000001</v>
      </c>
      <c r="M3680" s="3">
        <f t="shared" si="231"/>
        <v>-0.3402009580287757</v>
      </c>
    </row>
    <row r="3681" spans="1:13" x14ac:dyDescent="0.2">
      <c r="A3681" s="1" t="s">
        <v>237</v>
      </c>
      <c r="B3681" s="1" t="s">
        <v>101</v>
      </c>
      <c r="C3681" s="2">
        <v>0</v>
      </c>
      <c r="D3681" s="2">
        <v>0</v>
      </c>
      <c r="E3681" s="3" t="str">
        <f t="shared" si="228"/>
        <v/>
      </c>
      <c r="F3681" s="2">
        <v>2032.1199899999999</v>
      </c>
      <c r="G3681" s="2">
        <v>1364.16543</v>
      </c>
      <c r="H3681" s="3">
        <f t="shared" si="229"/>
        <v>-0.32869838557121811</v>
      </c>
      <c r="I3681" s="2">
        <v>2026.8338799999999</v>
      </c>
      <c r="J3681" s="3">
        <f t="shared" si="230"/>
        <v>-0.32694758881768837</v>
      </c>
      <c r="K3681" s="2">
        <v>5713.4541799999997</v>
      </c>
      <c r="L3681" s="2">
        <v>5656.5417699999998</v>
      </c>
      <c r="M3681" s="3">
        <f t="shared" si="231"/>
        <v>-9.9611212774265434E-3</v>
      </c>
    </row>
    <row r="3682" spans="1:13" x14ac:dyDescent="0.2">
      <c r="A3682" s="1" t="s">
        <v>237</v>
      </c>
      <c r="B3682" s="1" t="s">
        <v>231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5.71089</v>
      </c>
      <c r="L3682" s="2">
        <v>0</v>
      </c>
      <c r="M3682" s="3">
        <f t="shared" si="231"/>
        <v>-1</v>
      </c>
    </row>
    <row r="3683" spans="1:13" x14ac:dyDescent="0.2">
      <c r="A3683" s="1" t="s">
        <v>237</v>
      </c>
      <c r="B3683" s="1" t="s">
        <v>99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7.0000000000000007E-2</v>
      </c>
      <c r="L3683" s="2">
        <v>0</v>
      </c>
      <c r="M3683" s="3">
        <f t="shared" si="231"/>
        <v>-1</v>
      </c>
    </row>
    <row r="3684" spans="1:13" x14ac:dyDescent="0.2">
      <c r="A3684" s="1" t="s">
        <v>237</v>
      </c>
      <c r="B3684" s="1" t="s">
        <v>98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7.3389999999999997E-2</v>
      </c>
      <c r="L3684" s="2">
        <v>0</v>
      </c>
      <c r="M3684" s="3">
        <f t="shared" si="231"/>
        <v>-1</v>
      </c>
    </row>
    <row r="3685" spans="1:13" x14ac:dyDescent="0.2">
      <c r="A3685" s="1" t="s">
        <v>237</v>
      </c>
      <c r="B3685" s="1" t="s">
        <v>97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0.25329000000000002</v>
      </c>
      <c r="L3685" s="2">
        <v>0</v>
      </c>
      <c r="M3685" s="3">
        <f t="shared" si="231"/>
        <v>-1</v>
      </c>
    </row>
    <row r="3686" spans="1:13" x14ac:dyDescent="0.2">
      <c r="A3686" s="1" t="s">
        <v>237</v>
      </c>
      <c r="B3686" s="1" t="s">
        <v>165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52.26</v>
      </c>
      <c r="L3686" s="2">
        <v>0</v>
      </c>
      <c r="M3686" s="3">
        <f t="shared" si="231"/>
        <v>-1</v>
      </c>
    </row>
    <row r="3687" spans="1:13" x14ac:dyDescent="0.2">
      <c r="A3687" s="1" t="s">
        <v>237</v>
      </c>
      <c r="B3687" s="1" t="s">
        <v>96</v>
      </c>
      <c r="C3687" s="2">
        <v>0</v>
      </c>
      <c r="D3687" s="2">
        <v>0</v>
      </c>
      <c r="E3687" s="3" t="str">
        <f t="shared" si="228"/>
        <v/>
      </c>
      <c r="F3687" s="2">
        <v>93.752750000000006</v>
      </c>
      <c r="G3687" s="2">
        <v>62.042540000000002</v>
      </c>
      <c r="H3687" s="3">
        <f t="shared" si="229"/>
        <v>-0.33823231851865676</v>
      </c>
      <c r="I3687" s="2">
        <v>75.644099999999995</v>
      </c>
      <c r="J3687" s="3">
        <f t="shared" si="230"/>
        <v>-0.17980992569149468</v>
      </c>
      <c r="K3687" s="2">
        <v>214.85086999999999</v>
      </c>
      <c r="L3687" s="2">
        <v>165.6951</v>
      </c>
      <c r="M3687" s="3">
        <f t="shared" si="231"/>
        <v>-0.22879018362829995</v>
      </c>
    </row>
    <row r="3688" spans="1:13" x14ac:dyDescent="0.2">
      <c r="A3688" s="1" t="s">
        <v>237</v>
      </c>
      <c r="B3688" s="1" t="s">
        <v>95</v>
      </c>
      <c r="C3688" s="2">
        <v>0</v>
      </c>
      <c r="D3688" s="2">
        <v>0</v>
      </c>
      <c r="E3688" s="3" t="str">
        <f t="shared" si="228"/>
        <v/>
      </c>
      <c r="F3688" s="2">
        <v>54.759779999999999</v>
      </c>
      <c r="G3688" s="2">
        <v>121.63123</v>
      </c>
      <c r="H3688" s="3">
        <f t="shared" si="229"/>
        <v>1.2211782078014193</v>
      </c>
      <c r="I3688" s="2">
        <v>70.6477</v>
      </c>
      <c r="J3688" s="3">
        <f t="shared" si="230"/>
        <v>0.72165873765175648</v>
      </c>
      <c r="K3688" s="2">
        <v>163.88031000000001</v>
      </c>
      <c r="L3688" s="2">
        <v>276.79226</v>
      </c>
      <c r="M3688" s="3">
        <f t="shared" si="231"/>
        <v>0.68899033691112721</v>
      </c>
    </row>
    <row r="3689" spans="1:13" x14ac:dyDescent="0.2">
      <c r="A3689" s="1" t="s">
        <v>237</v>
      </c>
      <c r="B3689" s="1" t="s">
        <v>152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0.22500000000000001</v>
      </c>
      <c r="M3689" s="3" t="str">
        <f t="shared" si="231"/>
        <v/>
      </c>
    </row>
    <row r="3690" spans="1:13" x14ac:dyDescent="0.2">
      <c r="A3690" s="1" t="s">
        <v>237</v>
      </c>
      <c r="B3690" s="1" t="s">
        <v>94</v>
      </c>
      <c r="C3690" s="2">
        <v>3.2570000000000002E-2</v>
      </c>
      <c r="D3690" s="2">
        <v>0</v>
      </c>
      <c r="E3690" s="3">
        <f t="shared" si="228"/>
        <v>-1</v>
      </c>
      <c r="F3690" s="2">
        <v>359.20422000000002</v>
      </c>
      <c r="G3690" s="2">
        <v>189.64803000000001</v>
      </c>
      <c r="H3690" s="3">
        <f t="shared" si="229"/>
        <v>-0.47203284527113853</v>
      </c>
      <c r="I3690" s="2">
        <v>547.43037000000004</v>
      </c>
      <c r="J3690" s="3">
        <f t="shared" si="230"/>
        <v>-0.65356684540538001</v>
      </c>
      <c r="K3690" s="2">
        <v>1373.5844300000001</v>
      </c>
      <c r="L3690" s="2">
        <v>1384.40741</v>
      </c>
      <c r="M3690" s="3">
        <f t="shared" si="231"/>
        <v>7.8793700362487229E-3</v>
      </c>
    </row>
    <row r="3691" spans="1:13" x14ac:dyDescent="0.2">
      <c r="A3691" s="1" t="s">
        <v>237</v>
      </c>
      <c r="B3691" s="1" t="s">
        <v>93</v>
      </c>
      <c r="C3691" s="2">
        <v>0</v>
      </c>
      <c r="D3691" s="2">
        <v>0</v>
      </c>
      <c r="E3691" s="3" t="str">
        <f t="shared" si="228"/>
        <v/>
      </c>
      <c r="F3691" s="2">
        <v>133.22879</v>
      </c>
      <c r="G3691" s="2">
        <v>316.61221</v>
      </c>
      <c r="H3691" s="3">
        <f t="shared" si="229"/>
        <v>1.3764548938709118</v>
      </c>
      <c r="I3691" s="2">
        <v>985.39701000000002</v>
      </c>
      <c r="J3691" s="3">
        <f t="shared" si="230"/>
        <v>-0.67869578780231943</v>
      </c>
      <c r="K3691" s="2">
        <v>483.69215000000003</v>
      </c>
      <c r="L3691" s="2">
        <v>2078.2343900000001</v>
      </c>
      <c r="M3691" s="3">
        <f t="shared" si="231"/>
        <v>3.296605578568931</v>
      </c>
    </row>
    <row r="3692" spans="1:13" x14ac:dyDescent="0.2">
      <c r="A3692" s="1" t="s">
        <v>237</v>
      </c>
      <c r="B3692" s="1" t="s">
        <v>151</v>
      </c>
      <c r="C3692" s="2">
        <v>0</v>
      </c>
      <c r="D3692" s="2">
        <v>0</v>
      </c>
      <c r="E3692" s="3" t="str">
        <f t="shared" si="228"/>
        <v/>
      </c>
      <c r="F3692" s="2">
        <v>495.61453</v>
      </c>
      <c r="G3692" s="2">
        <v>1549.58781</v>
      </c>
      <c r="H3692" s="3">
        <f t="shared" si="229"/>
        <v>2.1265988307485659</v>
      </c>
      <c r="I3692" s="2">
        <v>81.230140000000006</v>
      </c>
      <c r="J3692" s="3">
        <f t="shared" si="230"/>
        <v>18.076512855942386</v>
      </c>
      <c r="K3692" s="2">
        <v>1178.69181</v>
      </c>
      <c r="L3692" s="2">
        <v>1635.8700100000001</v>
      </c>
      <c r="M3692" s="3">
        <f t="shared" si="231"/>
        <v>0.3878691580965512</v>
      </c>
    </row>
    <row r="3693" spans="1:13" x14ac:dyDescent="0.2">
      <c r="A3693" s="1" t="s">
        <v>237</v>
      </c>
      <c r="B3693" s="1" t="s">
        <v>92</v>
      </c>
      <c r="C3693" s="2">
        <v>0</v>
      </c>
      <c r="D3693" s="2">
        <v>0</v>
      </c>
      <c r="E3693" s="3" t="str">
        <f t="shared" si="228"/>
        <v/>
      </c>
      <c r="F3693" s="2">
        <v>804.69737999999995</v>
      </c>
      <c r="G3693" s="2">
        <v>1422.6597899999999</v>
      </c>
      <c r="H3693" s="3">
        <f t="shared" si="229"/>
        <v>0.76794385735417703</v>
      </c>
      <c r="I3693" s="2">
        <v>841.43782999999996</v>
      </c>
      <c r="J3693" s="3">
        <f t="shared" si="230"/>
        <v>0.69074854882623948</v>
      </c>
      <c r="K3693" s="2">
        <v>2215.57638</v>
      </c>
      <c r="L3693" s="2">
        <v>5332.9445599999999</v>
      </c>
      <c r="M3693" s="3">
        <f t="shared" si="231"/>
        <v>1.4070235664816031</v>
      </c>
    </row>
    <row r="3694" spans="1:13" x14ac:dyDescent="0.2">
      <c r="A3694" s="1" t="s">
        <v>237</v>
      </c>
      <c r="B3694" s="1" t="s">
        <v>91</v>
      </c>
      <c r="C3694" s="2">
        <v>0</v>
      </c>
      <c r="D3694" s="2">
        <v>0</v>
      </c>
      <c r="E3694" s="3" t="str">
        <f t="shared" si="228"/>
        <v/>
      </c>
      <c r="F3694" s="2">
        <v>51.086649999999999</v>
      </c>
      <c r="G3694" s="2">
        <v>0</v>
      </c>
      <c r="H3694" s="3">
        <f t="shared" si="229"/>
        <v>-1</v>
      </c>
      <c r="I3694" s="2">
        <v>0</v>
      </c>
      <c r="J3694" s="3" t="str">
        <f t="shared" si="230"/>
        <v/>
      </c>
      <c r="K3694" s="2">
        <v>704.77364999999998</v>
      </c>
      <c r="L3694" s="2">
        <v>42.54851</v>
      </c>
      <c r="M3694" s="3">
        <f t="shared" si="231"/>
        <v>-0.93962812031919751</v>
      </c>
    </row>
    <row r="3695" spans="1:13" x14ac:dyDescent="0.2">
      <c r="A3695" s="1" t="s">
        <v>237</v>
      </c>
      <c r="B3695" s="1" t="s">
        <v>164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</v>
      </c>
      <c r="L3695" s="2">
        <v>0</v>
      </c>
      <c r="M3695" s="3" t="str">
        <f t="shared" si="231"/>
        <v/>
      </c>
    </row>
    <row r="3696" spans="1:13" x14ac:dyDescent="0.2">
      <c r="A3696" s="1" t="s">
        <v>237</v>
      </c>
      <c r="B3696" s="1" t="s">
        <v>90</v>
      </c>
      <c r="C3696" s="2">
        <v>0</v>
      </c>
      <c r="D3696" s="2">
        <v>0</v>
      </c>
      <c r="E3696" s="3" t="str">
        <f t="shared" si="228"/>
        <v/>
      </c>
      <c r="F3696" s="2">
        <v>12709.68</v>
      </c>
      <c r="G3696" s="2">
        <v>15391.686530000001</v>
      </c>
      <c r="H3696" s="3">
        <f t="shared" si="229"/>
        <v>0.21102077550339593</v>
      </c>
      <c r="I3696" s="2">
        <v>17699.520339999999</v>
      </c>
      <c r="J3696" s="3">
        <f t="shared" si="230"/>
        <v>-0.13038962444560787</v>
      </c>
      <c r="K3696" s="2">
        <v>38139.69455</v>
      </c>
      <c r="L3696" s="2">
        <v>53826.03297</v>
      </c>
      <c r="M3696" s="3">
        <f t="shared" si="231"/>
        <v>0.4112864197020687</v>
      </c>
    </row>
    <row r="3697" spans="1:13" x14ac:dyDescent="0.2">
      <c r="A3697" s="1" t="s">
        <v>237</v>
      </c>
      <c r="B3697" s="1" t="s">
        <v>89</v>
      </c>
      <c r="C3697" s="2">
        <v>0.13747999999999999</v>
      </c>
      <c r="D3697" s="2">
        <v>0.45308999999999999</v>
      </c>
      <c r="E3697" s="3">
        <f t="shared" si="228"/>
        <v>2.2956793715449519</v>
      </c>
      <c r="F3697" s="2">
        <v>3309.96801</v>
      </c>
      <c r="G3697" s="2">
        <v>62894.234929999999</v>
      </c>
      <c r="H3697" s="3">
        <f t="shared" si="229"/>
        <v>18.001463077584244</v>
      </c>
      <c r="I3697" s="2">
        <v>106275.05692</v>
      </c>
      <c r="J3697" s="3">
        <f t="shared" si="230"/>
        <v>-0.40819382503512103</v>
      </c>
      <c r="K3697" s="2">
        <v>22505.048699999999</v>
      </c>
      <c r="L3697" s="2">
        <v>298951.97649999999</v>
      </c>
      <c r="M3697" s="3">
        <f t="shared" si="231"/>
        <v>12.28377380938527</v>
      </c>
    </row>
    <row r="3698" spans="1:13" x14ac:dyDescent="0.2">
      <c r="A3698" s="1" t="s">
        <v>237</v>
      </c>
      <c r="B3698" s="1" t="s">
        <v>88</v>
      </c>
      <c r="C3698" s="2">
        <v>6817.5545899999997</v>
      </c>
      <c r="D3698" s="2">
        <v>0</v>
      </c>
      <c r="E3698" s="3">
        <f t="shared" si="228"/>
        <v>-1</v>
      </c>
      <c r="F3698" s="2">
        <v>95121.501900000003</v>
      </c>
      <c r="G3698" s="2">
        <v>4532.9474799999998</v>
      </c>
      <c r="H3698" s="3">
        <f t="shared" si="229"/>
        <v>-0.95234571164818838</v>
      </c>
      <c r="I3698" s="2">
        <v>1795.6509900000001</v>
      </c>
      <c r="J3698" s="3">
        <f t="shared" si="230"/>
        <v>1.5244034087047171</v>
      </c>
      <c r="K3698" s="2">
        <v>247744.71041</v>
      </c>
      <c r="L3698" s="2">
        <v>7155.0935200000004</v>
      </c>
      <c r="M3698" s="3">
        <f t="shared" si="231"/>
        <v>-0.97111908662687962</v>
      </c>
    </row>
    <row r="3699" spans="1:13" x14ac:dyDescent="0.2">
      <c r="A3699" s="1" t="s">
        <v>237</v>
      </c>
      <c r="B3699" s="1" t="s">
        <v>87</v>
      </c>
      <c r="C3699" s="2">
        <v>0</v>
      </c>
      <c r="D3699" s="2">
        <v>0</v>
      </c>
      <c r="E3699" s="3" t="str">
        <f t="shared" si="228"/>
        <v/>
      </c>
      <c r="F3699" s="2">
        <v>148.15788000000001</v>
      </c>
      <c r="G3699" s="2">
        <v>75.992829999999998</v>
      </c>
      <c r="H3699" s="3">
        <f t="shared" si="229"/>
        <v>-0.48708209107743716</v>
      </c>
      <c r="I3699" s="2">
        <v>74.776859999999999</v>
      </c>
      <c r="J3699" s="3">
        <f t="shared" si="230"/>
        <v>1.626131399473052E-2</v>
      </c>
      <c r="K3699" s="2">
        <v>298.02802000000003</v>
      </c>
      <c r="L3699" s="2">
        <v>213.31799000000001</v>
      </c>
      <c r="M3699" s="3">
        <f t="shared" si="231"/>
        <v>-0.28423511990583972</v>
      </c>
    </row>
    <row r="3700" spans="1:13" x14ac:dyDescent="0.2">
      <c r="A3700" s="1" t="s">
        <v>237</v>
      </c>
      <c r="B3700" s="1" t="s">
        <v>86</v>
      </c>
      <c r="C3700" s="2">
        <v>0</v>
      </c>
      <c r="D3700" s="2">
        <v>0</v>
      </c>
      <c r="E3700" s="3" t="str">
        <f t="shared" si="228"/>
        <v/>
      </c>
      <c r="F3700" s="2">
        <v>2250.5206499999999</v>
      </c>
      <c r="G3700" s="2">
        <v>1001.78793</v>
      </c>
      <c r="H3700" s="3">
        <f t="shared" si="229"/>
        <v>-0.55486392448787347</v>
      </c>
      <c r="I3700" s="2">
        <v>2171.9542700000002</v>
      </c>
      <c r="J3700" s="3">
        <f t="shared" si="230"/>
        <v>-0.53876196021383094</v>
      </c>
      <c r="K3700" s="2">
        <v>5258.5320700000002</v>
      </c>
      <c r="L3700" s="2">
        <v>5210.8706700000002</v>
      </c>
      <c r="M3700" s="3">
        <f t="shared" si="231"/>
        <v>-9.0636320869675879E-3</v>
      </c>
    </row>
    <row r="3701" spans="1:13" x14ac:dyDescent="0.2">
      <c r="A3701" s="1" t="s">
        <v>237</v>
      </c>
      <c r="B3701" s="1" t="s">
        <v>85</v>
      </c>
      <c r="C3701" s="2">
        <v>0</v>
      </c>
      <c r="D3701" s="2">
        <v>0</v>
      </c>
      <c r="E3701" s="3" t="str">
        <f t="shared" si="228"/>
        <v/>
      </c>
      <c r="F3701" s="2">
        <v>6496.7548100000004</v>
      </c>
      <c r="G3701" s="2">
        <v>4737.6769400000003</v>
      </c>
      <c r="H3701" s="3">
        <f t="shared" si="229"/>
        <v>-0.27076254552386281</v>
      </c>
      <c r="I3701" s="2">
        <v>10700.098400000001</v>
      </c>
      <c r="J3701" s="3">
        <f t="shared" si="230"/>
        <v>-0.55723052602955503</v>
      </c>
      <c r="K3701" s="2">
        <v>24329.285980000001</v>
      </c>
      <c r="L3701" s="2">
        <v>27879.241720000002</v>
      </c>
      <c r="M3701" s="3">
        <f t="shared" si="231"/>
        <v>0.14591286168111384</v>
      </c>
    </row>
    <row r="3702" spans="1:13" x14ac:dyDescent="0.2">
      <c r="A3702" s="1" t="s">
        <v>237</v>
      </c>
      <c r="B3702" s="1" t="s">
        <v>84</v>
      </c>
      <c r="C3702" s="2">
        <v>0</v>
      </c>
      <c r="D3702" s="2">
        <v>0</v>
      </c>
      <c r="E3702" s="3" t="str">
        <f t="shared" si="228"/>
        <v/>
      </c>
      <c r="F3702" s="2">
        <v>145.78909999999999</v>
      </c>
      <c r="G3702" s="2">
        <v>80.144139999999993</v>
      </c>
      <c r="H3702" s="3">
        <f t="shared" si="229"/>
        <v>-0.45027344293914984</v>
      </c>
      <c r="I3702" s="2">
        <v>290.46884</v>
      </c>
      <c r="J3702" s="3">
        <f t="shared" si="230"/>
        <v>-0.72408696230549208</v>
      </c>
      <c r="K3702" s="2">
        <v>768.20546999999999</v>
      </c>
      <c r="L3702" s="2">
        <v>727.47053000000005</v>
      </c>
      <c r="M3702" s="3">
        <f t="shared" si="231"/>
        <v>-5.3026099905276514E-2</v>
      </c>
    </row>
    <row r="3703" spans="1:13" x14ac:dyDescent="0.2">
      <c r="A3703" s="1" t="s">
        <v>237</v>
      </c>
      <c r="B3703" s="1" t="s">
        <v>83</v>
      </c>
      <c r="C3703" s="2">
        <v>0</v>
      </c>
      <c r="D3703" s="2">
        <v>0</v>
      </c>
      <c r="E3703" s="3" t="str">
        <f t="shared" si="228"/>
        <v/>
      </c>
      <c r="F3703" s="2">
        <v>269.04829999999998</v>
      </c>
      <c r="G3703" s="2">
        <v>903.12892999999997</v>
      </c>
      <c r="H3703" s="3">
        <f t="shared" si="229"/>
        <v>2.3567538988352652</v>
      </c>
      <c r="I3703" s="2">
        <v>1405.3768700000001</v>
      </c>
      <c r="J3703" s="3">
        <f t="shared" si="230"/>
        <v>-0.35737598271415982</v>
      </c>
      <c r="K3703" s="2">
        <v>2258.83023</v>
      </c>
      <c r="L3703" s="2">
        <v>4108.0430200000001</v>
      </c>
      <c r="M3703" s="3">
        <f t="shared" si="231"/>
        <v>0.81865948376297415</v>
      </c>
    </row>
    <row r="3704" spans="1:13" x14ac:dyDescent="0.2">
      <c r="A3704" s="1" t="s">
        <v>237</v>
      </c>
      <c r="B3704" s="1" t="s">
        <v>150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</v>
      </c>
      <c r="M3704" s="3" t="str">
        <f t="shared" si="231"/>
        <v/>
      </c>
    </row>
    <row r="3705" spans="1:13" x14ac:dyDescent="0.2">
      <c r="A3705" s="1" t="s">
        <v>237</v>
      </c>
      <c r="B3705" s="1" t="s">
        <v>82</v>
      </c>
      <c r="C3705" s="2">
        <v>0</v>
      </c>
      <c r="D3705" s="2">
        <v>0</v>
      </c>
      <c r="E3705" s="3" t="str">
        <f t="shared" si="228"/>
        <v/>
      </c>
      <c r="F3705" s="2">
        <v>4565.6066799999999</v>
      </c>
      <c r="G3705" s="2">
        <v>5797.5997399999997</v>
      </c>
      <c r="H3705" s="3">
        <f t="shared" si="229"/>
        <v>0.26984213629195053</v>
      </c>
      <c r="I3705" s="2">
        <v>6038.0944200000004</v>
      </c>
      <c r="J3705" s="3">
        <f t="shared" si="230"/>
        <v>-3.9829565964289881E-2</v>
      </c>
      <c r="K3705" s="2">
        <v>17116.289410000001</v>
      </c>
      <c r="L3705" s="2">
        <v>18633.515159999999</v>
      </c>
      <c r="M3705" s="3">
        <f t="shared" si="231"/>
        <v>8.8642211735072474E-2</v>
      </c>
    </row>
    <row r="3706" spans="1:13" x14ac:dyDescent="0.2">
      <c r="A3706" s="1" t="s">
        <v>237</v>
      </c>
      <c r="B3706" s="1" t="s">
        <v>190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</v>
      </c>
      <c r="L3706" s="2">
        <v>0</v>
      </c>
      <c r="M3706" s="3" t="str">
        <f t="shared" si="231"/>
        <v/>
      </c>
    </row>
    <row r="3707" spans="1:13" x14ac:dyDescent="0.2">
      <c r="A3707" s="1" t="s">
        <v>237</v>
      </c>
      <c r="B3707" s="1" t="s">
        <v>80</v>
      </c>
      <c r="C3707" s="2">
        <v>0</v>
      </c>
      <c r="D3707" s="2">
        <v>0</v>
      </c>
      <c r="E3707" s="3" t="str">
        <f t="shared" si="228"/>
        <v/>
      </c>
      <c r="F3707" s="2">
        <v>234.28792999999999</v>
      </c>
      <c r="G3707" s="2">
        <v>327.86063999999999</v>
      </c>
      <c r="H3707" s="3">
        <f t="shared" si="229"/>
        <v>0.39939193623845659</v>
      </c>
      <c r="I3707" s="2">
        <v>442.00641000000002</v>
      </c>
      <c r="J3707" s="3">
        <f t="shared" si="230"/>
        <v>-0.25824460328527821</v>
      </c>
      <c r="K3707" s="2">
        <v>1376.99242</v>
      </c>
      <c r="L3707" s="2">
        <v>1348.4342200000001</v>
      </c>
      <c r="M3707" s="3">
        <f t="shared" si="231"/>
        <v>-2.0739547716609796E-2</v>
      </c>
    </row>
    <row r="3708" spans="1:13" x14ac:dyDescent="0.2">
      <c r="A3708" s="1" t="s">
        <v>237</v>
      </c>
      <c r="B3708" s="1" t="s">
        <v>79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</v>
      </c>
      <c r="L3708" s="2">
        <v>0</v>
      </c>
      <c r="M3708" s="3" t="str">
        <f t="shared" si="231"/>
        <v/>
      </c>
    </row>
    <row r="3709" spans="1:13" x14ac:dyDescent="0.2">
      <c r="A3709" s="1" t="s">
        <v>237</v>
      </c>
      <c r="B3709" s="1" t="s">
        <v>149</v>
      </c>
      <c r="C3709" s="2">
        <v>0</v>
      </c>
      <c r="D3709" s="2">
        <v>0</v>
      </c>
      <c r="E3709" s="3" t="str">
        <f t="shared" si="228"/>
        <v/>
      </c>
      <c r="F3709" s="2">
        <v>3.3369999999999997E-2</v>
      </c>
      <c r="G3709" s="2">
        <v>0.64439999999999997</v>
      </c>
      <c r="H3709" s="3">
        <f t="shared" si="229"/>
        <v>18.310758166017383</v>
      </c>
      <c r="I3709" s="2">
        <v>0</v>
      </c>
      <c r="J3709" s="3" t="str">
        <f t="shared" si="230"/>
        <v/>
      </c>
      <c r="K3709" s="2">
        <v>3.3369999999999997E-2</v>
      </c>
      <c r="L3709" s="2">
        <v>0.64439999999999997</v>
      </c>
      <c r="M3709" s="3">
        <f t="shared" si="231"/>
        <v>18.310758166017383</v>
      </c>
    </row>
    <row r="3710" spans="1:13" x14ac:dyDescent="0.2">
      <c r="A3710" s="1" t="s">
        <v>237</v>
      </c>
      <c r="B3710" s="1" t="s">
        <v>78</v>
      </c>
      <c r="C3710" s="2">
        <v>0</v>
      </c>
      <c r="D3710" s="2">
        <v>0</v>
      </c>
      <c r="E3710" s="3" t="str">
        <f t="shared" si="228"/>
        <v/>
      </c>
      <c r="F3710" s="2">
        <v>1243.72424</v>
      </c>
      <c r="G3710" s="2">
        <v>843.43592999999998</v>
      </c>
      <c r="H3710" s="3">
        <f t="shared" si="229"/>
        <v>-0.32184651317883783</v>
      </c>
      <c r="I3710" s="2">
        <v>1181.90976</v>
      </c>
      <c r="J3710" s="3">
        <f t="shared" si="230"/>
        <v>-0.28637874180851164</v>
      </c>
      <c r="K3710" s="2">
        <v>3653.4881</v>
      </c>
      <c r="L3710" s="2">
        <v>3929.87437</v>
      </c>
      <c r="M3710" s="3">
        <f t="shared" si="231"/>
        <v>7.5649971324663667E-2</v>
      </c>
    </row>
    <row r="3711" spans="1:13" x14ac:dyDescent="0.2">
      <c r="A3711" s="1" t="s">
        <v>237</v>
      </c>
      <c r="B3711" s="1" t="s">
        <v>148</v>
      </c>
      <c r="C3711" s="2">
        <v>0</v>
      </c>
      <c r="D3711" s="2">
        <v>0</v>
      </c>
      <c r="E3711" s="3" t="str">
        <f t="shared" si="228"/>
        <v/>
      </c>
      <c r="F3711" s="2">
        <v>4.7532800000000002</v>
      </c>
      <c r="G3711" s="2">
        <v>27.322900000000001</v>
      </c>
      <c r="H3711" s="3">
        <f t="shared" si="229"/>
        <v>4.7482201763834659</v>
      </c>
      <c r="I3711" s="2">
        <v>47.16845</v>
      </c>
      <c r="J3711" s="3">
        <f t="shared" si="230"/>
        <v>-0.42073780249297998</v>
      </c>
      <c r="K3711" s="2">
        <v>69.477549999999994</v>
      </c>
      <c r="L3711" s="2">
        <v>76.058949999999996</v>
      </c>
      <c r="M3711" s="3">
        <f t="shared" si="231"/>
        <v>9.4727001743728723E-2</v>
      </c>
    </row>
    <row r="3712" spans="1:13" x14ac:dyDescent="0.2">
      <c r="A3712" s="1" t="s">
        <v>237</v>
      </c>
      <c r="B3712" s="1" t="s">
        <v>77</v>
      </c>
      <c r="C3712" s="2">
        <v>0</v>
      </c>
      <c r="D3712" s="2">
        <v>0</v>
      </c>
      <c r="E3712" s="3" t="str">
        <f t="shared" si="228"/>
        <v/>
      </c>
      <c r="F3712" s="2">
        <v>729.12451999999996</v>
      </c>
      <c r="G3712" s="2">
        <v>138.13965999999999</v>
      </c>
      <c r="H3712" s="3">
        <f t="shared" si="229"/>
        <v>-0.81054037244557353</v>
      </c>
      <c r="I3712" s="2">
        <v>358.85739999999998</v>
      </c>
      <c r="J3712" s="3">
        <f t="shared" si="230"/>
        <v>-0.61505695577128972</v>
      </c>
      <c r="K3712" s="2">
        <v>1346.7326499999999</v>
      </c>
      <c r="L3712" s="2">
        <v>790.25672999999995</v>
      </c>
      <c r="M3712" s="3">
        <f t="shared" si="231"/>
        <v>-0.41320444707418358</v>
      </c>
    </row>
    <row r="3713" spans="1:13" x14ac:dyDescent="0.2">
      <c r="A3713" s="1" t="s">
        <v>237</v>
      </c>
      <c r="B3713" s="1" t="s">
        <v>189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0.88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0.88</v>
      </c>
      <c r="M3713" s="3" t="str">
        <f t="shared" si="231"/>
        <v/>
      </c>
    </row>
    <row r="3714" spans="1:13" x14ac:dyDescent="0.2">
      <c r="A3714" s="1" t="s">
        <v>237</v>
      </c>
      <c r="B3714" s="1" t="s">
        <v>76</v>
      </c>
      <c r="C3714" s="2">
        <v>0</v>
      </c>
      <c r="D3714" s="2">
        <v>0</v>
      </c>
      <c r="E3714" s="3" t="str">
        <f t="shared" si="228"/>
        <v/>
      </c>
      <c r="F3714" s="2">
        <v>1597.0948900000001</v>
      </c>
      <c r="G3714" s="2">
        <v>1184.99593</v>
      </c>
      <c r="H3714" s="3">
        <f t="shared" si="229"/>
        <v>-0.25803035410125197</v>
      </c>
      <c r="I3714" s="2">
        <v>3638.2360800000001</v>
      </c>
      <c r="J3714" s="3">
        <f t="shared" si="230"/>
        <v>-0.67429383252117048</v>
      </c>
      <c r="K3714" s="2">
        <v>4784.8673600000002</v>
      </c>
      <c r="L3714" s="2">
        <v>8932.7733499999995</v>
      </c>
      <c r="M3714" s="3">
        <f t="shared" si="231"/>
        <v>0.86688003614796116</v>
      </c>
    </row>
    <row r="3715" spans="1:13" x14ac:dyDescent="0.2">
      <c r="A3715" s="1" t="s">
        <v>237</v>
      </c>
      <c r="B3715" s="1" t="s">
        <v>75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5.5559999999999998E-2</v>
      </c>
      <c r="L3715" s="2">
        <v>0.13331000000000001</v>
      </c>
      <c r="M3715" s="3">
        <f t="shared" si="231"/>
        <v>1.3993880489560837</v>
      </c>
    </row>
    <row r="3716" spans="1:13" x14ac:dyDescent="0.2">
      <c r="A3716" s="1" t="s">
        <v>237</v>
      </c>
      <c r="B3716" s="1" t="s">
        <v>74</v>
      </c>
      <c r="C3716" s="2">
        <v>0</v>
      </c>
      <c r="D3716" s="2">
        <v>0</v>
      </c>
      <c r="E3716" s="3" t="str">
        <f t="shared" si="228"/>
        <v/>
      </c>
      <c r="F3716" s="2">
        <v>1616.5035800000001</v>
      </c>
      <c r="G3716" s="2">
        <v>2359.4258199999999</v>
      </c>
      <c r="H3716" s="3">
        <f t="shared" si="229"/>
        <v>0.45958589216362866</v>
      </c>
      <c r="I3716" s="2">
        <v>3479.52846</v>
      </c>
      <c r="J3716" s="3">
        <f t="shared" si="230"/>
        <v>-0.32191219381490566</v>
      </c>
      <c r="K3716" s="2">
        <v>6403.0493900000001</v>
      </c>
      <c r="L3716" s="2">
        <v>12997.214319999999</v>
      </c>
      <c r="M3716" s="3">
        <f t="shared" si="231"/>
        <v>1.0298475817316786</v>
      </c>
    </row>
    <row r="3717" spans="1:13" x14ac:dyDescent="0.2">
      <c r="A3717" s="1" t="s">
        <v>237</v>
      </c>
      <c r="B3717" s="1" t="s">
        <v>73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401.36727000000002</v>
      </c>
      <c r="G3717" s="2">
        <v>1400.44074</v>
      </c>
      <c r="H3717" s="3">
        <f t="shared" ref="H3717:H3780" si="233">IF(F3717=0,"",(G3717/F3717-1))</f>
        <v>2.4891752384293815</v>
      </c>
      <c r="I3717" s="2">
        <v>638.46389999999997</v>
      </c>
      <c r="J3717" s="3">
        <f t="shared" ref="J3717:J3780" si="234">IF(I3717=0,"",(G3717/I3717-1))</f>
        <v>1.1934532868655534</v>
      </c>
      <c r="K3717" s="2">
        <v>979.80849000000001</v>
      </c>
      <c r="L3717" s="2">
        <v>6089.9799599999997</v>
      </c>
      <c r="M3717" s="3">
        <f t="shared" ref="M3717:M3780" si="235">IF(K3717=0,"",(L3717/K3717-1))</f>
        <v>5.2154798842373777</v>
      </c>
    </row>
    <row r="3718" spans="1:13" x14ac:dyDescent="0.2">
      <c r="A3718" s="1" t="s">
        <v>237</v>
      </c>
      <c r="B3718" s="1" t="s">
        <v>188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0.89039999999999997</v>
      </c>
      <c r="L3718" s="2">
        <v>0</v>
      </c>
      <c r="M3718" s="3">
        <f t="shared" si="235"/>
        <v>-1</v>
      </c>
    </row>
    <row r="3719" spans="1:13" x14ac:dyDescent="0.2">
      <c r="A3719" s="1" t="s">
        <v>237</v>
      </c>
      <c r="B3719" s="1" t="s">
        <v>72</v>
      </c>
      <c r="C3719" s="2">
        <v>0</v>
      </c>
      <c r="D3719" s="2">
        <v>0</v>
      </c>
      <c r="E3719" s="3" t="str">
        <f t="shared" si="232"/>
        <v/>
      </c>
      <c r="F3719" s="2">
        <v>0</v>
      </c>
      <c r="G3719" s="2">
        <v>36.183399999999999</v>
      </c>
      <c r="H3719" s="3" t="str">
        <f t="shared" si="233"/>
        <v/>
      </c>
      <c r="I3719" s="2">
        <v>25.423349999999999</v>
      </c>
      <c r="J3719" s="3">
        <f t="shared" si="234"/>
        <v>0.42323493953393232</v>
      </c>
      <c r="K3719" s="2">
        <v>0.48886000000000002</v>
      </c>
      <c r="L3719" s="2">
        <v>82.803640000000001</v>
      </c>
      <c r="M3719" s="3">
        <f t="shared" si="235"/>
        <v>168.38109070081413</v>
      </c>
    </row>
    <row r="3720" spans="1:13" x14ac:dyDescent="0.2">
      <c r="A3720" s="1" t="s">
        <v>237</v>
      </c>
      <c r="B3720" s="1" t="s">
        <v>187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0</v>
      </c>
      <c r="M3720" s="3" t="str">
        <f t="shared" si="235"/>
        <v/>
      </c>
    </row>
    <row r="3721" spans="1:13" x14ac:dyDescent="0.2">
      <c r="A3721" s="1" t="s">
        <v>237</v>
      </c>
      <c r="B3721" s="1" t="s">
        <v>71</v>
      </c>
      <c r="C3721" s="2">
        <v>0</v>
      </c>
      <c r="D3721" s="2">
        <v>0</v>
      </c>
      <c r="E3721" s="3" t="str">
        <f t="shared" si="232"/>
        <v/>
      </c>
      <c r="F3721" s="2">
        <v>4.1279999999999997E-2</v>
      </c>
      <c r="G3721" s="2">
        <v>0</v>
      </c>
      <c r="H3721" s="3">
        <f t="shared" si="233"/>
        <v>-1</v>
      </c>
      <c r="I3721" s="2">
        <v>0.03</v>
      </c>
      <c r="J3721" s="3">
        <f t="shared" si="234"/>
        <v>-1</v>
      </c>
      <c r="K3721" s="2">
        <v>4.1279999999999997E-2</v>
      </c>
      <c r="L3721" s="2">
        <v>0.03</v>
      </c>
      <c r="M3721" s="3">
        <f t="shared" si="235"/>
        <v>-0.2732558139534883</v>
      </c>
    </row>
    <row r="3722" spans="1:13" x14ac:dyDescent="0.2">
      <c r="A3722" s="1" t="s">
        <v>237</v>
      </c>
      <c r="B3722" s="1" t="s">
        <v>70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1.35738</v>
      </c>
      <c r="L3722" s="2">
        <v>0</v>
      </c>
      <c r="M3722" s="3">
        <f t="shared" si="235"/>
        <v>-1</v>
      </c>
    </row>
    <row r="3723" spans="1:13" x14ac:dyDescent="0.2">
      <c r="A3723" s="1" t="s">
        <v>237</v>
      </c>
      <c r="B3723" s="1" t="s">
        <v>69</v>
      </c>
      <c r="C3723" s="2">
        <v>1.7760000000000001E-2</v>
      </c>
      <c r="D3723" s="2">
        <v>0</v>
      </c>
      <c r="E3723" s="3">
        <f t="shared" si="232"/>
        <v>-1</v>
      </c>
      <c r="F3723" s="2">
        <v>20.705089999999998</v>
      </c>
      <c r="G3723" s="2">
        <v>38.806870000000004</v>
      </c>
      <c r="H3723" s="3">
        <f t="shared" si="233"/>
        <v>0.87426714880254108</v>
      </c>
      <c r="I3723" s="2">
        <v>277.32742000000002</v>
      </c>
      <c r="J3723" s="3">
        <f t="shared" si="234"/>
        <v>-0.86006839857378692</v>
      </c>
      <c r="K3723" s="2">
        <v>97.872110000000006</v>
      </c>
      <c r="L3723" s="2">
        <v>447.12959000000001</v>
      </c>
      <c r="M3723" s="3">
        <f t="shared" si="235"/>
        <v>3.5685087406412306</v>
      </c>
    </row>
    <row r="3724" spans="1:13" x14ac:dyDescent="0.2">
      <c r="A3724" s="1" t="s">
        <v>237</v>
      </c>
      <c r="B3724" s="1" t="s">
        <v>68</v>
      </c>
      <c r="C3724" s="2">
        <v>0</v>
      </c>
      <c r="D3724" s="2">
        <v>0</v>
      </c>
      <c r="E3724" s="3" t="str">
        <f t="shared" si="232"/>
        <v/>
      </c>
      <c r="F3724" s="2">
        <v>0.93789999999999996</v>
      </c>
      <c r="G3724" s="2">
        <v>0</v>
      </c>
      <c r="H3724" s="3">
        <f t="shared" si="233"/>
        <v>-1</v>
      </c>
      <c r="I3724" s="2">
        <v>0</v>
      </c>
      <c r="J3724" s="3" t="str">
        <f t="shared" si="234"/>
        <v/>
      </c>
      <c r="K3724" s="2">
        <v>0.93789999999999996</v>
      </c>
      <c r="L3724" s="2">
        <v>0</v>
      </c>
      <c r="M3724" s="3">
        <f t="shared" si="235"/>
        <v>-1</v>
      </c>
    </row>
    <row r="3725" spans="1:13" x14ac:dyDescent="0.2">
      <c r="A3725" s="1" t="s">
        <v>237</v>
      </c>
      <c r="B3725" s="1" t="s">
        <v>67</v>
      </c>
      <c r="C3725" s="2">
        <v>0</v>
      </c>
      <c r="D3725" s="2">
        <v>0</v>
      </c>
      <c r="E3725" s="3" t="str">
        <f t="shared" si="232"/>
        <v/>
      </c>
      <c r="F3725" s="2">
        <v>49.623609999999999</v>
      </c>
      <c r="G3725" s="2">
        <v>177.0642</v>
      </c>
      <c r="H3725" s="3">
        <f t="shared" si="233"/>
        <v>2.5681442764845204</v>
      </c>
      <c r="I3725" s="2">
        <v>482.76585</v>
      </c>
      <c r="J3725" s="3">
        <f t="shared" si="234"/>
        <v>-0.63322964952885541</v>
      </c>
      <c r="K3725" s="2">
        <v>172.75206</v>
      </c>
      <c r="L3725" s="2">
        <v>769.50323000000003</v>
      </c>
      <c r="M3725" s="3">
        <f t="shared" si="235"/>
        <v>3.4543794731015076</v>
      </c>
    </row>
    <row r="3726" spans="1:13" x14ac:dyDescent="0.2">
      <c r="A3726" s="1" t="s">
        <v>237</v>
      </c>
      <c r="B3726" s="1" t="s">
        <v>146</v>
      </c>
      <c r="C3726" s="2">
        <v>6.6100000000000004E-3</v>
      </c>
      <c r="D3726" s="2">
        <v>0</v>
      </c>
      <c r="E3726" s="3">
        <f t="shared" si="232"/>
        <v>-1</v>
      </c>
      <c r="F3726" s="2">
        <v>1096.2915700000001</v>
      </c>
      <c r="G3726" s="2">
        <v>61.85736</v>
      </c>
      <c r="H3726" s="3">
        <f t="shared" si="233"/>
        <v>-0.94357581350370134</v>
      </c>
      <c r="I3726" s="2">
        <v>363.13506000000001</v>
      </c>
      <c r="J3726" s="3">
        <f t="shared" si="234"/>
        <v>-0.82965742828577338</v>
      </c>
      <c r="K3726" s="2">
        <v>3318.5386699999999</v>
      </c>
      <c r="L3726" s="2">
        <v>1565.8912399999999</v>
      </c>
      <c r="M3726" s="3">
        <f t="shared" si="235"/>
        <v>-0.52813831758061147</v>
      </c>
    </row>
    <row r="3727" spans="1:13" x14ac:dyDescent="0.2">
      <c r="A3727" s="1" t="s">
        <v>237</v>
      </c>
      <c r="B3727" s="1" t="s">
        <v>65</v>
      </c>
      <c r="C3727" s="2">
        <v>0</v>
      </c>
      <c r="D3727" s="2">
        <v>0</v>
      </c>
      <c r="E3727" s="3" t="str">
        <f t="shared" si="232"/>
        <v/>
      </c>
      <c r="F3727" s="2">
        <v>2073.6859899999999</v>
      </c>
      <c r="G3727" s="2">
        <v>2864.8283499999998</v>
      </c>
      <c r="H3727" s="3">
        <f t="shared" si="233"/>
        <v>0.38151502388266589</v>
      </c>
      <c r="I3727" s="2">
        <v>3457.9203699999998</v>
      </c>
      <c r="J3727" s="3">
        <f t="shared" si="234"/>
        <v>-0.17151696873806266</v>
      </c>
      <c r="K3727" s="2">
        <v>8212.1188199999997</v>
      </c>
      <c r="L3727" s="2">
        <v>12106.57496</v>
      </c>
      <c r="M3727" s="3">
        <f t="shared" si="235"/>
        <v>0.47423280463445616</v>
      </c>
    </row>
    <row r="3728" spans="1:13" x14ac:dyDescent="0.2">
      <c r="A3728" s="1" t="s">
        <v>237</v>
      </c>
      <c r="B3728" s="1" t="s">
        <v>184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15.95354</v>
      </c>
      <c r="J3728" s="3">
        <f t="shared" si="234"/>
        <v>-1</v>
      </c>
      <c r="K3728" s="2">
        <v>0</v>
      </c>
      <c r="L3728" s="2">
        <v>15.95354</v>
      </c>
      <c r="M3728" s="3" t="str">
        <f t="shared" si="235"/>
        <v/>
      </c>
    </row>
    <row r="3729" spans="1:13" x14ac:dyDescent="0.2">
      <c r="A3729" s="1" t="s">
        <v>237</v>
      </c>
      <c r="B3729" s="1" t="s">
        <v>64</v>
      </c>
      <c r="C3729" s="2">
        <v>0</v>
      </c>
      <c r="D3729" s="2">
        <v>0</v>
      </c>
      <c r="E3729" s="3" t="str">
        <f t="shared" si="232"/>
        <v/>
      </c>
      <c r="F3729" s="2">
        <v>947.00779999999997</v>
      </c>
      <c r="G3729" s="2">
        <v>594.52979000000005</v>
      </c>
      <c r="H3729" s="3">
        <f t="shared" si="233"/>
        <v>-0.37220180235051914</v>
      </c>
      <c r="I3729" s="2">
        <v>990.43425999999999</v>
      </c>
      <c r="J3729" s="3">
        <f t="shared" si="234"/>
        <v>-0.39972816570379943</v>
      </c>
      <c r="K3729" s="2">
        <v>2722.38202</v>
      </c>
      <c r="L3729" s="2">
        <v>2600.9607500000002</v>
      </c>
      <c r="M3729" s="3">
        <f t="shared" si="235"/>
        <v>-4.4601113696747019E-2</v>
      </c>
    </row>
    <row r="3730" spans="1:13" x14ac:dyDescent="0.2">
      <c r="A3730" s="1" t="s">
        <v>237</v>
      </c>
      <c r="B3730" s="1" t="s">
        <v>63</v>
      </c>
      <c r="C3730" s="2">
        <v>3.8048799999999998</v>
      </c>
      <c r="D3730" s="2">
        <v>0</v>
      </c>
      <c r="E3730" s="3">
        <f t="shared" si="232"/>
        <v>-1</v>
      </c>
      <c r="F3730" s="2">
        <v>3419.0576000000001</v>
      </c>
      <c r="G3730" s="2">
        <v>3176.7327100000002</v>
      </c>
      <c r="H3730" s="3">
        <f t="shared" si="233"/>
        <v>-7.0874760928274494E-2</v>
      </c>
      <c r="I3730" s="2">
        <v>5121.2506199999998</v>
      </c>
      <c r="J3730" s="3">
        <f t="shared" si="234"/>
        <v>-0.37969590912151052</v>
      </c>
      <c r="K3730" s="2">
        <v>15089.77889</v>
      </c>
      <c r="L3730" s="2">
        <v>18662.179260000001</v>
      </c>
      <c r="M3730" s="3">
        <f t="shared" si="235"/>
        <v>0.23674305608065804</v>
      </c>
    </row>
    <row r="3731" spans="1:13" x14ac:dyDescent="0.2">
      <c r="A3731" s="1" t="s">
        <v>237</v>
      </c>
      <c r="B3731" s="1" t="s">
        <v>145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3.1139299999999999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3.1139299999999999</v>
      </c>
      <c r="M3731" s="3" t="str">
        <f t="shared" si="235"/>
        <v/>
      </c>
    </row>
    <row r="3732" spans="1:13" x14ac:dyDescent="0.2">
      <c r="A3732" s="1" t="s">
        <v>237</v>
      </c>
      <c r="B3732" s="1" t="s">
        <v>62</v>
      </c>
      <c r="C3732" s="2">
        <v>0</v>
      </c>
      <c r="D3732" s="2">
        <v>0</v>
      </c>
      <c r="E3732" s="3" t="str">
        <f t="shared" si="232"/>
        <v/>
      </c>
      <c r="F3732" s="2">
        <v>123.48768</v>
      </c>
      <c r="G3732" s="2">
        <v>75.085440000000006</v>
      </c>
      <c r="H3732" s="3">
        <f t="shared" si="233"/>
        <v>-0.39196007245419129</v>
      </c>
      <c r="I3732" s="2">
        <v>296.02863000000002</v>
      </c>
      <c r="J3732" s="3">
        <f t="shared" si="234"/>
        <v>-0.74635750602906215</v>
      </c>
      <c r="K3732" s="2">
        <v>589.09487000000001</v>
      </c>
      <c r="L3732" s="2">
        <v>786.29897000000005</v>
      </c>
      <c r="M3732" s="3">
        <f t="shared" si="235"/>
        <v>0.33475779546340312</v>
      </c>
    </row>
    <row r="3733" spans="1:13" x14ac:dyDescent="0.2">
      <c r="A3733" s="1" t="s">
        <v>237</v>
      </c>
      <c r="B3733" s="1" t="s">
        <v>59</v>
      </c>
      <c r="C3733" s="2">
        <v>0.40656999999999999</v>
      </c>
      <c r="D3733" s="2">
        <v>0</v>
      </c>
      <c r="E3733" s="3">
        <f t="shared" si="232"/>
        <v>-1</v>
      </c>
      <c r="F3733" s="2">
        <v>13.923819999999999</v>
      </c>
      <c r="G3733" s="2">
        <v>13.09398</v>
      </c>
      <c r="H3733" s="3">
        <f t="shared" si="233"/>
        <v>-5.9598587169325645E-2</v>
      </c>
      <c r="I3733" s="2">
        <v>12.228870000000001</v>
      </c>
      <c r="J3733" s="3">
        <f t="shared" si="234"/>
        <v>7.0743249376270967E-2</v>
      </c>
      <c r="K3733" s="2">
        <v>80.047809999999998</v>
      </c>
      <c r="L3733" s="2">
        <v>219.80176</v>
      </c>
      <c r="M3733" s="3">
        <f t="shared" si="235"/>
        <v>1.7458809928716352</v>
      </c>
    </row>
    <row r="3734" spans="1:13" x14ac:dyDescent="0.2">
      <c r="A3734" s="1" t="s">
        <v>237</v>
      </c>
      <c r="B3734" s="1" t="s">
        <v>183</v>
      </c>
      <c r="C3734" s="2">
        <v>0</v>
      </c>
      <c r="D3734" s="2">
        <v>0</v>
      </c>
      <c r="E3734" s="3" t="str">
        <f t="shared" si="232"/>
        <v/>
      </c>
      <c r="F3734" s="2">
        <v>1.0919999999999999E-2</v>
      </c>
      <c r="G3734" s="2">
        <v>0</v>
      </c>
      <c r="H3734" s="3">
        <f t="shared" si="233"/>
        <v>-1</v>
      </c>
      <c r="I3734" s="2">
        <v>0</v>
      </c>
      <c r="J3734" s="3" t="str">
        <f t="shared" si="234"/>
        <v/>
      </c>
      <c r="K3734" s="2">
        <v>1.0919999999999999E-2</v>
      </c>
      <c r="L3734" s="2">
        <v>0</v>
      </c>
      <c r="M3734" s="3">
        <f t="shared" si="235"/>
        <v>-1</v>
      </c>
    </row>
    <row r="3735" spans="1:13" x14ac:dyDescent="0.2">
      <c r="A3735" s="1" t="s">
        <v>237</v>
      </c>
      <c r="B3735" s="1" t="s">
        <v>57</v>
      </c>
      <c r="C3735" s="2">
        <v>0</v>
      </c>
      <c r="D3735" s="2">
        <v>0</v>
      </c>
      <c r="E3735" s="3" t="str">
        <f t="shared" si="232"/>
        <v/>
      </c>
      <c r="F3735" s="2">
        <v>181.11918</v>
      </c>
      <c r="G3735" s="2">
        <v>26.453240000000001</v>
      </c>
      <c r="H3735" s="3">
        <f t="shared" si="233"/>
        <v>-0.85394567267806754</v>
      </c>
      <c r="I3735" s="2">
        <v>15.326370000000001</v>
      </c>
      <c r="J3735" s="3">
        <f t="shared" si="234"/>
        <v>0.72599513126722104</v>
      </c>
      <c r="K3735" s="2">
        <v>1151.17896</v>
      </c>
      <c r="L3735" s="2">
        <v>87.546289999999999</v>
      </c>
      <c r="M3735" s="3">
        <f t="shared" si="235"/>
        <v>-0.92395075566704243</v>
      </c>
    </row>
    <row r="3736" spans="1:13" x14ac:dyDescent="0.2">
      <c r="A3736" s="1" t="s">
        <v>237</v>
      </c>
      <c r="B3736" s="1" t="s">
        <v>56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0.11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0.15</v>
      </c>
      <c r="L3736" s="2">
        <v>0.11</v>
      </c>
      <c r="M3736" s="3">
        <f t="shared" si="235"/>
        <v>-0.26666666666666661</v>
      </c>
    </row>
    <row r="3737" spans="1:13" x14ac:dyDescent="0.2">
      <c r="A3737" s="1" t="s">
        <v>237</v>
      </c>
      <c r="B3737" s="1" t="s">
        <v>144</v>
      </c>
      <c r="C3737" s="2">
        <v>0</v>
      </c>
      <c r="D3737" s="2">
        <v>0</v>
      </c>
      <c r="E3737" s="3" t="str">
        <f t="shared" si="232"/>
        <v/>
      </c>
      <c r="F3737" s="2">
        <v>6.5699999999999995E-2</v>
      </c>
      <c r="G3737" s="2">
        <v>6.6299999999999996E-3</v>
      </c>
      <c r="H3737" s="3">
        <f t="shared" si="233"/>
        <v>-0.89908675799086757</v>
      </c>
      <c r="I3737" s="2">
        <v>1.68228</v>
      </c>
      <c r="J3737" s="3">
        <f t="shared" si="234"/>
        <v>-0.99605892003709251</v>
      </c>
      <c r="K3737" s="2">
        <v>1.95774</v>
      </c>
      <c r="L3737" s="2">
        <v>1.6889099999999999</v>
      </c>
      <c r="M3737" s="3">
        <f t="shared" si="235"/>
        <v>-0.13731649759416475</v>
      </c>
    </row>
    <row r="3738" spans="1:13" x14ac:dyDescent="0.2">
      <c r="A3738" s="1" t="s">
        <v>237</v>
      </c>
      <c r="B3738" s="1" t="s">
        <v>55</v>
      </c>
      <c r="C3738" s="2">
        <v>0</v>
      </c>
      <c r="D3738" s="2">
        <v>0</v>
      </c>
      <c r="E3738" s="3" t="str">
        <f t="shared" si="232"/>
        <v/>
      </c>
      <c r="F3738" s="2">
        <v>102.89258</v>
      </c>
      <c r="G3738" s="2">
        <v>0</v>
      </c>
      <c r="H3738" s="3">
        <f t="shared" si="233"/>
        <v>-1</v>
      </c>
      <c r="I3738" s="2">
        <v>0</v>
      </c>
      <c r="J3738" s="3" t="str">
        <f t="shared" si="234"/>
        <v/>
      </c>
      <c r="K3738" s="2">
        <v>102.89258</v>
      </c>
      <c r="L3738" s="2">
        <v>0</v>
      </c>
      <c r="M3738" s="3">
        <f t="shared" si="235"/>
        <v>-1</v>
      </c>
    </row>
    <row r="3739" spans="1:13" x14ac:dyDescent="0.2">
      <c r="A3739" s="1" t="s">
        <v>237</v>
      </c>
      <c r="B3739" s="1" t="s">
        <v>143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</v>
      </c>
      <c r="L3739" s="2">
        <v>8.319E-2</v>
      </c>
      <c r="M3739" s="3" t="str">
        <f t="shared" si="235"/>
        <v/>
      </c>
    </row>
    <row r="3740" spans="1:13" x14ac:dyDescent="0.2">
      <c r="A3740" s="1" t="s">
        <v>237</v>
      </c>
      <c r="B3740" s="1" t="s">
        <v>142</v>
      </c>
      <c r="C3740" s="2">
        <v>0</v>
      </c>
      <c r="D3740" s="2">
        <v>0</v>
      </c>
      <c r="E3740" s="3" t="str">
        <f t="shared" si="232"/>
        <v/>
      </c>
      <c r="F3740" s="2">
        <v>2894.6046799999999</v>
      </c>
      <c r="G3740" s="2">
        <v>3913.2297899999999</v>
      </c>
      <c r="H3740" s="3">
        <f t="shared" si="233"/>
        <v>0.35190474092648816</v>
      </c>
      <c r="I3740" s="2">
        <v>4889.0998399999999</v>
      </c>
      <c r="J3740" s="3">
        <f t="shared" si="234"/>
        <v>-0.19960117034550062</v>
      </c>
      <c r="K3740" s="2">
        <v>11544.894829999999</v>
      </c>
      <c r="L3740" s="2">
        <v>14354.410260000001</v>
      </c>
      <c r="M3740" s="3">
        <f t="shared" si="235"/>
        <v>0.24335565385137437</v>
      </c>
    </row>
    <row r="3741" spans="1:13" x14ac:dyDescent="0.2">
      <c r="A3741" s="1" t="s">
        <v>237</v>
      </c>
      <c r="B3741" s="1" t="s">
        <v>53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5.30063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0</v>
      </c>
      <c r="L3741" s="2">
        <v>5.30063</v>
      </c>
      <c r="M3741" s="3" t="str">
        <f t="shared" si="235"/>
        <v/>
      </c>
    </row>
    <row r="3742" spans="1:13" x14ac:dyDescent="0.2">
      <c r="A3742" s="1" t="s">
        <v>237</v>
      </c>
      <c r="B3742" s="1" t="s">
        <v>52</v>
      </c>
      <c r="C3742" s="2">
        <v>0</v>
      </c>
      <c r="D3742" s="2">
        <v>0</v>
      </c>
      <c r="E3742" s="3" t="str">
        <f t="shared" si="232"/>
        <v/>
      </c>
      <c r="F3742" s="2">
        <v>3.2595100000000001</v>
      </c>
      <c r="G3742" s="2">
        <v>4.7711600000000001</v>
      </c>
      <c r="H3742" s="3">
        <f t="shared" si="233"/>
        <v>0.46376602618184948</v>
      </c>
      <c r="I3742" s="2">
        <v>2.9641999999999999</v>
      </c>
      <c r="J3742" s="3">
        <f t="shared" si="234"/>
        <v>0.60959449429863044</v>
      </c>
      <c r="K3742" s="2">
        <v>398.92813000000001</v>
      </c>
      <c r="L3742" s="2">
        <v>11.162559999999999</v>
      </c>
      <c r="M3742" s="3">
        <f t="shared" si="235"/>
        <v>-0.97201861899284969</v>
      </c>
    </row>
    <row r="3743" spans="1:13" x14ac:dyDescent="0.2">
      <c r="A3743" s="1" t="s">
        <v>237</v>
      </c>
      <c r="B3743" s="1" t="s">
        <v>51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152.11430999999999</v>
      </c>
      <c r="H3743" s="3" t="str">
        <f t="shared" si="233"/>
        <v/>
      </c>
      <c r="I3743" s="2">
        <v>16.815000000000001</v>
      </c>
      <c r="J3743" s="3">
        <f t="shared" si="234"/>
        <v>8.0463461195361266</v>
      </c>
      <c r="K3743" s="2">
        <v>79.913390000000007</v>
      </c>
      <c r="L3743" s="2">
        <v>564.61162999999999</v>
      </c>
      <c r="M3743" s="3">
        <f t="shared" si="235"/>
        <v>6.0652944393924466</v>
      </c>
    </row>
    <row r="3744" spans="1:13" x14ac:dyDescent="0.2">
      <c r="A3744" s="1" t="s">
        <v>237</v>
      </c>
      <c r="B3744" s="1" t="s">
        <v>50</v>
      </c>
      <c r="C3744" s="2">
        <v>0</v>
      </c>
      <c r="D3744" s="2">
        <v>0</v>
      </c>
      <c r="E3744" s="3" t="str">
        <f t="shared" si="232"/>
        <v/>
      </c>
      <c r="F3744" s="2">
        <v>70.080020000000005</v>
      </c>
      <c r="G3744" s="2">
        <v>51.656129999999997</v>
      </c>
      <c r="H3744" s="3">
        <f t="shared" si="233"/>
        <v>-0.26289789871635316</v>
      </c>
      <c r="I3744" s="2">
        <v>344.83204000000001</v>
      </c>
      <c r="J3744" s="3">
        <f t="shared" si="234"/>
        <v>-0.85019915782767752</v>
      </c>
      <c r="K3744" s="2">
        <v>173.90657999999999</v>
      </c>
      <c r="L3744" s="2">
        <v>716.03914999999995</v>
      </c>
      <c r="M3744" s="3">
        <f t="shared" si="235"/>
        <v>3.1173781348583818</v>
      </c>
    </row>
    <row r="3745" spans="1:13" x14ac:dyDescent="0.2">
      <c r="A3745" s="1" t="s">
        <v>237</v>
      </c>
      <c r="B3745" s="1" t="s">
        <v>49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0</v>
      </c>
      <c r="H3745" s="3" t="str">
        <f t="shared" si="233"/>
        <v/>
      </c>
      <c r="I3745" s="2">
        <v>0</v>
      </c>
      <c r="J3745" s="3" t="str">
        <f t="shared" si="234"/>
        <v/>
      </c>
      <c r="K3745" s="2">
        <v>4.6649999999999997E-2</v>
      </c>
      <c r="L3745" s="2">
        <v>0</v>
      </c>
      <c r="M3745" s="3">
        <f t="shared" si="235"/>
        <v>-1</v>
      </c>
    </row>
    <row r="3746" spans="1:13" x14ac:dyDescent="0.2">
      <c r="A3746" s="1" t="s">
        <v>237</v>
      </c>
      <c r="B3746" s="1" t="s">
        <v>48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0.25240000000000001</v>
      </c>
      <c r="L3746" s="2">
        <v>0</v>
      </c>
      <c r="M3746" s="3">
        <f t="shared" si="235"/>
        <v>-1</v>
      </c>
    </row>
    <row r="3747" spans="1:13" x14ac:dyDescent="0.2">
      <c r="A3747" s="1" t="s">
        <v>237</v>
      </c>
      <c r="B3747" s="1" t="s">
        <v>47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0</v>
      </c>
      <c r="H3747" s="3" t="str">
        <f t="shared" si="233"/>
        <v/>
      </c>
      <c r="I3747" s="2">
        <v>172.63921999999999</v>
      </c>
      <c r="J3747" s="3">
        <f t="shared" si="234"/>
        <v>-1</v>
      </c>
      <c r="K3747" s="2">
        <v>0</v>
      </c>
      <c r="L3747" s="2">
        <v>172.63921999999999</v>
      </c>
      <c r="M3747" s="3" t="str">
        <f t="shared" si="235"/>
        <v/>
      </c>
    </row>
    <row r="3748" spans="1:13" x14ac:dyDescent="0.2">
      <c r="A3748" s="1" t="s">
        <v>237</v>
      </c>
      <c r="B3748" s="1" t="s">
        <v>46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0</v>
      </c>
      <c r="H3748" s="3" t="str">
        <f t="shared" si="233"/>
        <v/>
      </c>
      <c r="I3748" s="2">
        <v>0</v>
      </c>
      <c r="J3748" s="3" t="str">
        <f t="shared" si="234"/>
        <v/>
      </c>
      <c r="K3748" s="2">
        <v>0</v>
      </c>
      <c r="L3748" s="2">
        <v>0</v>
      </c>
      <c r="M3748" s="3" t="str">
        <f t="shared" si="235"/>
        <v/>
      </c>
    </row>
    <row r="3749" spans="1:13" x14ac:dyDescent="0.2">
      <c r="A3749" s="1" t="s">
        <v>237</v>
      </c>
      <c r="B3749" s="1" t="s">
        <v>45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</v>
      </c>
      <c r="L3749" s="2">
        <v>0</v>
      </c>
      <c r="M3749" s="3" t="str">
        <f t="shared" si="235"/>
        <v/>
      </c>
    </row>
    <row r="3750" spans="1:13" x14ac:dyDescent="0.2">
      <c r="A3750" s="1" t="s">
        <v>237</v>
      </c>
      <c r="B3750" s="1" t="s">
        <v>44</v>
      </c>
      <c r="C3750" s="2">
        <v>0</v>
      </c>
      <c r="D3750" s="2">
        <v>0</v>
      </c>
      <c r="E3750" s="3" t="str">
        <f t="shared" si="232"/>
        <v/>
      </c>
      <c r="F3750" s="2">
        <v>164.18046000000001</v>
      </c>
      <c r="G3750" s="2">
        <v>0.105</v>
      </c>
      <c r="H3750" s="3">
        <f t="shared" si="233"/>
        <v>-0.99936045982573074</v>
      </c>
      <c r="I3750" s="2">
        <v>78.32705</v>
      </c>
      <c r="J3750" s="3">
        <f t="shared" si="234"/>
        <v>-0.99865946694022056</v>
      </c>
      <c r="K3750" s="2">
        <v>996.08884</v>
      </c>
      <c r="L3750" s="2">
        <v>286.36335000000003</v>
      </c>
      <c r="M3750" s="3">
        <f t="shared" si="235"/>
        <v>-0.71251223937013486</v>
      </c>
    </row>
    <row r="3751" spans="1:13" x14ac:dyDescent="0.2">
      <c r="A3751" s="1" t="s">
        <v>237</v>
      </c>
      <c r="B3751" s="1" t="s">
        <v>43</v>
      </c>
      <c r="C3751" s="2">
        <v>0</v>
      </c>
      <c r="D3751" s="2">
        <v>0</v>
      </c>
      <c r="E3751" s="3" t="str">
        <f t="shared" si="232"/>
        <v/>
      </c>
      <c r="F3751" s="2">
        <v>236.01394999999999</v>
      </c>
      <c r="G3751" s="2">
        <v>172.91129000000001</v>
      </c>
      <c r="H3751" s="3">
        <f t="shared" si="233"/>
        <v>-0.26736834835398493</v>
      </c>
      <c r="I3751" s="2">
        <v>104.29952</v>
      </c>
      <c r="J3751" s="3">
        <f t="shared" si="234"/>
        <v>0.65783399578444857</v>
      </c>
      <c r="K3751" s="2">
        <v>625.27025000000003</v>
      </c>
      <c r="L3751" s="2">
        <v>595.07883000000004</v>
      </c>
      <c r="M3751" s="3">
        <f t="shared" si="235"/>
        <v>-4.8285393395895548E-2</v>
      </c>
    </row>
    <row r="3752" spans="1:13" x14ac:dyDescent="0.2">
      <c r="A3752" s="1" t="s">
        <v>237</v>
      </c>
      <c r="B3752" s="1" t="s">
        <v>42</v>
      </c>
      <c r="C3752" s="2">
        <v>0</v>
      </c>
      <c r="D3752" s="2">
        <v>0</v>
      </c>
      <c r="E3752" s="3" t="str">
        <f t="shared" si="232"/>
        <v/>
      </c>
      <c r="F3752" s="2">
        <v>5.0946600000000002</v>
      </c>
      <c r="G3752" s="2">
        <v>0</v>
      </c>
      <c r="H3752" s="3">
        <f t="shared" si="233"/>
        <v>-1</v>
      </c>
      <c r="I3752" s="2">
        <v>52.879739999999998</v>
      </c>
      <c r="J3752" s="3">
        <f t="shared" si="234"/>
        <v>-1</v>
      </c>
      <c r="K3752" s="2">
        <v>16.391909999999999</v>
      </c>
      <c r="L3752" s="2">
        <v>62.509010000000004</v>
      </c>
      <c r="M3752" s="3">
        <f t="shared" si="235"/>
        <v>2.8134061253386582</v>
      </c>
    </row>
    <row r="3753" spans="1:13" x14ac:dyDescent="0.2">
      <c r="A3753" s="1" t="s">
        <v>237</v>
      </c>
      <c r="B3753" s="1" t="s">
        <v>41</v>
      </c>
      <c r="C3753" s="2">
        <v>0</v>
      </c>
      <c r="D3753" s="2">
        <v>0</v>
      </c>
      <c r="E3753" s="3" t="str">
        <f t="shared" si="232"/>
        <v/>
      </c>
      <c r="F3753" s="2">
        <v>4.0899999999999999E-3</v>
      </c>
      <c r="G3753" s="2">
        <v>0</v>
      </c>
      <c r="H3753" s="3">
        <f t="shared" si="233"/>
        <v>-1</v>
      </c>
      <c r="I3753" s="2">
        <v>0</v>
      </c>
      <c r="J3753" s="3" t="str">
        <f t="shared" si="234"/>
        <v/>
      </c>
      <c r="K3753" s="2">
        <v>31.87602</v>
      </c>
      <c r="L3753" s="2">
        <v>9.3351900000000008</v>
      </c>
      <c r="M3753" s="3">
        <f t="shared" si="235"/>
        <v>-0.70714066561634725</v>
      </c>
    </row>
    <row r="3754" spans="1:13" x14ac:dyDescent="0.2">
      <c r="A3754" s="1" t="s">
        <v>237</v>
      </c>
      <c r="B3754" s="1" t="s">
        <v>40</v>
      </c>
      <c r="C3754" s="2">
        <v>0</v>
      </c>
      <c r="D3754" s="2">
        <v>0</v>
      </c>
      <c r="E3754" s="3" t="str">
        <f t="shared" si="232"/>
        <v/>
      </c>
      <c r="F3754" s="2">
        <v>2185.13877</v>
      </c>
      <c r="G3754" s="2">
        <v>1903.4438399999999</v>
      </c>
      <c r="H3754" s="3">
        <f t="shared" si="233"/>
        <v>-0.12891397739467136</v>
      </c>
      <c r="I3754" s="2">
        <v>2214.17346</v>
      </c>
      <c r="J3754" s="3">
        <f t="shared" si="234"/>
        <v>-0.14033662023931948</v>
      </c>
      <c r="K3754" s="2">
        <v>5605.2852400000002</v>
      </c>
      <c r="L3754" s="2">
        <v>6047.4087799999998</v>
      </c>
      <c r="M3754" s="3">
        <f t="shared" si="235"/>
        <v>7.8876189358741744E-2</v>
      </c>
    </row>
    <row r="3755" spans="1:13" x14ac:dyDescent="0.2">
      <c r="A3755" s="1" t="s">
        <v>237</v>
      </c>
      <c r="B3755" s="1" t="s">
        <v>38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10.959239999999999</v>
      </c>
      <c r="J3755" s="3">
        <f t="shared" si="234"/>
        <v>-1</v>
      </c>
      <c r="K3755" s="2">
        <v>0</v>
      </c>
      <c r="L3755" s="2">
        <v>10.959239999999999</v>
      </c>
      <c r="M3755" s="3" t="str">
        <f t="shared" si="235"/>
        <v/>
      </c>
    </row>
    <row r="3756" spans="1:13" x14ac:dyDescent="0.2">
      <c r="A3756" s="1" t="s">
        <v>237</v>
      </c>
      <c r="B3756" s="1" t="s">
        <v>37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7.7597399999999999</v>
      </c>
      <c r="L3756" s="2">
        <v>0</v>
      </c>
      <c r="M3756" s="3">
        <f t="shared" si="235"/>
        <v>-1</v>
      </c>
    </row>
    <row r="3757" spans="1:13" x14ac:dyDescent="0.2">
      <c r="A3757" s="1" t="s">
        <v>237</v>
      </c>
      <c r="B3757" s="1" t="s">
        <v>36</v>
      </c>
      <c r="C3757" s="2">
        <v>7.0050000000000001E-2</v>
      </c>
      <c r="D3757" s="2">
        <v>0</v>
      </c>
      <c r="E3757" s="3">
        <f t="shared" si="232"/>
        <v>-1</v>
      </c>
      <c r="F3757" s="2">
        <v>2654.5818300000001</v>
      </c>
      <c r="G3757" s="2">
        <v>1928.01487</v>
      </c>
      <c r="H3757" s="3">
        <f t="shared" si="233"/>
        <v>-0.27370298093240553</v>
      </c>
      <c r="I3757" s="2">
        <v>4567.8598099999999</v>
      </c>
      <c r="J3757" s="3">
        <f t="shared" si="234"/>
        <v>-0.57791724129116828</v>
      </c>
      <c r="K3757" s="2">
        <v>9181.1459200000008</v>
      </c>
      <c r="L3757" s="2">
        <v>12254.64428</v>
      </c>
      <c r="M3757" s="3">
        <f t="shared" si="235"/>
        <v>0.33476195529195985</v>
      </c>
    </row>
    <row r="3758" spans="1:13" x14ac:dyDescent="0.2">
      <c r="A3758" s="1" t="s">
        <v>237</v>
      </c>
      <c r="B3758" s="1" t="s">
        <v>35</v>
      </c>
      <c r="C3758" s="2">
        <v>0</v>
      </c>
      <c r="D3758" s="2">
        <v>0</v>
      </c>
      <c r="E3758" s="3" t="str">
        <f t="shared" si="232"/>
        <v/>
      </c>
      <c r="F3758" s="2">
        <v>99.105260000000001</v>
      </c>
      <c r="G3758" s="2">
        <v>71.867750000000001</v>
      </c>
      <c r="H3758" s="3">
        <f t="shared" si="233"/>
        <v>-0.2748341510834037</v>
      </c>
      <c r="I3758" s="2">
        <v>275.94522000000001</v>
      </c>
      <c r="J3758" s="3">
        <f t="shared" si="234"/>
        <v>-0.73955790935606713</v>
      </c>
      <c r="K3758" s="2">
        <v>325.82436000000001</v>
      </c>
      <c r="L3758" s="2">
        <v>416.17815000000002</v>
      </c>
      <c r="M3758" s="3">
        <f t="shared" si="235"/>
        <v>0.27730827124159774</v>
      </c>
    </row>
    <row r="3759" spans="1:13" x14ac:dyDescent="0.2">
      <c r="A3759" s="1" t="s">
        <v>237</v>
      </c>
      <c r="B3759" s="1" t="s">
        <v>34</v>
      </c>
      <c r="C3759" s="2">
        <v>0</v>
      </c>
      <c r="D3759" s="2">
        <v>0</v>
      </c>
      <c r="E3759" s="3" t="str">
        <f t="shared" si="232"/>
        <v/>
      </c>
      <c r="F3759" s="2">
        <v>1757.70568</v>
      </c>
      <c r="G3759" s="2">
        <v>1179.49747</v>
      </c>
      <c r="H3759" s="3">
        <f t="shared" si="233"/>
        <v>-0.32895621637861461</v>
      </c>
      <c r="I3759" s="2">
        <v>4087.6784899999998</v>
      </c>
      <c r="J3759" s="3">
        <f t="shared" si="234"/>
        <v>-0.71145052799883968</v>
      </c>
      <c r="K3759" s="2">
        <v>9003.3903399999999</v>
      </c>
      <c r="L3759" s="2">
        <v>10919.25988</v>
      </c>
      <c r="M3759" s="3">
        <f t="shared" si="235"/>
        <v>0.21279423280008536</v>
      </c>
    </row>
    <row r="3760" spans="1:13" x14ac:dyDescent="0.2">
      <c r="A3760" s="1" t="s">
        <v>237</v>
      </c>
      <c r="B3760" s="1" t="s">
        <v>33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0</v>
      </c>
      <c r="L3760" s="2">
        <v>0</v>
      </c>
      <c r="M3760" s="3" t="str">
        <f t="shared" si="235"/>
        <v/>
      </c>
    </row>
    <row r="3761" spans="1:13" x14ac:dyDescent="0.2">
      <c r="A3761" s="1" t="s">
        <v>237</v>
      </c>
      <c r="B3761" s="1" t="s">
        <v>32</v>
      </c>
      <c r="C3761" s="2">
        <v>0</v>
      </c>
      <c r="D3761" s="2">
        <v>0</v>
      </c>
      <c r="E3761" s="3" t="str">
        <f t="shared" si="232"/>
        <v/>
      </c>
      <c r="F3761" s="2">
        <v>1353.4037800000001</v>
      </c>
      <c r="G3761" s="2">
        <v>2612.68003</v>
      </c>
      <c r="H3761" s="3">
        <f t="shared" si="233"/>
        <v>0.93045125823425723</v>
      </c>
      <c r="I3761" s="2">
        <v>4953.72246</v>
      </c>
      <c r="J3761" s="3">
        <f t="shared" si="234"/>
        <v>-0.47258247689556676</v>
      </c>
      <c r="K3761" s="2">
        <v>2838.71299</v>
      </c>
      <c r="L3761" s="2">
        <v>12897.732180000001</v>
      </c>
      <c r="M3761" s="3">
        <f t="shared" si="235"/>
        <v>3.5435139887107789</v>
      </c>
    </row>
    <row r="3762" spans="1:13" x14ac:dyDescent="0.2">
      <c r="A3762" s="1" t="s">
        <v>237</v>
      </c>
      <c r="B3762" s="1" t="s">
        <v>31</v>
      </c>
      <c r="C3762" s="2">
        <v>0</v>
      </c>
      <c r="D3762" s="2">
        <v>0</v>
      </c>
      <c r="E3762" s="3" t="str">
        <f t="shared" si="232"/>
        <v/>
      </c>
      <c r="F3762" s="2">
        <v>0.71960000000000002</v>
      </c>
      <c r="G3762" s="2">
        <v>23.252120000000001</v>
      </c>
      <c r="H3762" s="3">
        <f t="shared" si="233"/>
        <v>31.312562534741524</v>
      </c>
      <c r="I3762" s="2">
        <v>113.07984999999999</v>
      </c>
      <c r="J3762" s="3">
        <f t="shared" si="234"/>
        <v>-0.79437432929032004</v>
      </c>
      <c r="K3762" s="2">
        <v>0.71960000000000002</v>
      </c>
      <c r="L3762" s="2">
        <v>337.23959000000002</v>
      </c>
      <c r="M3762" s="3">
        <f t="shared" si="235"/>
        <v>467.64867982212343</v>
      </c>
    </row>
    <row r="3763" spans="1:13" x14ac:dyDescent="0.2">
      <c r="A3763" s="1" t="s">
        <v>237</v>
      </c>
      <c r="B3763" s="1" t="s">
        <v>28</v>
      </c>
      <c r="C3763" s="2">
        <v>0</v>
      </c>
      <c r="D3763" s="2">
        <v>0</v>
      </c>
      <c r="E3763" s="3" t="str">
        <f t="shared" si="232"/>
        <v/>
      </c>
      <c r="F3763" s="2">
        <v>1194.46577</v>
      </c>
      <c r="G3763" s="2">
        <v>1627.65939</v>
      </c>
      <c r="H3763" s="3">
        <f t="shared" si="233"/>
        <v>0.36266725332782035</v>
      </c>
      <c r="I3763" s="2">
        <v>548.62418000000002</v>
      </c>
      <c r="J3763" s="3">
        <f t="shared" si="234"/>
        <v>1.9668021376673552</v>
      </c>
      <c r="K3763" s="2">
        <v>7864.7243500000004</v>
      </c>
      <c r="L3763" s="2">
        <v>3634.50684</v>
      </c>
      <c r="M3763" s="3">
        <f t="shared" si="235"/>
        <v>-0.53787231716519091</v>
      </c>
    </row>
    <row r="3764" spans="1:13" x14ac:dyDescent="0.2">
      <c r="A3764" s="1" t="s">
        <v>237</v>
      </c>
      <c r="B3764" s="1" t="s">
        <v>27</v>
      </c>
      <c r="C3764" s="2">
        <v>0</v>
      </c>
      <c r="D3764" s="2">
        <v>0</v>
      </c>
      <c r="E3764" s="3" t="str">
        <f t="shared" si="232"/>
        <v/>
      </c>
      <c r="F3764" s="2">
        <v>288.97548</v>
      </c>
      <c r="G3764" s="2">
        <v>79.531130000000005</v>
      </c>
      <c r="H3764" s="3">
        <f t="shared" si="233"/>
        <v>-0.72478242790703207</v>
      </c>
      <c r="I3764" s="2">
        <v>97.117949999999993</v>
      </c>
      <c r="J3764" s="3">
        <f t="shared" si="234"/>
        <v>-0.18108722434936064</v>
      </c>
      <c r="K3764" s="2">
        <v>600.87639000000001</v>
      </c>
      <c r="L3764" s="2">
        <v>278.72226999999998</v>
      </c>
      <c r="M3764" s="3">
        <f t="shared" si="235"/>
        <v>-0.53614041982910998</v>
      </c>
    </row>
    <row r="3765" spans="1:13" x14ac:dyDescent="0.2">
      <c r="A3765" s="1" t="s">
        <v>237</v>
      </c>
      <c r="B3765" s="1" t="s">
        <v>141</v>
      </c>
      <c r="C3765" s="2">
        <v>0</v>
      </c>
      <c r="D3765" s="2">
        <v>0</v>
      </c>
      <c r="E3765" s="3" t="str">
        <f t="shared" si="232"/>
        <v/>
      </c>
      <c r="F3765" s="2">
        <v>535.73522000000003</v>
      </c>
      <c r="G3765" s="2">
        <v>222.18747999999999</v>
      </c>
      <c r="H3765" s="3">
        <f t="shared" si="233"/>
        <v>-0.58526624402256022</v>
      </c>
      <c r="I3765" s="2">
        <v>519.05808000000002</v>
      </c>
      <c r="J3765" s="3">
        <f t="shared" si="234"/>
        <v>-0.57194100513761392</v>
      </c>
      <c r="K3765" s="2">
        <v>1050.41651</v>
      </c>
      <c r="L3765" s="2">
        <v>1056.1778200000001</v>
      </c>
      <c r="M3765" s="3">
        <f t="shared" si="235"/>
        <v>5.4847862206583997E-3</v>
      </c>
    </row>
    <row r="3766" spans="1:13" x14ac:dyDescent="0.2">
      <c r="A3766" s="1" t="s">
        <v>237</v>
      </c>
      <c r="B3766" s="1" t="s">
        <v>140</v>
      </c>
      <c r="C3766" s="2">
        <v>0</v>
      </c>
      <c r="D3766" s="2">
        <v>0</v>
      </c>
      <c r="E3766" s="3" t="str">
        <f t="shared" si="232"/>
        <v/>
      </c>
      <c r="F3766" s="2">
        <v>34.038020000000003</v>
      </c>
      <c r="G3766" s="2">
        <v>0</v>
      </c>
      <c r="H3766" s="3">
        <f t="shared" si="233"/>
        <v>-1</v>
      </c>
      <c r="I3766" s="2">
        <v>31.26952</v>
      </c>
      <c r="J3766" s="3">
        <f t="shared" si="234"/>
        <v>-1</v>
      </c>
      <c r="K3766" s="2">
        <v>87.670320000000004</v>
      </c>
      <c r="L3766" s="2">
        <v>50.731540000000003</v>
      </c>
      <c r="M3766" s="3">
        <f t="shared" si="235"/>
        <v>-0.42133734655012089</v>
      </c>
    </row>
    <row r="3767" spans="1:13" x14ac:dyDescent="0.2">
      <c r="A3767" s="1" t="s">
        <v>237</v>
      </c>
      <c r="B3767" s="1" t="s">
        <v>26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0</v>
      </c>
      <c r="L3767" s="2">
        <v>0</v>
      </c>
      <c r="M3767" s="3" t="str">
        <f t="shared" si="235"/>
        <v/>
      </c>
    </row>
    <row r="3768" spans="1:13" x14ac:dyDescent="0.2">
      <c r="A3768" s="1" t="s">
        <v>237</v>
      </c>
      <c r="B3768" s="1" t="s">
        <v>25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27.039719999999999</v>
      </c>
      <c r="L3768" s="2">
        <v>0.432</v>
      </c>
      <c r="M3768" s="3">
        <f t="shared" si="235"/>
        <v>-0.9840235032019562</v>
      </c>
    </row>
    <row r="3769" spans="1:13" x14ac:dyDescent="0.2">
      <c r="A3769" s="1" t="s">
        <v>237</v>
      </c>
      <c r="B3769" s="1" t="s">
        <v>23</v>
      </c>
      <c r="C3769" s="2">
        <v>0</v>
      </c>
      <c r="D3769" s="2">
        <v>0</v>
      </c>
      <c r="E3769" s="3" t="str">
        <f t="shared" si="232"/>
        <v/>
      </c>
      <c r="F3769" s="2">
        <v>0.216</v>
      </c>
      <c r="G3769" s="2">
        <v>74.380200000000002</v>
      </c>
      <c r="H3769" s="3">
        <f t="shared" si="233"/>
        <v>343.35277777777782</v>
      </c>
      <c r="I3769" s="2">
        <v>58.145069999999997</v>
      </c>
      <c r="J3769" s="3">
        <f t="shared" si="234"/>
        <v>0.27921765336252946</v>
      </c>
      <c r="K3769" s="2">
        <v>1.3126800000000001</v>
      </c>
      <c r="L3769" s="2">
        <v>295.16343000000001</v>
      </c>
      <c r="M3769" s="3">
        <f t="shared" si="235"/>
        <v>223.85558551970016</v>
      </c>
    </row>
    <row r="3770" spans="1:13" x14ac:dyDescent="0.2">
      <c r="A3770" s="1" t="s">
        <v>237</v>
      </c>
      <c r="B3770" s="1" t="s">
        <v>22</v>
      </c>
      <c r="C3770" s="2">
        <v>0</v>
      </c>
      <c r="D3770" s="2">
        <v>0</v>
      </c>
      <c r="E3770" s="3" t="str">
        <f t="shared" si="232"/>
        <v/>
      </c>
      <c r="F3770" s="2">
        <v>0.79720000000000002</v>
      </c>
      <c r="G3770" s="2">
        <v>8.7309999999999999E-2</v>
      </c>
      <c r="H3770" s="3">
        <f t="shared" si="233"/>
        <v>-0.89047917711991975</v>
      </c>
      <c r="I3770" s="2">
        <v>7.7789999999999998E-2</v>
      </c>
      <c r="J3770" s="3">
        <f t="shared" si="234"/>
        <v>0.12238076873634141</v>
      </c>
      <c r="K3770" s="2">
        <v>1.7482</v>
      </c>
      <c r="L3770" s="2">
        <v>1.2709699999999999</v>
      </c>
      <c r="M3770" s="3">
        <f t="shared" si="235"/>
        <v>-0.2729836403157534</v>
      </c>
    </row>
    <row r="3771" spans="1:13" x14ac:dyDescent="0.2">
      <c r="A3771" s="1" t="s">
        <v>237</v>
      </c>
      <c r="B3771" s="1" t="s">
        <v>21</v>
      </c>
      <c r="C3771" s="2">
        <v>0.44600000000000001</v>
      </c>
      <c r="D3771" s="2">
        <v>0</v>
      </c>
      <c r="E3771" s="3">
        <f t="shared" si="232"/>
        <v>-1</v>
      </c>
      <c r="F3771" s="2">
        <v>644.25201000000004</v>
      </c>
      <c r="G3771" s="2">
        <v>2922.8245499999998</v>
      </c>
      <c r="H3771" s="3">
        <f t="shared" si="233"/>
        <v>3.5367721087901609</v>
      </c>
      <c r="I3771" s="2">
        <v>1267.75172</v>
      </c>
      <c r="J3771" s="3">
        <f t="shared" si="234"/>
        <v>1.3055181104388485</v>
      </c>
      <c r="K3771" s="2">
        <v>2553.2156199999999</v>
      </c>
      <c r="L3771" s="2">
        <v>7781.18091</v>
      </c>
      <c r="M3771" s="3">
        <f t="shared" si="235"/>
        <v>2.047600386370815</v>
      </c>
    </row>
    <row r="3772" spans="1:13" x14ac:dyDescent="0.2">
      <c r="A3772" s="1" t="s">
        <v>237</v>
      </c>
      <c r="B3772" s="1" t="s">
        <v>139</v>
      </c>
      <c r="C3772" s="2">
        <v>0</v>
      </c>
      <c r="D3772" s="2">
        <v>0</v>
      </c>
      <c r="E3772" s="3" t="str">
        <f t="shared" si="232"/>
        <v/>
      </c>
      <c r="F3772" s="2">
        <v>17.875139999999998</v>
      </c>
      <c r="G3772" s="2">
        <v>12.818</v>
      </c>
      <c r="H3772" s="3">
        <f t="shared" si="233"/>
        <v>-0.28291470724145373</v>
      </c>
      <c r="I3772" s="2">
        <v>35.491999999999997</v>
      </c>
      <c r="J3772" s="3">
        <f t="shared" si="234"/>
        <v>-0.63884819114166569</v>
      </c>
      <c r="K3772" s="2">
        <v>17.875139999999998</v>
      </c>
      <c r="L3772" s="2">
        <v>124.27110999999999</v>
      </c>
      <c r="M3772" s="3">
        <f t="shared" si="235"/>
        <v>5.9521754794647768</v>
      </c>
    </row>
    <row r="3773" spans="1:13" x14ac:dyDescent="0.2">
      <c r="A3773" s="1" t="s">
        <v>237</v>
      </c>
      <c r="B3773" s="1" t="s">
        <v>20</v>
      </c>
      <c r="C3773" s="2">
        <v>0</v>
      </c>
      <c r="D3773" s="2">
        <v>0</v>
      </c>
      <c r="E3773" s="3" t="str">
        <f t="shared" si="232"/>
        <v/>
      </c>
      <c r="F3773" s="2">
        <v>443.5727</v>
      </c>
      <c r="G3773" s="2">
        <v>17.629429999999999</v>
      </c>
      <c r="H3773" s="3">
        <f t="shared" si="233"/>
        <v>-0.96025582728603454</v>
      </c>
      <c r="I3773" s="2">
        <v>301.69002</v>
      </c>
      <c r="J3773" s="3">
        <f t="shared" si="234"/>
        <v>-0.94156442430545106</v>
      </c>
      <c r="K3773" s="2">
        <v>774.60136999999997</v>
      </c>
      <c r="L3773" s="2">
        <v>550.88</v>
      </c>
      <c r="M3773" s="3">
        <f t="shared" si="235"/>
        <v>-0.28882129397731371</v>
      </c>
    </row>
    <row r="3774" spans="1:13" x14ac:dyDescent="0.2">
      <c r="A3774" s="1" t="s">
        <v>237</v>
      </c>
      <c r="B3774" s="1" t="s">
        <v>19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69.198639999999997</v>
      </c>
      <c r="L3774" s="2">
        <v>6.719E-2</v>
      </c>
      <c r="M3774" s="3">
        <f t="shared" si="235"/>
        <v>-0.99902902716007136</v>
      </c>
    </row>
    <row r="3775" spans="1:13" x14ac:dyDescent="0.2">
      <c r="A3775" s="1" t="s">
        <v>237</v>
      </c>
      <c r="B3775" s="1" t="s">
        <v>171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0</v>
      </c>
      <c r="J3775" s="3" t="str">
        <f t="shared" si="234"/>
        <v/>
      </c>
      <c r="K3775" s="2">
        <v>0</v>
      </c>
      <c r="L3775" s="2">
        <v>0</v>
      </c>
      <c r="M3775" s="3" t="str">
        <f t="shared" si="235"/>
        <v/>
      </c>
    </row>
    <row r="3776" spans="1:13" x14ac:dyDescent="0.2">
      <c r="A3776" s="1" t="s">
        <v>237</v>
      </c>
      <c r="B3776" s="1" t="s">
        <v>18</v>
      </c>
      <c r="C3776" s="2">
        <v>0</v>
      </c>
      <c r="D3776" s="2">
        <v>0</v>
      </c>
      <c r="E3776" s="3" t="str">
        <f t="shared" si="232"/>
        <v/>
      </c>
      <c r="F3776" s="2">
        <v>180.15978000000001</v>
      </c>
      <c r="G3776" s="2">
        <v>314.24777999999998</v>
      </c>
      <c r="H3776" s="3">
        <f t="shared" si="233"/>
        <v>0.74427266729566366</v>
      </c>
      <c r="I3776" s="2">
        <v>145.03174000000001</v>
      </c>
      <c r="J3776" s="3">
        <f t="shared" si="234"/>
        <v>1.1667517744736426</v>
      </c>
      <c r="K3776" s="2">
        <v>1012.01602</v>
      </c>
      <c r="L3776" s="2">
        <v>1057.79214</v>
      </c>
      <c r="M3776" s="3">
        <f t="shared" si="235"/>
        <v>4.5232604124191722E-2</v>
      </c>
    </row>
    <row r="3777" spans="1:13" x14ac:dyDescent="0.2">
      <c r="A3777" s="1" t="s">
        <v>237</v>
      </c>
      <c r="B3777" s="1" t="s">
        <v>17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10.194140000000001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3.98997</v>
      </c>
      <c r="L3777" s="2">
        <v>10.194140000000001</v>
      </c>
      <c r="M3777" s="3">
        <f t="shared" si="235"/>
        <v>1.5549415158509965</v>
      </c>
    </row>
    <row r="3778" spans="1:13" x14ac:dyDescent="0.2">
      <c r="A3778" s="1" t="s">
        <v>237</v>
      </c>
      <c r="B3778" s="1" t="s">
        <v>16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0</v>
      </c>
      <c r="L3778" s="2">
        <v>2.3279999999999998</v>
      </c>
      <c r="M3778" s="3" t="str">
        <f t="shared" si="235"/>
        <v/>
      </c>
    </row>
    <row r="3779" spans="1:13" x14ac:dyDescent="0.2">
      <c r="A3779" s="1" t="s">
        <v>237</v>
      </c>
      <c r="B3779" s="1" t="s">
        <v>15</v>
      </c>
      <c r="C3779" s="2">
        <v>0</v>
      </c>
      <c r="D3779" s="2">
        <v>0</v>
      </c>
      <c r="E3779" s="3" t="str">
        <f t="shared" si="232"/>
        <v/>
      </c>
      <c r="F3779" s="2">
        <v>30.958500000000001</v>
      </c>
      <c r="G3779" s="2">
        <v>53.824530000000003</v>
      </c>
      <c r="H3779" s="3">
        <f t="shared" si="233"/>
        <v>0.7386026454770096</v>
      </c>
      <c r="I3779" s="2">
        <v>23.33755</v>
      </c>
      <c r="J3779" s="3">
        <f t="shared" si="234"/>
        <v>1.3063487812559589</v>
      </c>
      <c r="K3779" s="2">
        <v>116.9213</v>
      </c>
      <c r="L3779" s="2">
        <v>217.17974000000001</v>
      </c>
      <c r="M3779" s="3">
        <f t="shared" si="235"/>
        <v>0.85748653153873589</v>
      </c>
    </row>
    <row r="3780" spans="1:13" x14ac:dyDescent="0.2">
      <c r="A3780" s="1" t="s">
        <v>237</v>
      </c>
      <c r="B3780" s="1" t="s">
        <v>14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8.4000000000000005E-2</v>
      </c>
      <c r="L3780" s="2">
        <v>0</v>
      </c>
      <c r="M3780" s="3">
        <f t="shared" si="235"/>
        <v>-1</v>
      </c>
    </row>
    <row r="3781" spans="1:13" x14ac:dyDescent="0.2">
      <c r="A3781" s="1" t="s">
        <v>237</v>
      </c>
      <c r="B3781" s="1" t="s">
        <v>13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3.9469799999999999</v>
      </c>
      <c r="G3781" s="2">
        <v>9.2821999999999996</v>
      </c>
      <c r="H3781" s="3">
        <f t="shared" ref="H3781:H3844" si="237">IF(F3781=0,"",(G3781/F3781-1))</f>
        <v>1.3517220761189566</v>
      </c>
      <c r="I3781" s="2">
        <v>38.702039999999997</v>
      </c>
      <c r="J3781" s="3">
        <f t="shared" ref="J3781:J3844" si="238">IF(I3781=0,"",(G3781/I3781-1))</f>
        <v>-0.76016251339722662</v>
      </c>
      <c r="K3781" s="2">
        <v>12.45913</v>
      </c>
      <c r="L3781" s="2">
        <v>109.87603</v>
      </c>
      <c r="M3781" s="3">
        <f t="shared" ref="M3781:M3844" si="239">IF(K3781=0,"",(L3781/K3781-1))</f>
        <v>7.8189167301408684</v>
      </c>
    </row>
    <row r="3782" spans="1:13" x14ac:dyDescent="0.2">
      <c r="A3782" s="1" t="s">
        <v>237</v>
      </c>
      <c r="B3782" s="1" t="s">
        <v>12</v>
      </c>
      <c r="C3782" s="2">
        <v>0</v>
      </c>
      <c r="D3782" s="2">
        <v>0</v>
      </c>
      <c r="E3782" s="3" t="str">
        <f t="shared" si="236"/>
        <v/>
      </c>
      <c r="F3782" s="2">
        <v>30.235810000000001</v>
      </c>
      <c r="G3782" s="2">
        <v>59.076149999999998</v>
      </c>
      <c r="H3782" s="3">
        <f t="shared" si="237"/>
        <v>0.95384711042965264</v>
      </c>
      <c r="I3782" s="2">
        <v>0.40092</v>
      </c>
      <c r="J3782" s="3">
        <f t="shared" si="238"/>
        <v>146.35146662675845</v>
      </c>
      <c r="K3782" s="2">
        <v>2298.1585300000002</v>
      </c>
      <c r="L3782" s="2">
        <v>146.95317</v>
      </c>
      <c r="M3782" s="3">
        <f t="shared" si="239"/>
        <v>-0.93605612141996142</v>
      </c>
    </row>
    <row r="3783" spans="1:13" x14ac:dyDescent="0.2">
      <c r="A3783" s="1" t="s">
        <v>237</v>
      </c>
      <c r="B3783" s="1" t="s">
        <v>11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1.7500000000000002E-2</v>
      </c>
      <c r="L3783" s="2">
        <v>0</v>
      </c>
      <c r="M3783" s="3">
        <f t="shared" si="239"/>
        <v>-1</v>
      </c>
    </row>
    <row r="3784" spans="1:13" x14ac:dyDescent="0.2">
      <c r="A3784" s="1" t="s">
        <v>237</v>
      </c>
      <c r="B3784" s="1" t="s">
        <v>10</v>
      </c>
      <c r="C3784" s="2">
        <v>0</v>
      </c>
      <c r="D3784" s="2">
        <v>0</v>
      </c>
      <c r="E3784" s="3" t="str">
        <f t="shared" si="236"/>
        <v/>
      </c>
      <c r="F3784" s="2">
        <v>643.05155999999999</v>
      </c>
      <c r="G3784" s="2">
        <v>1411.73883</v>
      </c>
      <c r="H3784" s="3">
        <f t="shared" si="237"/>
        <v>1.1953742402864243</v>
      </c>
      <c r="I3784" s="2">
        <v>1293.8416500000001</v>
      </c>
      <c r="J3784" s="3">
        <f t="shared" si="238"/>
        <v>9.1121799951330962E-2</v>
      </c>
      <c r="K3784" s="2">
        <v>2255.4262600000002</v>
      </c>
      <c r="L3784" s="2">
        <v>5037.33374</v>
      </c>
      <c r="M3784" s="3">
        <f t="shared" si="239"/>
        <v>1.2334287000808439</v>
      </c>
    </row>
    <row r="3785" spans="1:13" x14ac:dyDescent="0.2">
      <c r="A3785" s="1" t="s">
        <v>237</v>
      </c>
      <c r="B3785" s="1" t="s">
        <v>9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0.12216</v>
      </c>
      <c r="H3785" s="3" t="str">
        <f t="shared" si="237"/>
        <v/>
      </c>
      <c r="I3785" s="2">
        <v>20.53059</v>
      </c>
      <c r="J3785" s="3">
        <f t="shared" si="238"/>
        <v>-0.99404985438801319</v>
      </c>
      <c r="K3785" s="2">
        <v>90.028199999999998</v>
      </c>
      <c r="L3785" s="2">
        <v>86.244929999999997</v>
      </c>
      <c r="M3785" s="3">
        <f t="shared" si="239"/>
        <v>-4.202316607462997E-2</v>
      </c>
    </row>
    <row r="3786" spans="1:13" x14ac:dyDescent="0.2">
      <c r="A3786" s="1" t="s">
        <v>237</v>
      </c>
      <c r="B3786" s="1" t="s">
        <v>162</v>
      </c>
      <c r="C3786" s="2">
        <v>0</v>
      </c>
      <c r="D3786" s="2">
        <v>0</v>
      </c>
      <c r="E3786" s="3" t="str">
        <f t="shared" si="236"/>
        <v/>
      </c>
      <c r="F3786" s="2">
        <v>0</v>
      </c>
      <c r="G3786" s="2">
        <v>16.50675</v>
      </c>
      <c r="H3786" s="3" t="str">
        <f t="shared" si="237"/>
        <v/>
      </c>
      <c r="I3786" s="2">
        <v>0.11154</v>
      </c>
      <c r="J3786" s="3">
        <f t="shared" si="238"/>
        <v>146.98951048951048</v>
      </c>
      <c r="K3786" s="2">
        <v>15.04968</v>
      </c>
      <c r="L3786" s="2">
        <v>16.618289999999998</v>
      </c>
      <c r="M3786" s="3">
        <f t="shared" si="239"/>
        <v>0.10422879423349851</v>
      </c>
    </row>
    <row r="3787" spans="1:13" x14ac:dyDescent="0.2">
      <c r="A3787" s="1" t="s">
        <v>237</v>
      </c>
      <c r="B3787" s="1" t="s">
        <v>8</v>
      </c>
      <c r="C3787" s="2">
        <v>0</v>
      </c>
      <c r="D3787" s="2">
        <v>0</v>
      </c>
      <c r="E3787" s="3" t="str">
        <f t="shared" si="236"/>
        <v/>
      </c>
      <c r="F3787" s="2">
        <v>1212.8416</v>
      </c>
      <c r="G3787" s="2">
        <v>2212.6479300000001</v>
      </c>
      <c r="H3787" s="3">
        <f t="shared" si="237"/>
        <v>0.8243502943830423</v>
      </c>
      <c r="I3787" s="2">
        <v>2542.2914000000001</v>
      </c>
      <c r="J3787" s="3">
        <f t="shared" si="238"/>
        <v>-0.12966392050887632</v>
      </c>
      <c r="K3787" s="2">
        <v>4306.3266800000001</v>
      </c>
      <c r="L3787" s="2">
        <v>8428.7435000000005</v>
      </c>
      <c r="M3787" s="3">
        <f t="shared" si="239"/>
        <v>0.95729310067112694</v>
      </c>
    </row>
    <row r="3788" spans="1:13" x14ac:dyDescent="0.2">
      <c r="A3788" s="1" t="s">
        <v>237</v>
      </c>
      <c r="B3788" s="1" t="s">
        <v>138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86.979560000000006</v>
      </c>
      <c r="J3788" s="3">
        <f t="shared" si="238"/>
        <v>-1</v>
      </c>
      <c r="K3788" s="2">
        <v>84.646360000000001</v>
      </c>
      <c r="L3788" s="2">
        <v>86.979560000000006</v>
      </c>
      <c r="M3788" s="3">
        <f t="shared" si="239"/>
        <v>2.7564091356084397E-2</v>
      </c>
    </row>
    <row r="3789" spans="1:13" x14ac:dyDescent="0.2">
      <c r="A3789" s="1" t="s">
        <v>237</v>
      </c>
      <c r="B3789" s="1" t="s">
        <v>6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12.736800000000001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0.15506</v>
      </c>
      <c r="L3789" s="2">
        <v>12.736800000000001</v>
      </c>
      <c r="M3789" s="3">
        <f t="shared" si="239"/>
        <v>81.141106668386428</v>
      </c>
    </row>
    <row r="3790" spans="1:13" x14ac:dyDescent="0.2">
      <c r="A3790" s="1" t="s">
        <v>237</v>
      </c>
      <c r="B3790" s="1" t="s">
        <v>169</v>
      </c>
      <c r="C3790" s="2">
        <v>0</v>
      </c>
      <c r="D3790" s="2">
        <v>0</v>
      </c>
      <c r="E3790" s="3" t="str">
        <f t="shared" si="236"/>
        <v/>
      </c>
      <c r="F3790" s="2">
        <v>3.8983400000000001</v>
      </c>
      <c r="G3790" s="2">
        <v>0</v>
      </c>
      <c r="H3790" s="3">
        <f t="shared" si="237"/>
        <v>-1</v>
      </c>
      <c r="I3790" s="2">
        <v>0</v>
      </c>
      <c r="J3790" s="3" t="str">
        <f t="shared" si="238"/>
        <v/>
      </c>
      <c r="K3790" s="2">
        <v>3.8983400000000001</v>
      </c>
      <c r="L3790" s="2">
        <v>0</v>
      </c>
      <c r="M3790" s="3">
        <f t="shared" si="239"/>
        <v>-1</v>
      </c>
    </row>
    <row r="3791" spans="1:13" x14ac:dyDescent="0.2">
      <c r="A3791" s="1" t="s">
        <v>237</v>
      </c>
      <c r="B3791" s="1" t="s">
        <v>5</v>
      </c>
      <c r="C3791" s="2">
        <v>0</v>
      </c>
      <c r="D3791" s="2">
        <v>0</v>
      </c>
      <c r="E3791" s="3" t="str">
        <f t="shared" si="236"/>
        <v/>
      </c>
      <c r="F3791" s="2">
        <v>56.099130000000002</v>
      </c>
      <c r="G3791" s="2">
        <v>46.21772</v>
      </c>
      <c r="H3791" s="3">
        <f t="shared" si="237"/>
        <v>-0.17614194729936106</v>
      </c>
      <c r="I3791" s="2">
        <v>56.102080000000001</v>
      </c>
      <c r="J3791" s="3">
        <f t="shared" si="238"/>
        <v>-0.1761852679971937</v>
      </c>
      <c r="K3791" s="2">
        <v>81.843130000000002</v>
      </c>
      <c r="L3791" s="2">
        <v>104.37367999999999</v>
      </c>
      <c r="M3791" s="3">
        <f t="shared" si="239"/>
        <v>0.27528944701894953</v>
      </c>
    </row>
    <row r="3792" spans="1:13" x14ac:dyDescent="0.2">
      <c r="A3792" s="1" t="s">
        <v>237</v>
      </c>
      <c r="B3792" s="1" t="s">
        <v>4</v>
      </c>
      <c r="C3792" s="2">
        <v>0</v>
      </c>
      <c r="D3792" s="2">
        <v>0</v>
      </c>
      <c r="E3792" s="3" t="str">
        <f t="shared" si="236"/>
        <v/>
      </c>
      <c r="F3792" s="2">
        <v>324.83325000000002</v>
      </c>
      <c r="G3792" s="2">
        <v>1841.14474</v>
      </c>
      <c r="H3792" s="3">
        <f t="shared" si="237"/>
        <v>4.6679688424753314</v>
      </c>
      <c r="I3792" s="2">
        <v>1867.1951799999999</v>
      </c>
      <c r="J3792" s="3">
        <f t="shared" si="238"/>
        <v>-1.3951642698649236E-2</v>
      </c>
      <c r="K3792" s="2">
        <v>1358.8299099999999</v>
      </c>
      <c r="L3792" s="2">
        <v>4268.3083999999999</v>
      </c>
      <c r="M3792" s="3">
        <f t="shared" si="239"/>
        <v>2.1411645921158744</v>
      </c>
    </row>
    <row r="3793" spans="1:13" x14ac:dyDescent="0.2">
      <c r="A3793" s="1" t="s">
        <v>237</v>
      </c>
      <c r="B3793" s="1" t="s">
        <v>3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9.7000000000000003E-2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0</v>
      </c>
      <c r="L3793" s="2">
        <v>9.7000000000000003E-2</v>
      </c>
      <c r="M3793" s="3" t="str">
        <f t="shared" si="239"/>
        <v/>
      </c>
    </row>
    <row r="3794" spans="1:13" x14ac:dyDescent="0.2">
      <c r="A3794" s="1" t="s">
        <v>237</v>
      </c>
      <c r="B3794" s="1" t="s">
        <v>2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</v>
      </c>
      <c r="J3794" s="3" t="str">
        <f t="shared" si="238"/>
        <v/>
      </c>
      <c r="K3794" s="2">
        <v>0</v>
      </c>
      <c r="L3794" s="2">
        <v>0</v>
      </c>
      <c r="M3794" s="3" t="str">
        <f t="shared" si="239"/>
        <v/>
      </c>
    </row>
    <row r="3795" spans="1:13" x14ac:dyDescent="0.2">
      <c r="A3795" s="6" t="s">
        <v>237</v>
      </c>
      <c r="B3795" s="6" t="s">
        <v>0</v>
      </c>
      <c r="C3795" s="5">
        <v>11829.502490000001</v>
      </c>
      <c r="D3795" s="5">
        <v>0.45308999999999999</v>
      </c>
      <c r="E3795" s="4">
        <f t="shared" si="236"/>
        <v>-0.9999616983046935</v>
      </c>
      <c r="F3795" s="5">
        <v>247962.09906000001</v>
      </c>
      <c r="G3795" s="5">
        <v>347625.28035000002</v>
      </c>
      <c r="H3795" s="4">
        <f t="shared" si="237"/>
        <v>0.40192909185643022</v>
      </c>
      <c r="I3795" s="5">
        <v>341774.10444999998</v>
      </c>
      <c r="J3795" s="4">
        <f t="shared" si="238"/>
        <v>1.7120009456000229E-2</v>
      </c>
      <c r="K3795" s="5">
        <v>768853.26329000003</v>
      </c>
      <c r="L3795" s="5">
        <v>1141037.9698399999</v>
      </c>
      <c r="M3795" s="4">
        <f t="shared" si="239"/>
        <v>0.48407768337664892</v>
      </c>
    </row>
    <row r="3796" spans="1:13" x14ac:dyDescent="0.2">
      <c r="A3796" s="1" t="s">
        <v>228</v>
      </c>
      <c r="B3796" s="1" t="s">
        <v>236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4.5027699999999999</v>
      </c>
      <c r="L3796" s="2">
        <v>0</v>
      </c>
      <c r="M3796" s="3">
        <f t="shared" si="239"/>
        <v>-1</v>
      </c>
    </row>
    <row r="3797" spans="1:13" x14ac:dyDescent="0.2">
      <c r="A3797" s="1" t="s">
        <v>228</v>
      </c>
      <c r="B3797" s="1" t="s">
        <v>217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0.30907000000000001</v>
      </c>
      <c r="J3797" s="3">
        <f t="shared" si="238"/>
        <v>-1</v>
      </c>
      <c r="K3797" s="2">
        <v>5.8307900000000004</v>
      </c>
      <c r="L3797" s="2">
        <v>0.30907000000000001</v>
      </c>
      <c r="M3797" s="3">
        <f t="shared" si="239"/>
        <v>-0.94699346057738321</v>
      </c>
    </row>
    <row r="3798" spans="1:13" x14ac:dyDescent="0.2">
      <c r="A3798" s="1" t="s">
        <v>228</v>
      </c>
      <c r="B3798" s="1" t="s">
        <v>136</v>
      </c>
      <c r="C3798" s="2">
        <v>0</v>
      </c>
      <c r="D3798" s="2">
        <v>0</v>
      </c>
      <c r="E3798" s="3" t="str">
        <f t="shared" si="236"/>
        <v/>
      </c>
      <c r="F3798" s="2">
        <v>734.52084000000002</v>
      </c>
      <c r="G3798" s="2">
        <v>221.98694</v>
      </c>
      <c r="H3798" s="3">
        <f t="shared" si="237"/>
        <v>-0.69777992956605561</v>
      </c>
      <c r="I3798" s="2">
        <v>441.09206999999998</v>
      </c>
      <c r="J3798" s="3">
        <f t="shared" si="238"/>
        <v>-0.49673332372536183</v>
      </c>
      <c r="K3798" s="2">
        <v>1526.9331999999999</v>
      </c>
      <c r="L3798" s="2">
        <v>1133.5413900000001</v>
      </c>
      <c r="M3798" s="3">
        <f t="shared" si="239"/>
        <v>-0.25763524560209961</v>
      </c>
    </row>
    <row r="3799" spans="1:13" x14ac:dyDescent="0.2">
      <c r="A3799" s="1" t="s">
        <v>228</v>
      </c>
      <c r="B3799" s="1" t="s">
        <v>135</v>
      </c>
      <c r="C3799" s="2">
        <v>0</v>
      </c>
      <c r="D3799" s="2">
        <v>0</v>
      </c>
      <c r="E3799" s="3" t="str">
        <f t="shared" si="236"/>
        <v/>
      </c>
      <c r="F3799" s="2">
        <v>35.631169999999997</v>
      </c>
      <c r="G3799" s="2">
        <v>354.92993999999999</v>
      </c>
      <c r="H3799" s="3">
        <f t="shared" si="237"/>
        <v>8.9612204707282981</v>
      </c>
      <c r="I3799" s="2">
        <v>57.343910000000001</v>
      </c>
      <c r="J3799" s="3">
        <f t="shared" si="238"/>
        <v>5.1894966701782277</v>
      </c>
      <c r="K3799" s="2">
        <v>173.58588</v>
      </c>
      <c r="L3799" s="2">
        <v>907.64580000000001</v>
      </c>
      <c r="M3799" s="3">
        <f t="shared" si="239"/>
        <v>4.2287997157372477</v>
      </c>
    </row>
    <row r="3800" spans="1:13" x14ac:dyDescent="0.2">
      <c r="A3800" s="1" t="s">
        <v>228</v>
      </c>
      <c r="B3800" s="1" t="s">
        <v>134</v>
      </c>
      <c r="C3800" s="2">
        <v>6839.2894699999997</v>
      </c>
      <c r="D3800" s="2">
        <v>1356.34942</v>
      </c>
      <c r="E3800" s="3">
        <f t="shared" si="236"/>
        <v>-0.80168270023523358</v>
      </c>
      <c r="F3800" s="2">
        <v>322184.44244000001</v>
      </c>
      <c r="G3800" s="2">
        <v>348199.91463000001</v>
      </c>
      <c r="H3800" s="3">
        <f t="shared" si="237"/>
        <v>8.0747139722132433E-2</v>
      </c>
      <c r="I3800" s="2">
        <v>411860.18398999999</v>
      </c>
      <c r="J3800" s="3">
        <f t="shared" si="238"/>
        <v>-0.15456767086168655</v>
      </c>
      <c r="K3800" s="2">
        <v>1282675.17212</v>
      </c>
      <c r="L3800" s="2">
        <v>1418617.2481500001</v>
      </c>
      <c r="M3800" s="3">
        <f t="shared" si="239"/>
        <v>0.10598324422645189</v>
      </c>
    </row>
    <row r="3801" spans="1:13" x14ac:dyDescent="0.2">
      <c r="A3801" s="1" t="s">
        <v>228</v>
      </c>
      <c r="B3801" s="1" t="s">
        <v>235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0.18554000000000001</v>
      </c>
      <c r="L3801" s="2">
        <v>0</v>
      </c>
      <c r="M3801" s="3">
        <f t="shared" si="239"/>
        <v>-1</v>
      </c>
    </row>
    <row r="3802" spans="1:13" x14ac:dyDescent="0.2">
      <c r="A3802" s="1" t="s">
        <v>228</v>
      </c>
      <c r="B3802" s="1" t="s">
        <v>167</v>
      </c>
      <c r="C3802" s="2">
        <v>0</v>
      </c>
      <c r="D3802" s="2">
        <v>0</v>
      </c>
      <c r="E3802" s="3" t="str">
        <f t="shared" si="236"/>
        <v/>
      </c>
      <c r="F3802" s="2">
        <v>29.404979999999998</v>
      </c>
      <c r="G3802" s="2">
        <v>84.255619999999993</v>
      </c>
      <c r="H3802" s="3">
        <f t="shared" si="237"/>
        <v>1.8653520594130653</v>
      </c>
      <c r="I3802" s="2">
        <v>736.29030999999998</v>
      </c>
      <c r="J3802" s="3">
        <f t="shared" si="238"/>
        <v>-0.88556739256829275</v>
      </c>
      <c r="K3802" s="2">
        <v>870.36153000000002</v>
      </c>
      <c r="L3802" s="2">
        <v>1154.5962300000001</v>
      </c>
      <c r="M3802" s="3">
        <f t="shared" si="239"/>
        <v>0.32657084464659203</v>
      </c>
    </row>
    <row r="3803" spans="1:13" x14ac:dyDescent="0.2">
      <c r="A3803" s="1" t="s">
        <v>228</v>
      </c>
      <c r="B3803" s="1" t="s">
        <v>227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0</v>
      </c>
      <c r="J3803" s="3" t="str">
        <f t="shared" si="238"/>
        <v/>
      </c>
      <c r="K3803" s="2">
        <v>0</v>
      </c>
      <c r="L3803" s="2">
        <v>0</v>
      </c>
      <c r="M3803" s="3" t="str">
        <f t="shared" si="239"/>
        <v/>
      </c>
    </row>
    <row r="3804" spans="1:13" x14ac:dyDescent="0.2">
      <c r="A3804" s="1" t="s">
        <v>228</v>
      </c>
      <c r="B3804" s="1" t="s">
        <v>215</v>
      </c>
      <c r="C3804" s="2">
        <v>0</v>
      </c>
      <c r="D3804" s="2">
        <v>0</v>
      </c>
      <c r="E3804" s="3" t="str">
        <f t="shared" si="236"/>
        <v/>
      </c>
      <c r="F3804" s="2">
        <v>206.76425</v>
      </c>
      <c r="G3804" s="2">
        <v>68.477940000000004</v>
      </c>
      <c r="H3804" s="3">
        <f t="shared" si="237"/>
        <v>-0.66881150875937201</v>
      </c>
      <c r="I3804" s="2">
        <v>139.59733</v>
      </c>
      <c r="J3804" s="3">
        <f t="shared" si="238"/>
        <v>-0.50946096175335154</v>
      </c>
      <c r="K3804" s="2">
        <v>301.17966999999999</v>
      </c>
      <c r="L3804" s="2">
        <v>341.20251000000002</v>
      </c>
      <c r="M3804" s="3">
        <f t="shared" si="239"/>
        <v>0.13288692427347448</v>
      </c>
    </row>
    <row r="3805" spans="1:13" x14ac:dyDescent="0.2">
      <c r="A3805" s="1" t="s">
        <v>228</v>
      </c>
      <c r="B3805" s="1" t="s">
        <v>234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0</v>
      </c>
      <c r="L3805" s="2">
        <v>0</v>
      </c>
      <c r="M3805" s="3" t="str">
        <f t="shared" si="239"/>
        <v/>
      </c>
    </row>
    <row r="3806" spans="1:13" x14ac:dyDescent="0.2">
      <c r="A3806" s="1" t="s">
        <v>228</v>
      </c>
      <c r="B3806" s="1" t="s">
        <v>160</v>
      </c>
      <c r="C3806" s="2">
        <v>0</v>
      </c>
      <c r="D3806" s="2">
        <v>0</v>
      </c>
      <c r="E3806" s="3" t="str">
        <f t="shared" si="236"/>
        <v/>
      </c>
      <c r="F3806" s="2">
        <v>5010.19715</v>
      </c>
      <c r="G3806" s="2">
        <v>2846.52765</v>
      </c>
      <c r="H3806" s="3">
        <f t="shared" si="237"/>
        <v>-0.43185316569827992</v>
      </c>
      <c r="I3806" s="2">
        <v>2469.2512099999999</v>
      </c>
      <c r="J3806" s="3">
        <f t="shared" si="238"/>
        <v>0.15278981679632353</v>
      </c>
      <c r="K3806" s="2">
        <v>16155.24037</v>
      </c>
      <c r="L3806" s="2">
        <v>10135.232110000001</v>
      </c>
      <c r="M3806" s="3">
        <f t="shared" si="239"/>
        <v>-0.37263501638632679</v>
      </c>
    </row>
    <row r="3807" spans="1:13" x14ac:dyDescent="0.2">
      <c r="A3807" s="1" t="s">
        <v>228</v>
      </c>
      <c r="B3807" s="1" t="s">
        <v>133</v>
      </c>
      <c r="C3807" s="2">
        <v>0.28931000000000001</v>
      </c>
      <c r="D3807" s="2">
        <v>0</v>
      </c>
      <c r="E3807" s="3">
        <f t="shared" si="236"/>
        <v>-1</v>
      </c>
      <c r="F3807" s="2">
        <v>614.22274000000004</v>
      </c>
      <c r="G3807" s="2">
        <v>460.58217999999999</v>
      </c>
      <c r="H3807" s="3">
        <f t="shared" si="237"/>
        <v>-0.25013818277063471</v>
      </c>
      <c r="I3807" s="2">
        <v>1227.3510000000001</v>
      </c>
      <c r="J3807" s="3">
        <f t="shared" si="238"/>
        <v>-0.6247347498800262</v>
      </c>
      <c r="K3807" s="2">
        <v>2181.8254499999998</v>
      </c>
      <c r="L3807" s="2">
        <v>3525.3459200000002</v>
      </c>
      <c r="M3807" s="3">
        <f t="shared" si="239"/>
        <v>0.61577816410565767</v>
      </c>
    </row>
    <row r="3808" spans="1:13" x14ac:dyDescent="0.2">
      <c r="A3808" s="1" t="s">
        <v>228</v>
      </c>
      <c r="B3808" s="1" t="s">
        <v>214</v>
      </c>
      <c r="C3808" s="2">
        <v>0</v>
      </c>
      <c r="D3808" s="2">
        <v>0</v>
      </c>
      <c r="E3808" s="3" t="str">
        <f t="shared" si="236"/>
        <v/>
      </c>
      <c r="F3808" s="2">
        <v>34.259740000000001</v>
      </c>
      <c r="G3808" s="2">
        <v>88.97148</v>
      </c>
      <c r="H3808" s="3">
        <f t="shared" si="237"/>
        <v>1.5969689203712578</v>
      </c>
      <c r="I3808" s="2">
        <v>4.7758700000000003</v>
      </c>
      <c r="J3808" s="3">
        <f t="shared" si="238"/>
        <v>17.629376427750337</v>
      </c>
      <c r="K3808" s="2">
        <v>50.859580000000001</v>
      </c>
      <c r="L3808" s="2">
        <v>105.75651000000001</v>
      </c>
      <c r="M3808" s="3">
        <f t="shared" si="239"/>
        <v>1.079382291399182</v>
      </c>
    </row>
    <row r="3809" spans="1:13" x14ac:dyDescent="0.2">
      <c r="A3809" s="1" t="s">
        <v>228</v>
      </c>
      <c r="B3809" s="1" t="s">
        <v>159</v>
      </c>
      <c r="C3809" s="2">
        <v>0</v>
      </c>
      <c r="D3809" s="2">
        <v>0</v>
      </c>
      <c r="E3809" s="3" t="str">
        <f t="shared" si="236"/>
        <v/>
      </c>
      <c r="F3809" s="2">
        <v>193.40440000000001</v>
      </c>
      <c r="G3809" s="2">
        <v>18.581150000000001</v>
      </c>
      <c r="H3809" s="3">
        <f t="shared" si="237"/>
        <v>-0.90392591895530816</v>
      </c>
      <c r="I3809" s="2">
        <v>20.597819999999999</v>
      </c>
      <c r="J3809" s="3">
        <f t="shared" si="238"/>
        <v>-9.7906962969867561E-2</v>
      </c>
      <c r="K3809" s="2">
        <v>425.51629000000003</v>
      </c>
      <c r="L3809" s="2">
        <v>96.974990000000005</v>
      </c>
      <c r="M3809" s="3">
        <f t="shared" si="239"/>
        <v>-0.77210040536873459</v>
      </c>
    </row>
    <row r="3810" spans="1:13" x14ac:dyDescent="0.2">
      <c r="A3810" s="1" t="s">
        <v>228</v>
      </c>
      <c r="B3810" s="1" t="s">
        <v>132</v>
      </c>
      <c r="C3810" s="2">
        <v>0</v>
      </c>
      <c r="D3810" s="2">
        <v>0</v>
      </c>
      <c r="E3810" s="3" t="str">
        <f t="shared" si="236"/>
        <v/>
      </c>
      <c r="F3810" s="2">
        <v>8889.6369400000003</v>
      </c>
      <c r="G3810" s="2">
        <v>9005.0195199999998</v>
      </c>
      <c r="H3810" s="3">
        <f t="shared" si="237"/>
        <v>1.2979447954822643E-2</v>
      </c>
      <c r="I3810" s="2">
        <v>6979.1185800000003</v>
      </c>
      <c r="J3810" s="3">
        <f t="shared" si="238"/>
        <v>0.29028034368202404</v>
      </c>
      <c r="K3810" s="2">
        <v>31529.35122</v>
      </c>
      <c r="L3810" s="2">
        <v>26279.575649999999</v>
      </c>
      <c r="M3810" s="3">
        <f t="shared" si="239"/>
        <v>-0.16650439564610875</v>
      </c>
    </row>
    <row r="3811" spans="1:13" x14ac:dyDescent="0.2">
      <c r="A3811" s="1" t="s">
        <v>228</v>
      </c>
      <c r="B3811" s="1" t="s">
        <v>131</v>
      </c>
      <c r="C3811" s="2">
        <v>44.412050000000001</v>
      </c>
      <c r="D3811" s="2">
        <v>0</v>
      </c>
      <c r="E3811" s="3">
        <f t="shared" si="236"/>
        <v>-1</v>
      </c>
      <c r="F3811" s="2">
        <v>28380.11306</v>
      </c>
      <c r="G3811" s="2">
        <v>27041.164140000001</v>
      </c>
      <c r="H3811" s="3">
        <f t="shared" si="237"/>
        <v>-4.7179125649332354E-2</v>
      </c>
      <c r="I3811" s="2">
        <v>27863.711650000001</v>
      </c>
      <c r="J3811" s="3">
        <f t="shared" si="238"/>
        <v>-2.9520385522651682E-2</v>
      </c>
      <c r="K3811" s="2">
        <v>87032.660919999995</v>
      </c>
      <c r="L3811" s="2">
        <v>90639.509900000005</v>
      </c>
      <c r="M3811" s="3">
        <f t="shared" si="239"/>
        <v>4.1442476213790602E-2</v>
      </c>
    </row>
    <row r="3812" spans="1:13" x14ac:dyDescent="0.2">
      <c r="A3812" s="1" t="s">
        <v>228</v>
      </c>
      <c r="B3812" s="1" t="s">
        <v>130</v>
      </c>
      <c r="C3812" s="2">
        <v>14.12848</v>
      </c>
      <c r="D3812" s="2">
        <v>0</v>
      </c>
      <c r="E3812" s="3">
        <f t="shared" si="236"/>
        <v>-1</v>
      </c>
      <c r="F3812" s="2">
        <v>3405.9836599999999</v>
      </c>
      <c r="G3812" s="2">
        <v>3131.70127</v>
      </c>
      <c r="H3812" s="3">
        <f t="shared" si="237"/>
        <v>-8.052956719117077E-2</v>
      </c>
      <c r="I3812" s="2">
        <v>4013.8499299999999</v>
      </c>
      <c r="J3812" s="3">
        <f t="shared" si="238"/>
        <v>-0.21977619377513691</v>
      </c>
      <c r="K3812" s="2">
        <v>10134.6001</v>
      </c>
      <c r="L3812" s="2">
        <v>13534.880440000001</v>
      </c>
      <c r="M3812" s="3">
        <f t="shared" si="239"/>
        <v>0.33551203860525303</v>
      </c>
    </row>
    <row r="3813" spans="1:13" x14ac:dyDescent="0.2">
      <c r="A3813" s="1" t="s">
        <v>228</v>
      </c>
      <c r="B3813" s="1" t="s">
        <v>213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14.037789999999999</v>
      </c>
      <c r="J3813" s="3">
        <f t="shared" si="238"/>
        <v>-1</v>
      </c>
      <c r="K3813" s="2">
        <v>0</v>
      </c>
      <c r="L3813" s="2">
        <v>14.037789999999999</v>
      </c>
      <c r="M3813" s="3" t="str">
        <f t="shared" si="239"/>
        <v/>
      </c>
    </row>
    <row r="3814" spans="1:13" x14ac:dyDescent="0.2">
      <c r="A3814" s="1" t="s">
        <v>228</v>
      </c>
      <c r="B3814" s="1" t="s">
        <v>129</v>
      </c>
      <c r="C3814" s="2">
        <v>0</v>
      </c>
      <c r="D3814" s="2">
        <v>0</v>
      </c>
      <c r="E3814" s="3" t="str">
        <f t="shared" si="236"/>
        <v/>
      </c>
      <c r="F3814" s="2">
        <v>63.965009999999999</v>
      </c>
      <c r="G3814" s="2">
        <v>679.84771999999998</v>
      </c>
      <c r="H3814" s="3">
        <f t="shared" si="237"/>
        <v>9.6284313877227561</v>
      </c>
      <c r="I3814" s="2">
        <v>399.79743999999999</v>
      </c>
      <c r="J3814" s="3">
        <f t="shared" si="238"/>
        <v>0.70048042328635218</v>
      </c>
      <c r="K3814" s="2">
        <v>1763.9772499999999</v>
      </c>
      <c r="L3814" s="2">
        <v>1443.6086</v>
      </c>
      <c r="M3814" s="3">
        <f t="shared" si="239"/>
        <v>-0.181617223237998</v>
      </c>
    </row>
    <row r="3815" spans="1:13" x14ac:dyDescent="0.2">
      <c r="A3815" s="1" t="s">
        <v>228</v>
      </c>
      <c r="B3815" s="1" t="s">
        <v>128</v>
      </c>
      <c r="C3815" s="2">
        <v>0</v>
      </c>
      <c r="D3815" s="2">
        <v>0</v>
      </c>
      <c r="E3815" s="3" t="str">
        <f t="shared" si="236"/>
        <v/>
      </c>
      <c r="F3815" s="2">
        <v>90.888170000000002</v>
      </c>
      <c r="G3815" s="2">
        <v>786.87702999999999</v>
      </c>
      <c r="H3815" s="3">
        <f t="shared" si="237"/>
        <v>7.6576397126270663</v>
      </c>
      <c r="I3815" s="2">
        <v>141.6729</v>
      </c>
      <c r="J3815" s="3">
        <f t="shared" si="238"/>
        <v>4.5541817101224016</v>
      </c>
      <c r="K3815" s="2">
        <v>522.15309999999999</v>
      </c>
      <c r="L3815" s="2">
        <v>1238.2915399999999</v>
      </c>
      <c r="M3815" s="3">
        <f t="shared" si="239"/>
        <v>1.3715104631189585</v>
      </c>
    </row>
    <row r="3816" spans="1:13" x14ac:dyDescent="0.2">
      <c r="A3816" s="1" t="s">
        <v>228</v>
      </c>
      <c r="B3816" s="1" t="s">
        <v>127</v>
      </c>
      <c r="C3816" s="2">
        <v>0</v>
      </c>
      <c r="D3816" s="2">
        <v>0</v>
      </c>
      <c r="E3816" s="3" t="str">
        <f t="shared" si="236"/>
        <v/>
      </c>
      <c r="F3816" s="2">
        <v>0</v>
      </c>
      <c r="G3816" s="2">
        <v>0</v>
      </c>
      <c r="H3816" s="3" t="str">
        <f t="shared" si="237"/>
        <v/>
      </c>
      <c r="I3816" s="2">
        <v>0</v>
      </c>
      <c r="J3816" s="3" t="str">
        <f t="shared" si="238"/>
        <v/>
      </c>
      <c r="K3816" s="2">
        <v>0</v>
      </c>
      <c r="L3816" s="2">
        <v>0</v>
      </c>
      <c r="M3816" s="3" t="str">
        <f t="shared" si="239"/>
        <v/>
      </c>
    </row>
    <row r="3817" spans="1:13" x14ac:dyDescent="0.2">
      <c r="A3817" s="1" t="s">
        <v>228</v>
      </c>
      <c r="B3817" s="1" t="s">
        <v>126</v>
      </c>
      <c r="C3817" s="2">
        <v>2061.2645600000001</v>
      </c>
      <c r="D3817" s="2">
        <v>0</v>
      </c>
      <c r="E3817" s="3">
        <f t="shared" si="236"/>
        <v>-1</v>
      </c>
      <c r="F3817" s="2">
        <v>82213.166630000007</v>
      </c>
      <c r="G3817" s="2">
        <v>100001.6531</v>
      </c>
      <c r="H3817" s="3">
        <f t="shared" si="237"/>
        <v>0.21637028713486961</v>
      </c>
      <c r="I3817" s="2">
        <v>131389.74488000001</v>
      </c>
      <c r="J3817" s="3">
        <f t="shared" si="238"/>
        <v>-0.23889301108444327</v>
      </c>
      <c r="K3817" s="2">
        <v>303695.80478000001</v>
      </c>
      <c r="L3817" s="2">
        <v>397717.32332000002</v>
      </c>
      <c r="M3817" s="3">
        <f t="shared" si="239"/>
        <v>0.30959110089818354</v>
      </c>
    </row>
    <row r="3818" spans="1:13" x14ac:dyDescent="0.2">
      <c r="A3818" s="1" t="s">
        <v>228</v>
      </c>
      <c r="B3818" s="1" t="s">
        <v>212</v>
      </c>
      <c r="C3818" s="2">
        <v>0</v>
      </c>
      <c r="D3818" s="2">
        <v>0</v>
      </c>
      <c r="E3818" s="3" t="str">
        <f t="shared" si="236"/>
        <v/>
      </c>
      <c r="F3818" s="2">
        <v>34.275759999999998</v>
      </c>
      <c r="G3818" s="2">
        <v>33.386679999999998</v>
      </c>
      <c r="H3818" s="3">
        <f t="shared" si="237"/>
        <v>-2.5939030965323573E-2</v>
      </c>
      <c r="I3818" s="2">
        <v>6.9199999999999999E-3</v>
      </c>
      <c r="J3818" s="3">
        <f t="shared" si="238"/>
        <v>4823.6647398843925</v>
      </c>
      <c r="K3818" s="2">
        <v>34.275759999999998</v>
      </c>
      <c r="L3818" s="2">
        <v>33.393599999999999</v>
      </c>
      <c r="M3818" s="3">
        <f t="shared" si="239"/>
        <v>-2.5737139016027588E-2</v>
      </c>
    </row>
    <row r="3819" spans="1:13" x14ac:dyDescent="0.2">
      <c r="A3819" s="1" t="s">
        <v>228</v>
      </c>
      <c r="B3819" s="1" t="s">
        <v>125</v>
      </c>
      <c r="C3819" s="2">
        <v>0</v>
      </c>
      <c r="D3819" s="2">
        <v>0</v>
      </c>
      <c r="E3819" s="3" t="str">
        <f t="shared" si="236"/>
        <v/>
      </c>
      <c r="F3819" s="2">
        <v>1.32</v>
      </c>
      <c r="G3819" s="2">
        <v>322.46451000000002</v>
      </c>
      <c r="H3819" s="3">
        <f t="shared" si="237"/>
        <v>243.29129545454546</v>
      </c>
      <c r="I3819" s="2">
        <v>282.20177999999999</v>
      </c>
      <c r="J3819" s="3">
        <f t="shared" si="238"/>
        <v>0.14267355081885036</v>
      </c>
      <c r="K3819" s="2">
        <v>70.644729999999996</v>
      </c>
      <c r="L3819" s="2">
        <v>717.79310999999996</v>
      </c>
      <c r="M3819" s="3">
        <f t="shared" si="239"/>
        <v>9.1606037704440233</v>
      </c>
    </row>
    <row r="3820" spans="1:13" x14ac:dyDescent="0.2">
      <c r="A3820" s="1" t="s">
        <v>228</v>
      </c>
      <c r="B3820" s="1" t="s">
        <v>211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0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0</v>
      </c>
      <c r="L3820" s="2">
        <v>0</v>
      </c>
      <c r="M3820" s="3" t="str">
        <f t="shared" si="239"/>
        <v/>
      </c>
    </row>
    <row r="3821" spans="1:13" x14ac:dyDescent="0.2">
      <c r="A3821" s="1" t="s">
        <v>228</v>
      </c>
      <c r="B3821" s="1" t="s">
        <v>124</v>
      </c>
      <c r="C3821" s="2">
        <v>14.6915</v>
      </c>
      <c r="D3821" s="2">
        <v>0</v>
      </c>
      <c r="E3821" s="3">
        <f t="shared" si="236"/>
        <v>-1</v>
      </c>
      <c r="F3821" s="2">
        <v>1618.5280399999999</v>
      </c>
      <c r="G3821" s="2">
        <v>1790.4808599999999</v>
      </c>
      <c r="H3821" s="3">
        <f t="shared" si="237"/>
        <v>0.10624024777476215</v>
      </c>
      <c r="I3821" s="2">
        <v>1587.8662099999999</v>
      </c>
      <c r="J3821" s="3">
        <f t="shared" si="238"/>
        <v>0.12760183995602503</v>
      </c>
      <c r="K3821" s="2">
        <v>5054.2992999999997</v>
      </c>
      <c r="L3821" s="2">
        <v>5702.2511400000003</v>
      </c>
      <c r="M3821" s="3">
        <f t="shared" si="239"/>
        <v>0.12819815399535206</v>
      </c>
    </row>
    <row r="3822" spans="1:13" x14ac:dyDescent="0.2">
      <c r="A3822" s="1" t="s">
        <v>228</v>
      </c>
      <c r="B3822" s="1" t="s">
        <v>210</v>
      </c>
      <c r="C3822" s="2">
        <v>0</v>
      </c>
      <c r="D3822" s="2">
        <v>0</v>
      </c>
      <c r="E3822" s="3" t="str">
        <f t="shared" si="236"/>
        <v/>
      </c>
      <c r="F3822" s="2">
        <v>1044.0848100000001</v>
      </c>
      <c r="G3822" s="2">
        <v>29.077680000000001</v>
      </c>
      <c r="H3822" s="3">
        <f t="shared" si="237"/>
        <v>-0.97215007849793356</v>
      </c>
      <c r="I3822" s="2">
        <v>2245.90562</v>
      </c>
      <c r="J3822" s="3">
        <f t="shared" si="238"/>
        <v>-0.98705302674294926</v>
      </c>
      <c r="K3822" s="2">
        <v>2668.0479300000002</v>
      </c>
      <c r="L3822" s="2">
        <v>6778.2101499999999</v>
      </c>
      <c r="M3822" s="3">
        <f t="shared" si="239"/>
        <v>1.5405128872628611</v>
      </c>
    </row>
    <row r="3823" spans="1:13" x14ac:dyDescent="0.2">
      <c r="A3823" s="1" t="s">
        <v>228</v>
      </c>
      <c r="B3823" s="1" t="s">
        <v>123</v>
      </c>
      <c r="C3823" s="2">
        <v>0.39129999999999998</v>
      </c>
      <c r="D3823" s="2">
        <v>0</v>
      </c>
      <c r="E3823" s="3">
        <f t="shared" si="236"/>
        <v>-1</v>
      </c>
      <c r="F3823" s="2">
        <v>6642.7290599999997</v>
      </c>
      <c r="G3823" s="2">
        <v>7484.9500200000002</v>
      </c>
      <c r="H3823" s="3">
        <f t="shared" si="237"/>
        <v>0.12678839561160737</v>
      </c>
      <c r="I3823" s="2">
        <v>8386.7259699999995</v>
      </c>
      <c r="J3823" s="3">
        <f t="shared" si="238"/>
        <v>-0.10752419397339619</v>
      </c>
      <c r="K3823" s="2">
        <v>27177.687310000001</v>
      </c>
      <c r="L3823" s="2">
        <v>26658.660349999998</v>
      </c>
      <c r="M3823" s="3">
        <f t="shared" si="239"/>
        <v>-1.909753961327787E-2</v>
      </c>
    </row>
    <row r="3824" spans="1:13" x14ac:dyDescent="0.2">
      <c r="A3824" s="1" t="s">
        <v>228</v>
      </c>
      <c r="B3824" s="1" t="s">
        <v>122</v>
      </c>
      <c r="C3824" s="2">
        <v>6.38</v>
      </c>
      <c r="D3824" s="2">
        <v>0</v>
      </c>
      <c r="E3824" s="3">
        <f t="shared" si="236"/>
        <v>-1</v>
      </c>
      <c r="F3824" s="2">
        <v>74290.989600000001</v>
      </c>
      <c r="G3824" s="2">
        <v>111582.76403999999</v>
      </c>
      <c r="H3824" s="3">
        <f t="shared" si="237"/>
        <v>0.50196900917308551</v>
      </c>
      <c r="I3824" s="2">
        <v>107035.51304999999</v>
      </c>
      <c r="J3824" s="3">
        <f t="shared" si="238"/>
        <v>4.2483572605251263E-2</v>
      </c>
      <c r="K3824" s="2">
        <v>237510.98835</v>
      </c>
      <c r="L3824" s="2">
        <v>329182.93611000001</v>
      </c>
      <c r="M3824" s="3">
        <f t="shared" si="239"/>
        <v>0.3859692909235457</v>
      </c>
    </row>
    <row r="3825" spans="1:13" x14ac:dyDescent="0.2">
      <c r="A3825" s="1" t="s">
        <v>228</v>
      </c>
      <c r="B3825" s="1" t="s">
        <v>121</v>
      </c>
      <c r="C3825" s="2">
        <v>2204.6863600000001</v>
      </c>
      <c r="D3825" s="2">
        <v>0</v>
      </c>
      <c r="E3825" s="3">
        <f t="shared" si="236"/>
        <v>-1</v>
      </c>
      <c r="F3825" s="2">
        <v>220561.21275000001</v>
      </c>
      <c r="G3825" s="2">
        <v>215045.55695999999</v>
      </c>
      <c r="H3825" s="3">
        <f t="shared" si="237"/>
        <v>-2.5007369705805305E-2</v>
      </c>
      <c r="I3825" s="2">
        <v>295402.37364000001</v>
      </c>
      <c r="J3825" s="3">
        <f t="shared" si="238"/>
        <v>-0.27202495257512382</v>
      </c>
      <c r="K3825" s="2">
        <v>868330.93654000002</v>
      </c>
      <c r="L3825" s="2">
        <v>991931.1703</v>
      </c>
      <c r="M3825" s="3">
        <f t="shared" si="239"/>
        <v>0.14234231277363496</v>
      </c>
    </row>
    <row r="3826" spans="1:13" x14ac:dyDescent="0.2">
      <c r="A3826" s="1" t="s">
        <v>228</v>
      </c>
      <c r="B3826" s="1" t="s">
        <v>166</v>
      </c>
      <c r="C3826" s="2">
        <v>0</v>
      </c>
      <c r="D3826" s="2">
        <v>0</v>
      </c>
      <c r="E3826" s="3" t="str">
        <f t="shared" si="236"/>
        <v/>
      </c>
      <c r="F3826" s="2">
        <v>105.50861</v>
      </c>
      <c r="G3826" s="2">
        <v>13.55622</v>
      </c>
      <c r="H3826" s="3">
        <f t="shared" si="237"/>
        <v>-0.87151550949254286</v>
      </c>
      <c r="I3826" s="2">
        <v>294.20827000000003</v>
      </c>
      <c r="J3826" s="3">
        <f t="shared" si="238"/>
        <v>-0.95392304913794568</v>
      </c>
      <c r="K3826" s="2">
        <v>322.37240000000003</v>
      </c>
      <c r="L3826" s="2">
        <v>481.04964999999999</v>
      </c>
      <c r="M3826" s="3">
        <f t="shared" si="239"/>
        <v>0.4922172307554864</v>
      </c>
    </row>
    <row r="3827" spans="1:13" x14ac:dyDescent="0.2">
      <c r="A3827" s="1" t="s">
        <v>228</v>
      </c>
      <c r="B3827" s="1" t="s">
        <v>120</v>
      </c>
      <c r="C3827" s="2">
        <v>21.752649999999999</v>
      </c>
      <c r="D3827" s="2">
        <v>0</v>
      </c>
      <c r="E3827" s="3">
        <f t="shared" si="236"/>
        <v>-1</v>
      </c>
      <c r="F3827" s="2">
        <v>986.30589999999995</v>
      </c>
      <c r="G3827" s="2">
        <v>1730.11355</v>
      </c>
      <c r="H3827" s="3">
        <f t="shared" si="237"/>
        <v>0.75413484802230224</v>
      </c>
      <c r="I3827" s="2">
        <v>2640.8509600000002</v>
      </c>
      <c r="J3827" s="3">
        <f t="shared" si="238"/>
        <v>-0.34486513013971831</v>
      </c>
      <c r="K3827" s="2">
        <v>4273.6030700000001</v>
      </c>
      <c r="L3827" s="2">
        <v>6571.3900100000001</v>
      </c>
      <c r="M3827" s="3">
        <f t="shared" si="239"/>
        <v>0.53766971390723928</v>
      </c>
    </row>
    <row r="3828" spans="1:13" x14ac:dyDescent="0.2">
      <c r="A3828" s="1" t="s">
        <v>228</v>
      </c>
      <c r="B3828" s="1" t="s">
        <v>226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0</v>
      </c>
      <c r="H3828" s="3" t="str">
        <f t="shared" si="237"/>
        <v/>
      </c>
      <c r="I3828" s="2">
        <v>0</v>
      </c>
      <c r="J3828" s="3" t="str">
        <f t="shared" si="238"/>
        <v/>
      </c>
      <c r="K3828" s="2">
        <v>3.29453</v>
      </c>
      <c r="L3828" s="2">
        <v>0</v>
      </c>
      <c r="M3828" s="3">
        <f t="shared" si="239"/>
        <v>-1</v>
      </c>
    </row>
    <row r="3829" spans="1:13" x14ac:dyDescent="0.2">
      <c r="A3829" s="1" t="s">
        <v>228</v>
      </c>
      <c r="B3829" s="1" t="s">
        <v>119</v>
      </c>
      <c r="C3829" s="2">
        <v>3.8095699999999999</v>
      </c>
      <c r="D3829" s="2">
        <v>0</v>
      </c>
      <c r="E3829" s="3">
        <f t="shared" si="236"/>
        <v>-1</v>
      </c>
      <c r="F3829" s="2">
        <v>6422.9029499999997</v>
      </c>
      <c r="G3829" s="2">
        <v>7176.5617700000003</v>
      </c>
      <c r="H3829" s="3">
        <f t="shared" si="237"/>
        <v>0.1173392819208019</v>
      </c>
      <c r="I3829" s="2">
        <v>8305.4455899999994</v>
      </c>
      <c r="J3829" s="3">
        <f t="shared" si="238"/>
        <v>-0.13592092173347192</v>
      </c>
      <c r="K3829" s="2">
        <v>22077.784339999998</v>
      </c>
      <c r="L3829" s="2">
        <v>26485.448059999999</v>
      </c>
      <c r="M3829" s="3">
        <f t="shared" si="239"/>
        <v>0.19964248459544476</v>
      </c>
    </row>
    <row r="3830" spans="1:13" x14ac:dyDescent="0.2">
      <c r="A3830" s="1" t="s">
        <v>228</v>
      </c>
      <c r="B3830" s="1" t="s">
        <v>118</v>
      </c>
      <c r="C3830" s="2">
        <v>0</v>
      </c>
      <c r="D3830" s="2">
        <v>0</v>
      </c>
      <c r="E3830" s="3" t="str">
        <f t="shared" si="236"/>
        <v/>
      </c>
      <c r="F3830" s="2">
        <v>21.537009999999999</v>
      </c>
      <c r="G3830" s="2">
        <v>0</v>
      </c>
      <c r="H3830" s="3">
        <f t="shared" si="237"/>
        <v>-1</v>
      </c>
      <c r="I3830" s="2">
        <v>0</v>
      </c>
      <c r="J3830" s="3" t="str">
        <f t="shared" si="238"/>
        <v/>
      </c>
      <c r="K3830" s="2">
        <v>21.537009999999999</v>
      </c>
      <c r="L3830" s="2">
        <v>0</v>
      </c>
      <c r="M3830" s="3">
        <f t="shared" si="239"/>
        <v>-1</v>
      </c>
    </row>
    <row r="3831" spans="1:13" x14ac:dyDescent="0.2">
      <c r="A3831" s="1" t="s">
        <v>228</v>
      </c>
      <c r="B3831" s="1" t="s">
        <v>117</v>
      </c>
      <c r="C3831" s="2">
        <v>9.2409099999999995</v>
      </c>
      <c r="D3831" s="2">
        <v>0</v>
      </c>
      <c r="E3831" s="3">
        <f t="shared" si="236"/>
        <v>-1</v>
      </c>
      <c r="F3831" s="2">
        <v>20252.41474</v>
      </c>
      <c r="G3831" s="2">
        <v>15862.89963</v>
      </c>
      <c r="H3831" s="3">
        <f t="shared" si="237"/>
        <v>-0.21674033276290683</v>
      </c>
      <c r="I3831" s="2">
        <v>17936.34103</v>
      </c>
      <c r="J3831" s="3">
        <f t="shared" si="238"/>
        <v>-0.11560002101498845</v>
      </c>
      <c r="K3831" s="2">
        <v>53088.850989999999</v>
      </c>
      <c r="L3831" s="2">
        <v>58307.654119999999</v>
      </c>
      <c r="M3831" s="3">
        <f t="shared" si="239"/>
        <v>9.8303184805846211E-2</v>
      </c>
    </row>
    <row r="3832" spans="1:13" x14ac:dyDescent="0.2">
      <c r="A3832" s="1" t="s">
        <v>228</v>
      </c>
      <c r="B3832" s="1" t="s">
        <v>116</v>
      </c>
      <c r="C3832" s="2">
        <v>0</v>
      </c>
      <c r="D3832" s="2">
        <v>0</v>
      </c>
      <c r="E3832" s="3" t="str">
        <f t="shared" si="236"/>
        <v/>
      </c>
      <c r="F3832" s="2">
        <v>0.50802999999999998</v>
      </c>
      <c r="G3832" s="2">
        <v>75.631680000000003</v>
      </c>
      <c r="H3832" s="3">
        <f t="shared" si="237"/>
        <v>147.87246816132907</v>
      </c>
      <c r="I3832" s="2">
        <v>738.70136000000002</v>
      </c>
      <c r="J3832" s="3">
        <f t="shared" si="238"/>
        <v>-0.89761535026820582</v>
      </c>
      <c r="K3832" s="2">
        <v>306.06675000000001</v>
      </c>
      <c r="L3832" s="2">
        <v>1144.53098</v>
      </c>
      <c r="M3832" s="3">
        <f t="shared" si="239"/>
        <v>2.7394816000104552</v>
      </c>
    </row>
    <row r="3833" spans="1:13" x14ac:dyDescent="0.2">
      <c r="A3833" s="1" t="s">
        <v>228</v>
      </c>
      <c r="B3833" s="1" t="s">
        <v>115</v>
      </c>
      <c r="C3833" s="2">
        <v>0</v>
      </c>
      <c r="D3833" s="2">
        <v>0</v>
      </c>
      <c r="E3833" s="3" t="str">
        <f t="shared" si="236"/>
        <v/>
      </c>
      <c r="F3833" s="2">
        <v>959.68701999999996</v>
      </c>
      <c r="G3833" s="2">
        <v>735.80303000000004</v>
      </c>
      <c r="H3833" s="3">
        <f t="shared" si="237"/>
        <v>-0.23328854650967346</v>
      </c>
      <c r="I3833" s="2">
        <v>900.75644999999997</v>
      </c>
      <c r="J3833" s="3">
        <f t="shared" si="238"/>
        <v>-0.18312765898040473</v>
      </c>
      <c r="K3833" s="2">
        <v>3645.5886500000001</v>
      </c>
      <c r="L3833" s="2">
        <v>3360.6878999999999</v>
      </c>
      <c r="M3833" s="3">
        <f t="shared" si="239"/>
        <v>-7.8149450569526047E-2</v>
      </c>
    </row>
    <row r="3834" spans="1:13" x14ac:dyDescent="0.2">
      <c r="A3834" s="1" t="s">
        <v>228</v>
      </c>
      <c r="B3834" s="1" t="s">
        <v>158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0</v>
      </c>
      <c r="H3834" s="3" t="str">
        <f t="shared" si="237"/>
        <v/>
      </c>
      <c r="I3834" s="2">
        <v>0</v>
      </c>
      <c r="J3834" s="3" t="str">
        <f t="shared" si="238"/>
        <v/>
      </c>
      <c r="K3834" s="2">
        <v>0</v>
      </c>
      <c r="L3834" s="2">
        <v>0</v>
      </c>
      <c r="M3834" s="3" t="str">
        <f t="shared" si="239"/>
        <v/>
      </c>
    </row>
    <row r="3835" spans="1:13" x14ac:dyDescent="0.2">
      <c r="A3835" s="1" t="s">
        <v>228</v>
      </c>
      <c r="B3835" s="1" t="s">
        <v>114</v>
      </c>
      <c r="C3835" s="2">
        <v>0</v>
      </c>
      <c r="D3835" s="2">
        <v>0</v>
      </c>
      <c r="E3835" s="3" t="str">
        <f t="shared" si="236"/>
        <v/>
      </c>
      <c r="F3835" s="2">
        <v>122.77379999999999</v>
      </c>
      <c r="G3835" s="2">
        <v>0</v>
      </c>
      <c r="H3835" s="3">
        <f t="shared" si="237"/>
        <v>-1</v>
      </c>
      <c r="I3835" s="2">
        <v>0.14000000000000001</v>
      </c>
      <c r="J3835" s="3">
        <f t="shared" si="238"/>
        <v>-1</v>
      </c>
      <c r="K3835" s="2">
        <v>201.96675999999999</v>
      </c>
      <c r="L3835" s="2">
        <v>160.42442</v>
      </c>
      <c r="M3835" s="3">
        <f t="shared" si="239"/>
        <v>-0.20568899555550624</v>
      </c>
    </row>
    <row r="3836" spans="1:13" x14ac:dyDescent="0.2">
      <c r="A3836" s="1" t="s">
        <v>228</v>
      </c>
      <c r="B3836" s="1" t="s">
        <v>206</v>
      </c>
      <c r="C3836" s="2">
        <v>0</v>
      </c>
      <c r="D3836" s="2">
        <v>0</v>
      </c>
      <c r="E3836" s="3" t="str">
        <f t="shared" si="236"/>
        <v/>
      </c>
      <c r="F3836" s="2">
        <v>8.9539999999999995E-2</v>
      </c>
      <c r="G3836" s="2">
        <v>0.52495000000000003</v>
      </c>
      <c r="H3836" s="3">
        <f t="shared" si="237"/>
        <v>4.862742908197454</v>
      </c>
      <c r="I3836" s="2">
        <v>42.263100000000001</v>
      </c>
      <c r="J3836" s="3">
        <f t="shared" si="238"/>
        <v>-0.98757899917422054</v>
      </c>
      <c r="K3836" s="2">
        <v>40.955039999999997</v>
      </c>
      <c r="L3836" s="2">
        <v>129.56797</v>
      </c>
      <c r="M3836" s="3">
        <f t="shared" si="239"/>
        <v>2.1636636174693034</v>
      </c>
    </row>
    <row r="3837" spans="1:13" x14ac:dyDescent="0.2">
      <c r="A3837" s="1" t="s">
        <v>228</v>
      </c>
      <c r="B3837" s="1" t="s">
        <v>205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0</v>
      </c>
      <c r="M3837" s="3" t="str">
        <f t="shared" si="239"/>
        <v/>
      </c>
    </row>
    <row r="3838" spans="1:13" x14ac:dyDescent="0.2">
      <c r="A3838" s="1" t="s">
        <v>228</v>
      </c>
      <c r="B3838" s="1" t="s">
        <v>233</v>
      </c>
      <c r="C3838" s="2">
        <v>13.546150000000001</v>
      </c>
      <c r="D3838" s="2">
        <v>0</v>
      </c>
      <c r="E3838" s="3">
        <f t="shared" si="236"/>
        <v>-1</v>
      </c>
      <c r="F3838" s="2">
        <v>685.78944999999999</v>
      </c>
      <c r="G3838" s="2">
        <v>537.32033000000001</v>
      </c>
      <c r="H3838" s="3">
        <f t="shared" si="237"/>
        <v>-0.21649373579602305</v>
      </c>
      <c r="I3838" s="2">
        <v>581.12741000000005</v>
      </c>
      <c r="J3838" s="3">
        <f t="shared" si="238"/>
        <v>-7.5382918179681124E-2</v>
      </c>
      <c r="K3838" s="2">
        <v>2186.0497799999998</v>
      </c>
      <c r="L3838" s="2">
        <v>1371.22621</v>
      </c>
      <c r="M3838" s="3">
        <f t="shared" si="239"/>
        <v>-0.37273788431295463</v>
      </c>
    </row>
    <row r="3839" spans="1:13" x14ac:dyDescent="0.2">
      <c r="A3839" s="1" t="s">
        <v>228</v>
      </c>
      <c r="B3839" s="1" t="s">
        <v>232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0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0</v>
      </c>
      <c r="L3839" s="2">
        <v>0</v>
      </c>
      <c r="M3839" s="3" t="str">
        <f t="shared" si="239"/>
        <v/>
      </c>
    </row>
    <row r="3840" spans="1:13" x14ac:dyDescent="0.2">
      <c r="A3840" s="1" t="s">
        <v>228</v>
      </c>
      <c r="B3840" s="1" t="s">
        <v>157</v>
      </c>
      <c r="C3840" s="2">
        <v>0</v>
      </c>
      <c r="D3840" s="2">
        <v>0</v>
      </c>
      <c r="E3840" s="3" t="str">
        <f t="shared" si="236"/>
        <v/>
      </c>
      <c r="F3840" s="2">
        <v>8867.6723199999997</v>
      </c>
      <c r="G3840" s="2">
        <v>17239.761849999999</v>
      </c>
      <c r="H3840" s="3">
        <f t="shared" si="237"/>
        <v>0.94411354275210746</v>
      </c>
      <c r="I3840" s="2">
        <v>13223.20875</v>
      </c>
      <c r="J3840" s="3">
        <f t="shared" si="238"/>
        <v>0.30375026031408603</v>
      </c>
      <c r="K3840" s="2">
        <v>36973.435239999999</v>
      </c>
      <c r="L3840" s="2">
        <v>50508.380290000001</v>
      </c>
      <c r="M3840" s="3">
        <f t="shared" si="239"/>
        <v>0.36607215321331887</v>
      </c>
    </row>
    <row r="3841" spans="1:13" x14ac:dyDescent="0.2">
      <c r="A3841" s="1" t="s">
        <v>228</v>
      </c>
      <c r="B3841" s="1" t="s">
        <v>113</v>
      </c>
      <c r="C3841" s="2">
        <v>0</v>
      </c>
      <c r="D3841" s="2">
        <v>0</v>
      </c>
      <c r="E3841" s="3" t="str">
        <f t="shared" si="236"/>
        <v/>
      </c>
      <c r="F3841" s="2">
        <v>175.65701999999999</v>
      </c>
      <c r="G3841" s="2">
        <v>8.4234600000000004</v>
      </c>
      <c r="H3841" s="3">
        <f t="shared" si="237"/>
        <v>-0.95204598142448282</v>
      </c>
      <c r="I3841" s="2">
        <v>50.946089999999998</v>
      </c>
      <c r="J3841" s="3">
        <f t="shared" si="238"/>
        <v>-0.83465934284652654</v>
      </c>
      <c r="K3841" s="2">
        <v>328.58404999999999</v>
      </c>
      <c r="L3841" s="2">
        <v>247.49376000000001</v>
      </c>
      <c r="M3841" s="3">
        <f t="shared" si="239"/>
        <v>-0.24678705494073738</v>
      </c>
    </row>
    <row r="3842" spans="1:13" x14ac:dyDescent="0.2">
      <c r="A3842" s="1" t="s">
        <v>228</v>
      </c>
      <c r="B3842" s="1" t="s">
        <v>112</v>
      </c>
      <c r="C3842" s="2">
        <v>0</v>
      </c>
      <c r="D3842" s="2">
        <v>0</v>
      </c>
      <c r="E3842" s="3" t="str">
        <f t="shared" si="236"/>
        <v/>
      </c>
      <c r="F3842" s="2">
        <v>19657.367249999999</v>
      </c>
      <c r="G3842" s="2">
        <v>18750.0641</v>
      </c>
      <c r="H3842" s="3">
        <f t="shared" si="237"/>
        <v>-4.6155883362254402E-2</v>
      </c>
      <c r="I3842" s="2">
        <v>17938.55128</v>
      </c>
      <c r="J3842" s="3">
        <f t="shared" si="238"/>
        <v>4.5238481487898552E-2</v>
      </c>
      <c r="K3842" s="2">
        <v>64296.680679999998</v>
      </c>
      <c r="L3842" s="2">
        <v>70341.004929999996</v>
      </c>
      <c r="M3842" s="3">
        <f t="shared" si="239"/>
        <v>9.4006785203767596E-2</v>
      </c>
    </row>
    <row r="3843" spans="1:13" x14ac:dyDescent="0.2">
      <c r="A3843" s="1" t="s">
        <v>228</v>
      </c>
      <c r="B3843" s="1" t="s">
        <v>111</v>
      </c>
      <c r="C3843" s="2">
        <v>10.07333</v>
      </c>
      <c r="D3843" s="2">
        <v>0</v>
      </c>
      <c r="E3843" s="3">
        <f t="shared" si="236"/>
        <v>-1</v>
      </c>
      <c r="F3843" s="2">
        <v>3090.6772900000001</v>
      </c>
      <c r="G3843" s="2">
        <v>4235.2037600000003</v>
      </c>
      <c r="H3843" s="3">
        <f t="shared" si="237"/>
        <v>0.37031574719986393</v>
      </c>
      <c r="I3843" s="2">
        <v>4902.4119499999997</v>
      </c>
      <c r="J3843" s="3">
        <f t="shared" si="238"/>
        <v>-0.1360979446045939</v>
      </c>
      <c r="K3843" s="2">
        <v>11100.597589999999</v>
      </c>
      <c r="L3843" s="2">
        <v>18373.18045</v>
      </c>
      <c r="M3843" s="3">
        <f t="shared" si="239"/>
        <v>0.65515237364802092</v>
      </c>
    </row>
    <row r="3844" spans="1:13" x14ac:dyDescent="0.2">
      <c r="A3844" s="1" t="s">
        <v>228</v>
      </c>
      <c r="B3844" s="1" t="s">
        <v>110</v>
      </c>
      <c r="C3844" s="2">
        <v>148.21143000000001</v>
      </c>
      <c r="D3844" s="2">
        <v>0</v>
      </c>
      <c r="E3844" s="3">
        <f t="shared" si="236"/>
        <v>-1</v>
      </c>
      <c r="F3844" s="2">
        <v>16524.339510000002</v>
      </c>
      <c r="G3844" s="2">
        <v>19229.159090000001</v>
      </c>
      <c r="H3844" s="3">
        <f t="shared" si="237"/>
        <v>0.16368700112722379</v>
      </c>
      <c r="I3844" s="2">
        <v>22467.199629999999</v>
      </c>
      <c r="J3844" s="3">
        <f t="shared" si="238"/>
        <v>-0.14412301458684273</v>
      </c>
      <c r="K3844" s="2">
        <v>71833.41519</v>
      </c>
      <c r="L3844" s="2">
        <v>75740.982539999997</v>
      </c>
      <c r="M3844" s="3">
        <f t="shared" si="239"/>
        <v>5.439762733909359E-2</v>
      </c>
    </row>
    <row r="3845" spans="1:13" x14ac:dyDescent="0.2">
      <c r="A3845" s="1" t="s">
        <v>228</v>
      </c>
      <c r="B3845" s="1" t="s">
        <v>202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109.55719999999999</v>
      </c>
      <c r="G3845" s="2">
        <v>54.664580000000001</v>
      </c>
      <c r="H3845" s="3">
        <f t="shared" ref="H3845:H3908" si="241">IF(F3845=0,"",(G3845/F3845-1))</f>
        <v>-0.50104073488552103</v>
      </c>
      <c r="I3845" s="2">
        <v>163.10865000000001</v>
      </c>
      <c r="J3845" s="3">
        <f t="shared" ref="J3845:J3908" si="242">IF(I3845=0,"",(G3845/I3845-1))</f>
        <v>-0.6648578723445997</v>
      </c>
      <c r="K3845" s="2">
        <v>386.51488000000001</v>
      </c>
      <c r="L3845" s="2">
        <v>281.29189000000002</v>
      </c>
      <c r="M3845" s="3">
        <f t="shared" ref="M3845:M3908" si="243">IF(K3845=0,"",(L3845/K3845-1))</f>
        <v>-0.27223528884580062</v>
      </c>
    </row>
    <row r="3846" spans="1:13" x14ac:dyDescent="0.2">
      <c r="A3846" s="1" t="s">
        <v>228</v>
      </c>
      <c r="B3846" s="1" t="s">
        <v>201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</v>
      </c>
      <c r="L3846" s="2">
        <v>0</v>
      </c>
      <c r="M3846" s="3" t="str">
        <f t="shared" si="243"/>
        <v/>
      </c>
    </row>
    <row r="3847" spans="1:13" x14ac:dyDescent="0.2">
      <c r="A3847" s="1" t="s">
        <v>228</v>
      </c>
      <c r="B3847" s="1" t="s">
        <v>155</v>
      </c>
      <c r="C3847" s="2">
        <v>0</v>
      </c>
      <c r="D3847" s="2">
        <v>0</v>
      </c>
      <c r="E3847" s="3" t="str">
        <f t="shared" si="240"/>
        <v/>
      </c>
      <c r="F3847" s="2">
        <v>134.10155</v>
      </c>
      <c r="G3847" s="2">
        <v>280.01371</v>
      </c>
      <c r="H3847" s="3">
        <f t="shared" si="241"/>
        <v>1.0880721363772454</v>
      </c>
      <c r="I3847" s="2">
        <v>223.47096999999999</v>
      </c>
      <c r="J3847" s="3">
        <f t="shared" si="242"/>
        <v>0.25302051537163872</v>
      </c>
      <c r="K3847" s="2">
        <v>447.72393</v>
      </c>
      <c r="L3847" s="2">
        <v>820.87717999999995</v>
      </c>
      <c r="M3847" s="3">
        <f t="shared" si="243"/>
        <v>0.83344495345602798</v>
      </c>
    </row>
    <row r="3848" spans="1:13" x14ac:dyDescent="0.2">
      <c r="A3848" s="1" t="s">
        <v>228</v>
      </c>
      <c r="B3848" s="1" t="s">
        <v>109</v>
      </c>
      <c r="C3848" s="2">
        <v>0</v>
      </c>
      <c r="D3848" s="2">
        <v>0</v>
      </c>
      <c r="E3848" s="3" t="str">
        <f t="shared" si="240"/>
        <v/>
      </c>
      <c r="F3848" s="2">
        <v>5102.6306400000003</v>
      </c>
      <c r="G3848" s="2">
        <v>4974.0248600000004</v>
      </c>
      <c r="H3848" s="3">
        <f t="shared" si="241"/>
        <v>-2.5203819181393805E-2</v>
      </c>
      <c r="I3848" s="2">
        <v>5134.7988699999996</v>
      </c>
      <c r="J3848" s="3">
        <f t="shared" si="242"/>
        <v>-3.1310673323412752E-2</v>
      </c>
      <c r="K3848" s="2">
        <v>21114.8017</v>
      </c>
      <c r="L3848" s="2">
        <v>19595.551739999999</v>
      </c>
      <c r="M3848" s="3">
        <f t="shared" si="243"/>
        <v>-7.1951893348825569E-2</v>
      </c>
    </row>
    <row r="3849" spans="1:13" x14ac:dyDescent="0.2">
      <c r="A3849" s="1" t="s">
        <v>228</v>
      </c>
      <c r="B3849" s="1" t="s">
        <v>200</v>
      </c>
      <c r="C3849" s="2">
        <v>0</v>
      </c>
      <c r="D3849" s="2">
        <v>0</v>
      </c>
      <c r="E3849" s="3" t="str">
        <f t="shared" si="240"/>
        <v/>
      </c>
      <c r="F3849" s="2">
        <v>48.031309999999998</v>
      </c>
      <c r="G3849" s="2">
        <v>168.35857999999999</v>
      </c>
      <c r="H3849" s="3">
        <f t="shared" si="241"/>
        <v>2.505184014343977</v>
      </c>
      <c r="I3849" s="2">
        <v>120.89675</v>
      </c>
      <c r="J3849" s="3">
        <f t="shared" si="242"/>
        <v>0.3925815210086292</v>
      </c>
      <c r="K3849" s="2">
        <v>386.41122999999999</v>
      </c>
      <c r="L3849" s="2">
        <v>575.86890000000005</v>
      </c>
      <c r="M3849" s="3">
        <f t="shared" si="243"/>
        <v>0.49030063127306134</v>
      </c>
    </row>
    <row r="3850" spans="1:13" x14ac:dyDescent="0.2">
      <c r="A3850" s="1" t="s">
        <v>228</v>
      </c>
      <c r="B3850" s="1" t="s">
        <v>108</v>
      </c>
      <c r="C3850" s="2">
        <v>0</v>
      </c>
      <c r="D3850" s="2">
        <v>0</v>
      </c>
      <c r="E3850" s="3" t="str">
        <f t="shared" si="240"/>
        <v/>
      </c>
      <c r="F3850" s="2">
        <v>0</v>
      </c>
      <c r="G3850" s="2">
        <v>0</v>
      </c>
      <c r="H3850" s="3" t="str">
        <f t="shared" si="241"/>
        <v/>
      </c>
      <c r="I3850" s="2">
        <v>44.950760000000002</v>
      </c>
      <c r="J3850" s="3">
        <f t="shared" si="242"/>
        <v>-1</v>
      </c>
      <c r="K3850" s="2">
        <v>193.36804000000001</v>
      </c>
      <c r="L3850" s="2">
        <v>44.950760000000002</v>
      </c>
      <c r="M3850" s="3">
        <f t="shared" si="243"/>
        <v>-0.76753779993839721</v>
      </c>
    </row>
    <row r="3851" spans="1:13" x14ac:dyDescent="0.2">
      <c r="A3851" s="1" t="s">
        <v>228</v>
      </c>
      <c r="B3851" s="1" t="s">
        <v>199</v>
      </c>
      <c r="C3851" s="2">
        <v>0</v>
      </c>
      <c r="D3851" s="2">
        <v>0</v>
      </c>
      <c r="E3851" s="3" t="str">
        <f t="shared" si="240"/>
        <v/>
      </c>
      <c r="F3851" s="2">
        <v>79.342849999999999</v>
      </c>
      <c r="G3851" s="2">
        <v>44.200510000000001</v>
      </c>
      <c r="H3851" s="3">
        <f t="shared" si="241"/>
        <v>-0.44291754077399537</v>
      </c>
      <c r="I3851" s="2">
        <v>31.37144</v>
      </c>
      <c r="J3851" s="3">
        <f t="shared" si="242"/>
        <v>0.40894106231655303</v>
      </c>
      <c r="K3851" s="2">
        <v>430.71744000000001</v>
      </c>
      <c r="L3851" s="2">
        <v>240.46853999999999</v>
      </c>
      <c r="M3851" s="3">
        <f t="shared" si="243"/>
        <v>-0.44170233738387754</v>
      </c>
    </row>
    <row r="3852" spans="1:13" x14ac:dyDescent="0.2">
      <c r="A3852" s="1" t="s">
        <v>228</v>
      </c>
      <c r="B3852" s="1" t="s">
        <v>107</v>
      </c>
      <c r="C3852" s="2">
        <v>0</v>
      </c>
      <c r="D3852" s="2">
        <v>0</v>
      </c>
      <c r="E3852" s="3" t="str">
        <f t="shared" si="240"/>
        <v/>
      </c>
      <c r="F3852" s="2">
        <v>767.67948000000001</v>
      </c>
      <c r="G3852" s="2">
        <v>160.42379</v>
      </c>
      <c r="H3852" s="3">
        <f t="shared" si="241"/>
        <v>-0.79102764346391019</v>
      </c>
      <c r="I3852" s="2">
        <v>618.49154999999996</v>
      </c>
      <c r="J3852" s="3">
        <f t="shared" si="242"/>
        <v>-0.74062088641308033</v>
      </c>
      <c r="K3852" s="2">
        <v>1364.53268</v>
      </c>
      <c r="L3852" s="2">
        <v>1436.7629999999999</v>
      </c>
      <c r="M3852" s="3">
        <f t="shared" si="243"/>
        <v>5.293410781484531E-2</v>
      </c>
    </row>
    <row r="3853" spans="1:13" x14ac:dyDescent="0.2">
      <c r="A3853" s="1" t="s">
        <v>228</v>
      </c>
      <c r="B3853" s="1" t="s">
        <v>198</v>
      </c>
      <c r="C3853" s="2">
        <v>0</v>
      </c>
      <c r="D3853" s="2">
        <v>0</v>
      </c>
      <c r="E3853" s="3" t="str">
        <f t="shared" si="240"/>
        <v/>
      </c>
      <c r="F3853" s="2">
        <v>3.0009999999999998E-2</v>
      </c>
      <c r="G3853" s="2">
        <v>0</v>
      </c>
      <c r="H3853" s="3">
        <f t="shared" si="241"/>
        <v>-1</v>
      </c>
      <c r="I3853" s="2">
        <v>0</v>
      </c>
      <c r="J3853" s="3" t="str">
        <f t="shared" si="242"/>
        <v/>
      </c>
      <c r="K3853" s="2">
        <v>3.0009999999999998E-2</v>
      </c>
      <c r="L3853" s="2">
        <v>0</v>
      </c>
      <c r="M3853" s="3">
        <f t="shared" si="243"/>
        <v>-1</v>
      </c>
    </row>
    <row r="3854" spans="1:13" x14ac:dyDescent="0.2">
      <c r="A3854" s="1" t="s">
        <v>228</v>
      </c>
      <c r="B3854" s="1" t="s">
        <v>154</v>
      </c>
      <c r="C3854" s="2">
        <v>23.310580000000002</v>
      </c>
      <c r="D3854" s="2">
        <v>0</v>
      </c>
      <c r="E3854" s="3">
        <f t="shared" si="240"/>
        <v>-1</v>
      </c>
      <c r="F3854" s="2">
        <v>1187.9104</v>
      </c>
      <c r="G3854" s="2">
        <v>1356.1048900000001</v>
      </c>
      <c r="H3854" s="3">
        <f t="shared" si="241"/>
        <v>0.14158853226640677</v>
      </c>
      <c r="I3854" s="2">
        <v>5263.5233200000002</v>
      </c>
      <c r="J3854" s="3">
        <f t="shared" si="242"/>
        <v>-0.74235795919300684</v>
      </c>
      <c r="K3854" s="2">
        <v>2194.93788</v>
      </c>
      <c r="L3854" s="2">
        <v>7034.2143599999999</v>
      </c>
      <c r="M3854" s="3">
        <f t="shared" si="243"/>
        <v>2.204744163420242</v>
      </c>
    </row>
    <row r="3855" spans="1:13" x14ac:dyDescent="0.2">
      <c r="A3855" s="1" t="s">
        <v>228</v>
      </c>
      <c r="B3855" s="1" t="s">
        <v>106</v>
      </c>
      <c r="C3855" s="2">
        <v>0</v>
      </c>
      <c r="D3855" s="2">
        <v>0</v>
      </c>
      <c r="E3855" s="3" t="str">
        <f t="shared" si="240"/>
        <v/>
      </c>
      <c r="F3855" s="2">
        <v>728.17075</v>
      </c>
      <c r="G3855" s="2">
        <v>491.86205999999999</v>
      </c>
      <c r="H3855" s="3">
        <f t="shared" si="241"/>
        <v>-0.32452373292939873</v>
      </c>
      <c r="I3855" s="2">
        <v>394.05423000000002</v>
      </c>
      <c r="J3855" s="3">
        <f t="shared" si="242"/>
        <v>0.24820905995603693</v>
      </c>
      <c r="K3855" s="2">
        <v>3287.3700800000001</v>
      </c>
      <c r="L3855" s="2">
        <v>1857.4101700000001</v>
      </c>
      <c r="M3855" s="3">
        <f t="shared" si="243"/>
        <v>-0.43498598429781898</v>
      </c>
    </row>
    <row r="3856" spans="1:13" x14ac:dyDescent="0.2">
      <c r="A3856" s="1" t="s">
        <v>228</v>
      </c>
      <c r="B3856" s="1" t="s">
        <v>197</v>
      </c>
      <c r="C3856" s="2">
        <v>0</v>
      </c>
      <c r="D3856" s="2">
        <v>0</v>
      </c>
      <c r="E3856" s="3" t="str">
        <f t="shared" si="240"/>
        <v/>
      </c>
      <c r="F3856" s="2">
        <v>0</v>
      </c>
      <c r="G3856" s="2">
        <v>0</v>
      </c>
      <c r="H3856" s="3" t="str">
        <f t="shared" si="241"/>
        <v/>
      </c>
      <c r="I3856" s="2">
        <v>0</v>
      </c>
      <c r="J3856" s="3" t="str">
        <f t="shared" si="242"/>
        <v/>
      </c>
      <c r="K3856" s="2">
        <v>0</v>
      </c>
      <c r="L3856" s="2">
        <v>0</v>
      </c>
      <c r="M3856" s="3" t="str">
        <f t="shared" si="243"/>
        <v/>
      </c>
    </row>
    <row r="3857" spans="1:13" x14ac:dyDescent="0.2">
      <c r="A3857" s="1" t="s">
        <v>228</v>
      </c>
      <c r="B3857" s="1" t="s">
        <v>105</v>
      </c>
      <c r="C3857" s="2">
        <v>0</v>
      </c>
      <c r="D3857" s="2">
        <v>0</v>
      </c>
      <c r="E3857" s="3" t="str">
        <f t="shared" si="240"/>
        <v/>
      </c>
      <c r="F3857" s="2">
        <v>31694.24092</v>
      </c>
      <c r="G3857" s="2">
        <v>32313.249360000002</v>
      </c>
      <c r="H3857" s="3">
        <f t="shared" si="241"/>
        <v>1.9530628342305123E-2</v>
      </c>
      <c r="I3857" s="2">
        <v>35117.614099999999</v>
      </c>
      <c r="J3857" s="3">
        <f t="shared" si="242"/>
        <v>-7.9856357325824079E-2</v>
      </c>
      <c r="K3857" s="2">
        <v>118322.01897999999</v>
      </c>
      <c r="L3857" s="2">
        <v>123540.79579</v>
      </c>
      <c r="M3857" s="3">
        <f t="shared" si="243"/>
        <v>4.4106556454907464E-2</v>
      </c>
    </row>
    <row r="3858" spans="1:13" x14ac:dyDescent="0.2">
      <c r="A3858" s="1" t="s">
        <v>228</v>
      </c>
      <c r="B3858" s="1" t="s">
        <v>104</v>
      </c>
      <c r="C3858" s="2">
        <v>0</v>
      </c>
      <c r="D3858" s="2">
        <v>0</v>
      </c>
      <c r="E3858" s="3" t="str">
        <f t="shared" si="240"/>
        <v/>
      </c>
      <c r="F3858" s="2">
        <v>50.956809999999997</v>
      </c>
      <c r="G3858" s="2">
        <v>2953.6767</v>
      </c>
      <c r="H3858" s="3">
        <f t="shared" si="241"/>
        <v>56.964317232574018</v>
      </c>
      <c r="I3858" s="2">
        <v>1683.0287000000001</v>
      </c>
      <c r="J3858" s="3">
        <f t="shared" si="242"/>
        <v>0.75497702445597037</v>
      </c>
      <c r="K3858" s="2">
        <v>709.99711000000002</v>
      </c>
      <c r="L3858" s="2">
        <v>6713.6703699999998</v>
      </c>
      <c r="M3858" s="3">
        <f t="shared" si="243"/>
        <v>8.4559122501216937</v>
      </c>
    </row>
    <row r="3859" spans="1:13" x14ac:dyDescent="0.2">
      <c r="A3859" s="1" t="s">
        <v>228</v>
      </c>
      <c r="B3859" s="1" t="s">
        <v>102</v>
      </c>
      <c r="C3859" s="2">
        <v>0</v>
      </c>
      <c r="D3859" s="2">
        <v>0</v>
      </c>
      <c r="E3859" s="3" t="str">
        <f t="shared" si="240"/>
        <v/>
      </c>
      <c r="F3859" s="2">
        <v>332.07179000000002</v>
      </c>
      <c r="G3859" s="2">
        <v>490.46352000000002</v>
      </c>
      <c r="H3859" s="3">
        <f t="shared" si="241"/>
        <v>0.47698038427172618</v>
      </c>
      <c r="I3859" s="2">
        <v>1005.86896</v>
      </c>
      <c r="J3859" s="3">
        <f t="shared" si="242"/>
        <v>-0.5123981954866168</v>
      </c>
      <c r="K3859" s="2">
        <v>1703.7828</v>
      </c>
      <c r="L3859" s="2">
        <v>2059.9778999999999</v>
      </c>
      <c r="M3859" s="3">
        <f t="shared" si="243"/>
        <v>0.20906133105698688</v>
      </c>
    </row>
    <row r="3860" spans="1:13" x14ac:dyDescent="0.2">
      <c r="A3860" s="1" t="s">
        <v>228</v>
      </c>
      <c r="B3860" s="1" t="s">
        <v>153</v>
      </c>
      <c r="C3860" s="2">
        <v>70.832650000000001</v>
      </c>
      <c r="D3860" s="2">
        <v>0</v>
      </c>
      <c r="E3860" s="3">
        <f t="shared" si="240"/>
        <v>-1</v>
      </c>
      <c r="F3860" s="2">
        <v>4478.6871300000003</v>
      </c>
      <c r="G3860" s="2">
        <v>5017.8726999999999</v>
      </c>
      <c r="H3860" s="3">
        <f t="shared" si="241"/>
        <v>0.1203892020919084</v>
      </c>
      <c r="I3860" s="2">
        <v>7232.3808499999996</v>
      </c>
      <c r="J3860" s="3">
        <f t="shared" si="242"/>
        <v>-0.30619351993887323</v>
      </c>
      <c r="K3860" s="2">
        <v>23764.55098</v>
      </c>
      <c r="L3860" s="2">
        <v>23056.731479999999</v>
      </c>
      <c r="M3860" s="3">
        <f t="shared" si="243"/>
        <v>-2.9784678052436009E-2</v>
      </c>
    </row>
    <row r="3861" spans="1:13" x14ac:dyDescent="0.2">
      <c r="A3861" s="1" t="s">
        <v>228</v>
      </c>
      <c r="B3861" s="1" t="s">
        <v>101</v>
      </c>
      <c r="C3861" s="2">
        <v>4650.5936600000005</v>
      </c>
      <c r="D3861" s="2">
        <v>0</v>
      </c>
      <c r="E3861" s="3">
        <f t="shared" si="240"/>
        <v>-1</v>
      </c>
      <c r="F3861" s="2">
        <v>174549.08760999999</v>
      </c>
      <c r="G3861" s="2">
        <v>227872.89369</v>
      </c>
      <c r="H3861" s="3">
        <f t="shared" si="241"/>
        <v>0.30549461363638231</v>
      </c>
      <c r="I3861" s="2">
        <v>262720.32559999998</v>
      </c>
      <c r="J3861" s="3">
        <f t="shared" si="242"/>
        <v>-0.13264079142112628</v>
      </c>
      <c r="K3861" s="2">
        <v>730888.53492999997</v>
      </c>
      <c r="L3861" s="2">
        <v>973491.46108000004</v>
      </c>
      <c r="M3861" s="3">
        <f t="shared" si="243"/>
        <v>0.33192876143998506</v>
      </c>
    </row>
    <row r="3862" spans="1:13" x14ac:dyDescent="0.2">
      <c r="A3862" s="1" t="s">
        <v>228</v>
      </c>
      <c r="B3862" s="1" t="s">
        <v>231</v>
      </c>
      <c r="C3862" s="2">
        <v>0</v>
      </c>
      <c r="D3862" s="2">
        <v>0</v>
      </c>
      <c r="E3862" s="3" t="str">
        <f t="shared" si="240"/>
        <v/>
      </c>
      <c r="F3862" s="2">
        <v>0</v>
      </c>
      <c r="G3862" s="2">
        <v>0</v>
      </c>
      <c r="H3862" s="3" t="str">
        <f t="shared" si="241"/>
        <v/>
      </c>
      <c r="I3862" s="2">
        <v>0</v>
      </c>
      <c r="J3862" s="3" t="str">
        <f t="shared" si="242"/>
        <v/>
      </c>
      <c r="K3862" s="2">
        <v>0</v>
      </c>
      <c r="L3862" s="2">
        <v>0</v>
      </c>
      <c r="M3862" s="3" t="str">
        <f t="shared" si="243"/>
        <v/>
      </c>
    </row>
    <row r="3863" spans="1:13" x14ac:dyDescent="0.2">
      <c r="A3863" s="1" t="s">
        <v>228</v>
      </c>
      <c r="B3863" s="1" t="s">
        <v>225</v>
      </c>
      <c r="C3863" s="2">
        <v>0</v>
      </c>
      <c r="D3863" s="2">
        <v>0</v>
      </c>
      <c r="E3863" s="3" t="str">
        <f t="shared" si="240"/>
        <v/>
      </c>
      <c r="F3863" s="2">
        <v>130.42872</v>
      </c>
      <c r="G3863" s="2">
        <v>142.27068</v>
      </c>
      <c r="H3863" s="3">
        <f t="shared" si="241"/>
        <v>9.0792580039120274E-2</v>
      </c>
      <c r="I3863" s="2">
        <v>63.838099999999997</v>
      </c>
      <c r="J3863" s="3">
        <f t="shared" si="242"/>
        <v>1.2286170797689784</v>
      </c>
      <c r="K3863" s="2">
        <v>322.71852000000001</v>
      </c>
      <c r="L3863" s="2">
        <v>434.52136999999999</v>
      </c>
      <c r="M3863" s="3">
        <f t="shared" si="243"/>
        <v>0.34644076206100594</v>
      </c>
    </row>
    <row r="3864" spans="1:13" x14ac:dyDescent="0.2">
      <c r="A3864" s="1" t="s">
        <v>228</v>
      </c>
      <c r="B3864" s="1" t="s">
        <v>100</v>
      </c>
      <c r="C3864" s="2">
        <v>0</v>
      </c>
      <c r="D3864" s="2">
        <v>0</v>
      </c>
      <c r="E3864" s="3" t="str">
        <f t="shared" si="240"/>
        <v/>
      </c>
      <c r="F3864" s="2">
        <v>59.51529</v>
      </c>
      <c r="G3864" s="2">
        <v>1.071</v>
      </c>
      <c r="H3864" s="3">
        <f t="shared" si="241"/>
        <v>-0.98200462435787506</v>
      </c>
      <c r="I3864" s="2">
        <v>1.2680100000000001</v>
      </c>
      <c r="J3864" s="3">
        <f t="shared" si="242"/>
        <v>-0.15536943714954943</v>
      </c>
      <c r="K3864" s="2">
        <v>311.76573999999999</v>
      </c>
      <c r="L3864" s="2">
        <v>16.947410000000001</v>
      </c>
      <c r="M3864" s="3">
        <f t="shared" si="243"/>
        <v>-0.94564056332809376</v>
      </c>
    </row>
    <row r="3865" spans="1:13" x14ac:dyDescent="0.2">
      <c r="A3865" s="1" t="s">
        <v>228</v>
      </c>
      <c r="B3865" s="1" t="s">
        <v>99</v>
      </c>
      <c r="C3865" s="2">
        <v>0</v>
      </c>
      <c r="D3865" s="2">
        <v>0</v>
      </c>
      <c r="E3865" s="3" t="str">
        <f t="shared" si="240"/>
        <v/>
      </c>
      <c r="F3865" s="2">
        <v>0.25197000000000003</v>
      </c>
      <c r="G3865" s="2">
        <v>109.25904</v>
      </c>
      <c r="H3865" s="3">
        <f t="shared" si="241"/>
        <v>432.61924038576018</v>
      </c>
      <c r="I3865" s="2">
        <v>0</v>
      </c>
      <c r="J3865" s="3" t="str">
        <f t="shared" si="242"/>
        <v/>
      </c>
      <c r="K3865" s="2">
        <v>105.28252999999999</v>
      </c>
      <c r="L3865" s="2">
        <v>157.54566</v>
      </c>
      <c r="M3865" s="3">
        <f t="shared" si="243"/>
        <v>0.49640837848406583</v>
      </c>
    </row>
    <row r="3866" spans="1:13" x14ac:dyDescent="0.2">
      <c r="A3866" s="1" t="s">
        <v>228</v>
      </c>
      <c r="B3866" s="1" t="s">
        <v>98</v>
      </c>
      <c r="C3866" s="2">
        <v>0</v>
      </c>
      <c r="D3866" s="2">
        <v>0</v>
      </c>
      <c r="E3866" s="3" t="str">
        <f t="shared" si="240"/>
        <v/>
      </c>
      <c r="F3866" s="2">
        <v>51677.04189</v>
      </c>
      <c r="G3866" s="2">
        <v>349.02784000000003</v>
      </c>
      <c r="H3866" s="3">
        <f t="shared" si="241"/>
        <v>-0.99324597873185272</v>
      </c>
      <c r="I3866" s="2">
        <v>2904.3886600000001</v>
      </c>
      <c r="J3866" s="3">
        <f t="shared" si="242"/>
        <v>-0.87982743328849111</v>
      </c>
      <c r="K3866" s="2">
        <v>54022.243869999998</v>
      </c>
      <c r="L3866" s="2">
        <v>6273.4477699999998</v>
      </c>
      <c r="M3866" s="3">
        <f t="shared" si="243"/>
        <v>-0.88387287678948456</v>
      </c>
    </row>
    <row r="3867" spans="1:13" x14ac:dyDescent="0.2">
      <c r="A3867" s="1" t="s">
        <v>228</v>
      </c>
      <c r="B3867" s="1" t="s">
        <v>97</v>
      </c>
      <c r="C3867" s="2">
        <v>0</v>
      </c>
      <c r="D3867" s="2">
        <v>0</v>
      </c>
      <c r="E3867" s="3" t="str">
        <f t="shared" si="240"/>
        <v/>
      </c>
      <c r="F3867" s="2">
        <v>396.42307</v>
      </c>
      <c r="G3867" s="2">
        <v>641.49113</v>
      </c>
      <c r="H3867" s="3">
        <f t="shared" si="241"/>
        <v>0.61819827993360721</v>
      </c>
      <c r="I3867" s="2">
        <v>633.85605999999996</v>
      </c>
      <c r="J3867" s="3">
        <f t="shared" si="242"/>
        <v>1.2045431891902991E-2</v>
      </c>
      <c r="K3867" s="2">
        <v>1220.13516</v>
      </c>
      <c r="L3867" s="2">
        <v>2188.5723699999999</v>
      </c>
      <c r="M3867" s="3">
        <f t="shared" si="243"/>
        <v>0.79371305880571441</v>
      </c>
    </row>
    <row r="3868" spans="1:13" x14ac:dyDescent="0.2">
      <c r="A3868" s="1" t="s">
        <v>228</v>
      </c>
      <c r="B3868" s="1" t="s">
        <v>195</v>
      </c>
      <c r="C3868" s="2">
        <v>0</v>
      </c>
      <c r="D3868" s="2">
        <v>0</v>
      </c>
      <c r="E3868" s="3" t="str">
        <f t="shared" si="240"/>
        <v/>
      </c>
      <c r="F3868" s="2">
        <v>25.853999999999999</v>
      </c>
      <c r="G3868" s="2">
        <v>0</v>
      </c>
      <c r="H3868" s="3">
        <f t="shared" si="241"/>
        <v>-1</v>
      </c>
      <c r="I3868" s="2">
        <v>0</v>
      </c>
      <c r="J3868" s="3" t="str">
        <f t="shared" si="242"/>
        <v/>
      </c>
      <c r="K3868" s="2">
        <v>128.06639999999999</v>
      </c>
      <c r="L3868" s="2">
        <v>0</v>
      </c>
      <c r="M3868" s="3">
        <f t="shared" si="243"/>
        <v>-1</v>
      </c>
    </row>
    <row r="3869" spans="1:13" x14ac:dyDescent="0.2">
      <c r="A3869" s="1" t="s">
        <v>228</v>
      </c>
      <c r="B3869" s="1" t="s">
        <v>165</v>
      </c>
      <c r="C3869" s="2">
        <v>0</v>
      </c>
      <c r="D3869" s="2">
        <v>0</v>
      </c>
      <c r="E3869" s="3" t="str">
        <f t="shared" si="240"/>
        <v/>
      </c>
      <c r="F3869" s="2">
        <v>0</v>
      </c>
      <c r="G3869" s="2">
        <v>501.14580999999998</v>
      </c>
      <c r="H3869" s="3" t="str">
        <f t="shared" si="241"/>
        <v/>
      </c>
      <c r="I3869" s="2">
        <v>0</v>
      </c>
      <c r="J3869" s="3" t="str">
        <f t="shared" si="242"/>
        <v/>
      </c>
      <c r="K3869" s="2">
        <v>0</v>
      </c>
      <c r="L3869" s="2">
        <v>698.82524000000001</v>
      </c>
      <c r="M3869" s="3" t="str">
        <f t="shared" si="243"/>
        <v/>
      </c>
    </row>
    <row r="3870" spans="1:13" x14ac:dyDescent="0.2">
      <c r="A3870" s="1" t="s">
        <v>228</v>
      </c>
      <c r="B3870" s="1" t="s">
        <v>194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35.371989999999997</v>
      </c>
      <c r="H3870" s="3" t="str">
        <f t="shared" si="241"/>
        <v/>
      </c>
      <c r="I3870" s="2">
        <v>36.53058</v>
      </c>
      <c r="J3870" s="3">
        <f t="shared" si="242"/>
        <v>-3.1715620173564329E-2</v>
      </c>
      <c r="K3870" s="2">
        <v>179.02573000000001</v>
      </c>
      <c r="L3870" s="2">
        <v>233.13919999999999</v>
      </c>
      <c r="M3870" s="3">
        <f t="shared" si="243"/>
        <v>0.30226643957826616</v>
      </c>
    </row>
    <row r="3871" spans="1:13" x14ac:dyDescent="0.2">
      <c r="A3871" s="1" t="s">
        <v>228</v>
      </c>
      <c r="B3871" s="1" t="s">
        <v>193</v>
      </c>
      <c r="C3871" s="2">
        <v>0</v>
      </c>
      <c r="D3871" s="2">
        <v>0</v>
      </c>
      <c r="E3871" s="3" t="str">
        <f t="shared" si="240"/>
        <v/>
      </c>
      <c r="F3871" s="2">
        <v>2.5862599999999998</v>
      </c>
      <c r="G3871" s="2">
        <v>8.1205999999999996</v>
      </c>
      <c r="H3871" s="3">
        <f t="shared" si="241"/>
        <v>2.1399008607023271</v>
      </c>
      <c r="I3871" s="2">
        <v>0</v>
      </c>
      <c r="J3871" s="3" t="str">
        <f t="shared" si="242"/>
        <v/>
      </c>
      <c r="K3871" s="2">
        <v>6.7862600000000004</v>
      </c>
      <c r="L3871" s="2">
        <v>49.499250000000004</v>
      </c>
      <c r="M3871" s="3">
        <f t="shared" si="243"/>
        <v>6.2940397214371391</v>
      </c>
    </row>
    <row r="3872" spans="1:13" x14ac:dyDescent="0.2">
      <c r="A3872" s="1" t="s">
        <v>228</v>
      </c>
      <c r="B3872" s="1" t="s">
        <v>96</v>
      </c>
      <c r="C3872" s="2">
        <v>5.3809999999999997E-2</v>
      </c>
      <c r="D3872" s="2">
        <v>0</v>
      </c>
      <c r="E3872" s="3">
        <f t="shared" si="240"/>
        <v>-1</v>
      </c>
      <c r="F3872" s="2">
        <v>6938.9963699999998</v>
      </c>
      <c r="G3872" s="2">
        <v>7065.3144300000004</v>
      </c>
      <c r="H3872" s="3">
        <f t="shared" si="241"/>
        <v>1.8204082156048296E-2</v>
      </c>
      <c r="I3872" s="2">
        <v>9298.9227499999997</v>
      </c>
      <c r="J3872" s="3">
        <f t="shared" si="242"/>
        <v>-0.2402007608892115</v>
      </c>
      <c r="K3872" s="2">
        <v>24005.00736</v>
      </c>
      <c r="L3872" s="2">
        <v>35244.308400000002</v>
      </c>
      <c r="M3872" s="3">
        <f t="shared" si="243"/>
        <v>0.46820652339095981</v>
      </c>
    </row>
    <row r="3873" spans="1:13" x14ac:dyDescent="0.2">
      <c r="A3873" s="1" t="s">
        <v>228</v>
      </c>
      <c r="B3873" s="1" t="s">
        <v>95</v>
      </c>
      <c r="C3873" s="2">
        <v>0</v>
      </c>
      <c r="D3873" s="2">
        <v>0</v>
      </c>
      <c r="E3873" s="3" t="str">
        <f t="shared" si="240"/>
        <v/>
      </c>
      <c r="F3873" s="2">
        <v>5550.7853999999998</v>
      </c>
      <c r="G3873" s="2">
        <v>4360.2277199999999</v>
      </c>
      <c r="H3873" s="3">
        <f t="shared" si="241"/>
        <v>-0.21448454483576318</v>
      </c>
      <c r="I3873" s="2">
        <v>4403.45237</v>
      </c>
      <c r="J3873" s="3">
        <f t="shared" si="242"/>
        <v>-9.8160821028705492E-3</v>
      </c>
      <c r="K3873" s="2">
        <v>21465.52391</v>
      </c>
      <c r="L3873" s="2">
        <v>17061.870869999999</v>
      </c>
      <c r="M3873" s="3">
        <f t="shared" si="243"/>
        <v>-0.2051500377285691</v>
      </c>
    </row>
    <row r="3874" spans="1:13" x14ac:dyDescent="0.2">
      <c r="A3874" s="1" t="s">
        <v>228</v>
      </c>
      <c r="B3874" s="1" t="s">
        <v>94</v>
      </c>
      <c r="C3874" s="2">
        <v>0</v>
      </c>
      <c r="D3874" s="2">
        <v>0</v>
      </c>
      <c r="E3874" s="3" t="str">
        <f t="shared" si="240"/>
        <v/>
      </c>
      <c r="F3874" s="2">
        <v>3509.86042</v>
      </c>
      <c r="G3874" s="2">
        <v>3623.6645199999998</v>
      </c>
      <c r="H3874" s="3">
        <f t="shared" si="241"/>
        <v>3.2424109902353226E-2</v>
      </c>
      <c r="I3874" s="2">
        <v>3044.0108500000001</v>
      </c>
      <c r="J3874" s="3">
        <f t="shared" si="242"/>
        <v>0.1904243113982329</v>
      </c>
      <c r="K3874" s="2">
        <v>11433.206469999999</v>
      </c>
      <c r="L3874" s="2">
        <v>17724.918539999999</v>
      </c>
      <c r="M3874" s="3">
        <f t="shared" si="243"/>
        <v>0.55030162242841052</v>
      </c>
    </row>
    <row r="3875" spans="1:13" x14ac:dyDescent="0.2">
      <c r="A3875" s="1" t="s">
        <v>228</v>
      </c>
      <c r="B3875" s="1" t="s">
        <v>192</v>
      </c>
      <c r="C3875" s="2">
        <v>0</v>
      </c>
      <c r="D3875" s="2">
        <v>0</v>
      </c>
      <c r="E3875" s="3" t="str">
        <f t="shared" si="240"/>
        <v/>
      </c>
      <c r="F3875" s="2">
        <v>0</v>
      </c>
      <c r="G3875" s="2">
        <v>0.28599999999999998</v>
      </c>
      <c r="H3875" s="3" t="str">
        <f t="shared" si="241"/>
        <v/>
      </c>
      <c r="I3875" s="2">
        <v>0</v>
      </c>
      <c r="J3875" s="3" t="str">
        <f t="shared" si="242"/>
        <v/>
      </c>
      <c r="K3875" s="2">
        <v>0</v>
      </c>
      <c r="L3875" s="2">
        <v>1.256</v>
      </c>
      <c r="M3875" s="3" t="str">
        <f t="shared" si="243"/>
        <v/>
      </c>
    </row>
    <row r="3876" spans="1:13" x14ac:dyDescent="0.2">
      <c r="A3876" s="1" t="s">
        <v>228</v>
      </c>
      <c r="B3876" s="1" t="s">
        <v>93</v>
      </c>
      <c r="C3876" s="2">
        <v>0</v>
      </c>
      <c r="D3876" s="2">
        <v>0</v>
      </c>
      <c r="E3876" s="3" t="str">
        <f t="shared" si="240"/>
        <v/>
      </c>
      <c r="F3876" s="2">
        <v>2423.2433700000001</v>
      </c>
      <c r="G3876" s="2">
        <v>3631.1830399999999</v>
      </c>
      <c r="H3876" s="3">
        <f t="shared" si="241"/>
        <v>0.49848054262911279</v>
      </c>
      <c r="I3876" s="2">
        <v>3207.6938799999998</v>
      </c>
      <c r="J3876" s="3">
        <f t="shared" si="242"/>
        <v>0.13202293480698346</v>
      </c>
      <c r="K3876" s="2">
        <v>9290.9975699999995</v>
      </c>
      <c r="L3876" s="2">
        <v>12829.43619</v>
      </c>
      <c r="M3876" s="3">
        <f t="shared" si="243"/>
        <v>0.38084593105754094</v>
      </c>
    </row>
    <row r="3877" spans="1:13" x14ac:dyDescent="0.2">
      <c r="A3877" s="1" t="s">
        <v>228</v>
      </c>
      <c r="B3877" s="1" t="s">
        <v>151</v>
      </c>
      <c r="C3877" s="2">
        <v>50.637749999999997</v>
      </c>
      <c r="D3877" s="2">
        <v>0</v>
      </c>
      <c r="E3877" s="3">
        <f t="shared" si="240"/>
        <v>-1</v>
      </c>
      <c r="F3877" s="2">
        <v>8172.7270099999996</v>
      </c>
      <c r="G3877" s="2">
        <v>10996.055259999999</v>
      </c>
      <c r="H3877" s="3">
        <f t="shared" si="241"/>
        <v>0.34545730532115249</v>
      </c>
      <c r="I3877" s="2">
        <v>14307.12795</v>
      </c>
      <c r="J3877" s="3">
        <f t="shared" si="242"/>
        <v>-0.2314281875140427</v>
      </c>
      <c r="K3877" s="2">
        <v>28592.655439999999</v>
      </c>
      <c r="L3877" s="2">
        <v>34896.414669999998</v>
      </c>
      <c r="M3877" s="3">
        <f t="shared" si="243"/>
        <v>0.22046777863035727</v>
      </c>
    </row>
    <row r="3878" spans="1:13" x14ac:dyDescent="0.2">
      <c r="A3878" s="1" t="s">
        <v>228</v>
      </c>
      <c r="B3878" s="1" t="s">
        <v>92</v>
      </c>
      <c r="C3878" s="2">
        <v>2965.48515</v>
      </c>
      <c r="D3878" s="2">
        <v>0</v>
      </c>
      <c r="E3878" s="3">
        <f t="shared" si="240"/>
        <v>-1</v>
      </c>
      <c r="F3878" s="2">
        <v>83430.372799999997</v>
      </c>
      <c r="G3878" s="2">
        <v>62821.290379999999</v>
      </c>
      <c r="H3878" s="3">
        <f t="shared" si="241"/>
        <v>-0.2470213392118511</v>
      </c>
      <c r="I3878" s="2">
        <v>64743.769379999998</v>
      </c>
      <c r="J3878" s="3">
        <f t="shared" si="242"/>
        <v>-2.9693652662025505E-2</v>
      </c>
      <c r="K3878" s="2">
        <v>303681.50906999997</v>
      </c>
      <c r="L3878" s="2">
        <v>239322.69745000001</v>
      </c>
      <c r="M3878" s="3">
        <f t="shared" si="243"/>
        <v>-0.21192864793478405</v>
      </c>
    </row>
    <row r="3879" spans="1:13" x14ac:dyDescent="0.2">
      <c r="A3879" s="1" t="s">
        <v>228</v>
      </c>
      <c r="B3879" s="1" t="s">
        <v>164</v>
      </c>
      <c r="C3879" s="2">
        <v>0</v>
      </c>
      <c r="D3879" s="2">
        <v>0</v>
      </c>
      <c r="E3879" s="3" t="str">
        <f t="shared" si="240"/>
        <v/>
      </c>
      <c r="F3879" s="2">
        <v>10.459</v>
      </c>
      <c r="G3879" s="2">
        <v>0.89500000000000002</v>
      </c>
      <c r="H3879" s="3">
        <f t="shared" si="241"/>
        <v>-0.91442776556076111</v>
      </c>
      <c r="I3879" s="2">
        <v>8.9150200000000002</v>
      </c>
      <c r="J3879" s="3">
        <f t="shared" si="242"/>
        <v>-0.89960762847419296</v>
      </c>
      <c r="K3879" s="2">
        <v>20.171959999999999</v>
      </c>
      <c r="L3879" s="2">
        <v>10.972519999999999</v>
      </c>
      <c r="M3879" s="3">
        <f t="shared" si="243"/>
        <v>-0.45605087458035809</v>
      </c>
    </row>
    <row r="3880" spans="1:13" x14ac:dyDescent="0.2">
      <c r="A3880" s="1" t="s">
        <v>228</v>
      </c>
      <c r="B3880" s="1" t="s">
        <v>90</v>
      </c>
      <c r="C3880" s="2">
        <v>0</v>
      </c>
      <c r="D3880" s="2">
        <v>0</v>
      </c>
      <c r="E3880" s="3" t="str">
        <f t="shared" si="240"/>
        <v/>
      </c>
      <c r="F3880" s="2">
        <v>333.79993999999999</v>
      </c>
      <c r="G3880" s="2">
        <v>127.95146</v>
      </c>
      <c r="H3880" s="3">
        <f t="shared" si="241"/>
        <v>-0.61668219592849538</v>
      </c>
      <c r="I3880" s="2">
        <v>567.67786999999998</v>
      </c>
      <c r="J3880" s="3">
        <f t="shared" si="242"/>
        <v>-0.77460551703380653</v>
      </c>
      <c r="K3880" s="2">
        <v>1812.81683</v>
      </c>
      <c r="L3880" s="2">
        <v>2255.04943</v>
      </c>
      <c r="M3880" s="3">
        <f t="shared" si="243"/>
        <v>0.24394775725907181</v>
      </c>
    </row>
    <row r="3881" spans="1:13" x14ac:dyDescent="0.2">
      <c r="A3881" s="1" t="s">
        <v>228</v>
      </c>
      <c r="B3881" s="1" t="s">
        <v>223</v>
      </c>
      <c r="C3881" s="2">
        <v>0</v>
      </c>
      <c r="D3881" s="2">
        <v>0</v>
      </c>
      <c r="E3881" s="3" t="str">
        <f t="shared" si="240"/>
        <v/>
      </c>
      <c r="F3881" s="2">
        <v>0</v>
      </c>
      <c r="G3881" s="2">
        <v>0</v>
      </c>
      <c r="H3881" s="3" t="str">
        <f t="shared" si="241"/>
        <v/>
      </c>
      <c r="I3881" s="2">
        <v>0</v>
      </c>
      <c r="J3881" s="3" t="str">
        <f t="shared" si="242"/>
        <v/>
      </c>
      <c r="K3881" s="2">
        <v>0</v>
      </c>
      <c r="L3881" s="2">
        <v>0</v>
      </c>
      <c r="M3881" s="3" t="str">
        <f t="shared" si="243"/>
        <v/>
      </c>
    </row>
    <row r="3882" spans="1:13" x14ac:dyDescent="0.2">
      <c r="A3882" s="1" t="s">
        <v>228</v>
      </c>
      <c r="B3882" s="1" t="s">
        <v>89</v>
      </c>
      <c r="C3882" s="2">
        <v>43.896470000000001</v>
      </c>
      <c r="D3882" s="2">
        <v>0</v>
      </c>
      <c r="E3882" s="3">
        <f t="shared" si="240"/>
        <v>-1</v>
      </c>
      <c r="F3882" s="2">
        <v>7833.13976</v>
      </c>
      <c r="G3882" s="2">
        <v>10060.193509999999</v>
      </c>
      <c r="H3882" s="3">
        <f t="shared" si="241"/>
        <v>0.28431175980958101</v>
      </c>
      <c r="I3882" s="2">
        <v>12684.903130000001</v>
      </c>
      <c r="J3882" s="3">
        <f t="shared" si="242"/>
        <v>-0.20691601607839805</v>
      </c>
      <c r="K3882" s="2">
        <v>38824.333500000001</v>
      </c>
      <c r="L3882" s="2">
        <v>42663.023609999997</v>
      </c>
      <c r="M3882" s="3">
        <f t="shared" si="243"/>
        <v>9.8873303517238664E-2</v>
      </c>
    </row>
    <row r="3883" spans="1:13" x14ac:dyDescent="0.2">
      <c r="A3883" s="1" t="s">
        <v>228</v>
      </c>
      <c r="B3883" s="1" t="s">
        <v>88</v>
      </c>
      <c r="C3883" s="2">
        <v>253.98167000000001</v>
      </c>
      <c r="D3883" s="2">
        <v>0</v>
      </c>
      <c r="E3883" s="3">
        <f t="shared" si="240"/>
        <v>-1</v>
      </c>
      <c r="F3883" s="2">
        <v>26782.555359999998</v>
      </c>
      <c r="G3883" s="2">
        <v>31491.964759999999</v>
      </c>
      <c r="H3883" s="3">
        <f t="shared" si="241"/>
        <v>0.1758386881572005</v>
      </c>
      <c r="I3883" s="2">
        <v>34669.719960000002</v>
      </c>
      <c r="J3883" s="3">
        <f t="shared" si="242"/>
        <v>-9.1657942540820048E-2</v>
      </c>
      <c r="K3883" s="2">
        <v>87195.41244</v>
      </c>
      <c r="L3883" s="2">
        <v>143822.34312000001</v>
      </c>
      <c r="M3883" s="3">
        <f t="shared" si="243"/>
        <v>0.64942557292180414</v>
      </c>
    </row>
    <row r="3884" spans="1:13" x14ac:dyDescent="0.2">
      <c r="A3884" s="1" t="s">
        <v>228</v>
      </c>
      <c r="B3884" s="1" t="s">
        <v>87</v>
      </c>
      <c r="C3884" s="2">
        <v>51.25508</v>
      </c>
      <c r="D3884" s="2">
        <v>0</v>
      </c>
      <c r="E3884" s="3">
        <f t="shared" si="240"/>
        <v>-1</v>
      </c>
      <c r="F3884" s="2">
        <v>22737.469280000001</v>
      </c>
      <c r="G3884" s="2">
        <v>25250.779259999999</v>
      </c>
      <c r="H3884" s="3">
        <f t="shared" si="241"/>
        <v>0.11053604730807565</v>
      </c>
      <c r="I3884" s="2">
        <v>16867.06666</v>
      </c>
      <c r="J3884" s="3">
        <f t="shared" si="242"/>
        <v>0.49704627182637817</v>
      </c>
      <c r="K3884" s="2">
        <v>70699.956309999994</v>
      </c>
      <c r="L3884" s="2">
        <v>80413.130359999996</v>
      </c>
      <c r="M3884" s="3">
        <f t="shared" si="243"/>
        <v>0.13738585646942103</v>
      </c>
    </row>
    <row r="3885" spans="1:13" x14ac:dyDescent="0.2">
      <c r="A3885" s="1" t="s">
        <v>228</v>
      </c>
      <c r="B3885" s="1" t="s">
        <v>86</v>
      </c>
      <c r="C3885" s="2">
        <v>1398.1862900000001</v>
      </c>
      <c r="D3885" s="2">
        <v>0</v>
      </c>
      <c r="E3885" s="3">
        <f t="shared" si="240"/>
        <v>-1</v>
      </c>
      <c r="F3885" s="2">
        <v>101158.14534</v>
      </c>
      <c r="G3885" s="2">
        <v>127701.23302</v>
      </c>
      <c r="H3885" s="3">
        <f t="shared" si="241"/>
        <v>0.26239199612435282</v>
      </c>
      <c r="I3885" s="2">
        <v>162653.90679000001</v>
      </c>
      <c r="J3885" s="3">
        <f t="shared" si="242"/>
        <v>-0.21488985084832224</v>
      </c>
      <c r="K3885" s="2">
        <v>419566.83724000002</v>
      </c>
      <c r="L3885" s="2">
        <v>531974.77122999995</v>
      </c>
      <c r="M3885" s="3">
        <f t="shared" si="243"/>
        <v>0.26791424872719505</v>
      </c>
    </row>
    <row r="3886" spans="1:13" x14ac:dyDescent="0.2">
      <c r="A3886" s="1" t="s">
        <v>228</v>
      </c>
      <c r="B3886" s="1" t="s">
        <v>85</v>
      </c>
      <c r="C3886" s="2">
        <v>0</v>
      </c>
      <c r="D3886" s="2">
        <v>0</v>
      </c>
      <c r="E3886" s="3" t="str">
        <f t="shared" si="240"/>
        <v/>
      </c>
      <c r="F3886" s="2">
        <v>34373.563609999997</v>
      </c>
      <c r="G3886" s="2">
        <v>40777.776619999997</v>
      </c>
      <c r="H3886" s="3">
        <f t="shared" si="241"/>
        <v>0.18631216369247428</v>
      </c>
      <c r="I3886" s="2">
        <v>57743.166319999997</v>
      </c>
      <c r="J3886" s="3">
        <f t="shared" si="242"/>
        <v>-0.29380774871231552</v>
      </c>
      <c r="K3886" s="2">
        <v>104458.93157</v>
      </c>
      <c r="L3886" s="2">
        <v>171532.49674</v>
      </c>
      <c r="M3886" s="3">
        <f t="shared" si="243"/>
        <v>0.64210464497286845</v>
      </c>
    </row>
    <row r="3887" spans="1:13" x14ac:dyDescent="0.2">
      <c r="A3887" s="1" t="s">
        <v>228</v>
      </c>
      <c r="B3887" s="1" t="s">
        <v>191</v>
      </c>
      <c r="C3887" s="2">
        <v>0</v>
      </c>
      <c r="D3887" s="2">
        <v>0</v>
      </c>
      <c r="E3887" s="3" t="str">
        <f t="shared" si="240"/>
        <v/>
      </c>
      <c r="F3887" s="2">
        <v>899.24244999999996</v>
      </c>
      <c r="G3887" s="2">
        <v>807.65047000000004</v>
      </c>
      <c r="H3887" s="3">
        <f t="shared" si="241"/>
        <v>-0.1018545999468774</v>
      </c>
      <c r="I3887" s="2">
        <v>1822.85796</v>
      </c>
      <c r="J3887" s="3">
        <f t="shared" si="242"/>
        <v>-0.55693175896162528</v>
      </c>
      <c r="K3887" s="2">
        <v>3858.79414</v>
      </c>
      <c r="L3887" s="2">
        <v>4343.8677500000003</v>
      </c>
      <c r="M3887" s="3">
        <f t="shared" si="243"/>
        <v>0.12570600876884308</v>
      </c>
    </row>
    <row r="3888" spans="1:13" x14ac:dyDescent="0.2">
      <c r="A3888" s="1" t="s">
        <v>228</v>
      </c>
      <c r="B3888" s="1" t="s">
        <v>84</v>
      </c>
      <c r="C3888" s="2">
        <v>464.59262000000001</v>
      </c>
      <c r="D3888" s="2">
        <v>0</v>
      </c>
      <c r="E3888" s="3">
        <f t="shared" si="240"/>
        <v>-1</v>
      </c>
      <c r="F3888" s="2">
        <v>24353.200410000001</v>
      </c>
      <c r="G3888" s="2">
        <v>35131.937279999998</v>
      </c>
      <c r="H3888" s="3">
        <f t="shared" si="241"/>
        <v>0.44260042575652569</v>
      </c>
      <c r="I3888" s="2">
        <v>43811.594190000003</v>
      </c>
      <c r="J3888" s="3">
        <f t="shared" si="242"/>
        <v>-0.1981132408092362</v>
      </c>
      <c r="K3888" s="2">
        <v>103080.16257</v>
      </c>
      <c r="L3888" s="2">
        <v>162711.00469999999</v>
      </c>
      <c r="M3888" s="3">
        <f t="shared" si="243"/>
        <v>0.57848998918201833</v>
      </c>
    </row>
    <row r="3889" spans="1:13" x14ac:dyDescent="0.2">
      <c r="A3889" s="1" t="s">
        <v>228</v>
      </c>
      <c r="B3889" s="1" t="s">
        <v>83</v>
      </c>
      <c r="C3889" s="2">
        <v>779.91449</v>
      </c>
      <c r="D3889" s="2">
        <v>0</v>
      </c>
      <c r="E3889" s="3">
        <f t="shared" si="240"/>
        <v>-1</v>
      </c>
      <c r="F3889" s="2">
        <v>10136.15337</v>
      </c>
      <c r="G3889" s="2">
        <v>11380.499519999999</v>
      </c>
      <c r="H3889" s="3">
        <f t="shared" si="241"/>
        <v>0.12276315329668286</v>
      </c>
      <c r="I3889" s="2">
        <v>13821.499110000001</v>
      </c>
      <c r="J3889" s="3">
        <f t="shared" si="242"/>
        <v>-0.17660888812226683</v>
      </c>
      <c r="K3889" s="2">
        <v>37111.591999999997</v>
      </c>
      <c r="L3889" s="2">
        <v>56133.416620000004</v>
      </c>
      <c r="M3889" s="3">
        <f t="shared" si="243"/>
        <v>0.51255749470408074</v>
      </c>
    </row>
    <row r="3890" spans="1:13" x14ac:dyDescent="0.2">
      <c r="A3890" s="1" t="s">
        <v>228</v>
      </c>
      <c r="B3890" s="1" t="s">
        <v>150</v>
      </c>
      <c r="C3890" s="2">
        <v>0</v>
      </c>
      <c r="D3890" s="2">
        <v>0</v>
      </c>
      <c r="E3890" s="3" t="str">
        <f t="shared" si="240"/>
        <v/>
      </c>
      <c r="F3890" s="2">
        <v>0</v>
      </c>
      <c r="G3890" s="2">
        <v>28.946929999999998</v>
      </c>
      <c r="H3890" s="3" t="str">
        <f t="shared" si="241"/>
        <v/>
      </c>
      <c r="I3890" s="2">
        <v>24.231000000000002</v>
      </c>
      <c r="J3890" s="3">
        <f t="shared" si="242"/>
        <v>0.19462382897940644</v>
      </c>
      <c r="K3890" s="2">
        <v>235.63702000000001</v>
      </c>
      <c r="L3890" s="2">
        <v>239.86229</v>
      </c>
      <c r="M3890" s="3">
        <f t="shared" si="243"/>
        <v>1.7931265638990057E-2</v>
      </c>
    </row>
    <row r="3891" spans="1:13" x14ac:dyDescent="0.2">
      <c r="A3891" s="1" t="s">
        <v>228</v>
      </c>
      <c r="B3891" s="1" t="s">
        <v>82</v>
      </c>
      <c r="C3891" s="2">
        <v>2211.9867100000001</v>
      </c>
      <c r="D3891" s="2">
        <v>0</v>
      </c>
      <c r="E3891" s="3">
        <f t="shared" si="240"/>
        <v>-1</v>
      </c>
      <c r="F3891" s="2">
        <v>223880.2052</v>
      </c>
      <c r="G3891" s="2">
        <v>290259.68922</v>
      </c>
      <c r="H3891" s="3">
        <f t="shared" si="241"/>
        <v>0.29649554752150098</v>
      </c>
      <c r="I3891" s="2">
        <v>335883.93618999998</v>
      </c>
      <c r="J3891" s="3">
        <f t="shared" si="242"/>
        <v>-0.13583336996560513</v>
      </c>
      <c r="K3891" s="2">
        <v>790186.47002000001</v>
      </c>
      <c r="L3891" s="2">
        <v>1107173.5657299999</v>
      </c>
      <c r="M3891" s="3">
        <f t="shared" si="243"/>
        <v>0.40115480046371443</v>
      </c>
    </row>
    <row r="3892" spans="1:13" x14ac:dyDescent="0.2">
      <c r="A3892" s="1" t="s">
        <v>228</v>
      </c>
      <c r="B3892" s="1" t="s">
        <v>190</v>
      </c>
      <c r="C3892" s="2">
        <v>0</v>
      </c>
      <c r="D3892" s="2">
        <v>0</v>
      </c>
      <c r="E3892" s="3" t="str">
        <f t="shared" si="240"/>
        <v/>
      </c>
      <c r="F3892" s="2">
        <v>3333.7803100000001</v>
      </c>
      <c r="G3892" s="2">
        <v>2073.19092</v>
      </c>
      <c r="H3892" s="3">
        <f t="shared" si="241"/>
        <v>-0.3781261129351382</v>
      </c>
      <c r="I3892" s="2">
        <v>3872.5488399999999</v>
      </c>
      <c r="J3892" s="3">
        <f t="shared" si="242"/>
        <v>-0.46464434519565667</v>
      </c>
      <c r="K3892" s="2">
        <v>9578.8929499999995</v>
      </c>
      <c r="L3892" s="2">
        <v>13744.50851</v>
      </c>
      <c r="M3892" s="3">
        <f t="shared" si="243"/>
        <v>0.4348744246066556</v>
      </c>
    </row>
    <row r="3893" spans="1:13" x14ac:dyDescent="0.2">
      <c r="A3893" s="1" t="s">
        <v>228</v>
      </c>
      <c r="B3893" s="1" t="s">
        <v>81</v>
      </c>
      <c r="C3893" s="2">
        <v>0</v>
      </c>
      <c r="D3893" s="2">
        <v>0</v>
      </c>
      <c r="E3893" s="3" t="str">
        <f t="shared" si="240"/>
        <v/>
      </c>
      <c r="F3893" s="2">
        <v>0</v>
      </c>
      <c r="G3893" s="2">
        <v>0</v>
      </c>
      <c r="H3893" s="3" t="str">
        <f t="shared" si="241"/>
        <v/>
      </c>
      <c r="I3893" s="2">
        <v>0</v>
      </c>
      <c r="J3893" s="3" t="str">
        <f t="shared" si="242"/>
        <v/>
      </c>
      <c r="K3893" s="2">
        <v>0</v>
      </c>
      <c r="L3893" s="2">
        <v>0</v>
      </c>
      <c r="M3893" s="3" t="str">
        <f t="shared" si="243"/>
        <v/>
      </c>
    </row>
    <row r="3894" spans="1:13" x14ac:dyDescent="0.2">
      <c r="A3894" s="1" t="s">
        <v>228</v>
      </c>
      <c r="B3894" s="1" t="s">
        <v>80</v>
      </c>
      <c r="C3894" s="2">
        <v>0</v>
      </c>
      <c r="D3894" s="2">
        <v>0</v>
      </c>
      <c r="E3894" s="3" t="str">
        <f t="shared" si="240"/>
        <v/>
      </c>
      <c r="F3894" s="2">
        <v>3207.1705999999999</v>
      </c>
      <c r="G3894" s="2">
        <v>5602.5212700000002</v>
      </c>
      <c r="H3894" s="3">
        <f t="shared" si="241"/>
        <v>0.74687348094298445</v>
      </c>
      <c r="I3894" s="2">
        <v>7050.6682000000001</v>
      </c>
      <c r="J3894" s="3">
        <f t="shared" si="242"/>
        <v>-0.20539144502644446</v>
      </c>
      <c r="K3894" s="2">
        <v>14283.98718</v>
      </c>
      <c r="L3894" s="2">
        <v>26210.12314</v>
      </c>
      <c r="M3894" s="3">
        <f t="shared" si="243"/>
        <v>0.83493045812156774</v>
      </c>
    </row>
    <row r="3895" spans="1:13" x14ac:dyDescent="0.2">
      <c r="A3895" s="1" t="s">
        <v>228</v>
      </c>
      <c r="B3895" s="1" t="s">
        <v>79</v>
      </c>
      <c r="C3895" s="2">
        <v>0</v>
      </c>
      <c r="D3895" s="2">
        <v>0</v>
      </c>
      <c r="E3895" s="3" t="str">
        <f t="shared" si="240"/>
        <v/>
      </c>
      <c r="F3895" s="2">
        <v>448.31245000000001</v>
      </c>
      <c r="G3895" s="2">
        <v>161.43228999999999</v>
      </c>
      <c r="H3895" s="3">
        <f t="shared" si="241"/>
        <v>-0.63991120478585861</v>
      </c>
      <c r="I3895" s="2">
        <v>0</v>
      </c>
      <c r="J3895" s="3" t="str">
        <f t="shared" si="242"/>
        <v/>
      </c>
      <c r="K3895" s="2">
        <v>1475.5884599999999</v>
      </c>
      <c r="L3895" s="2">
        <v>708.08965999999998</v>
      </c>
      <c r="M3895" s="3">
        <f t="shared" si="243"/>
        <v>-0.52013066027908628</v>
      </c>
    </row>
    <row r="3896" spans="1:13" x14ac:dyDescent="0.2">
      <c r="A3896" s="1" t="s">
        <v>228</v>
      </c>
      <c r="B3896" s="1" t="s">
        <v>149</v>
      </c>
      <c r="C3896" s="2">
        <v>0</v>
      </c>
      <c r="D3896" s="2">
        <v>0</v>
      </c>
      <c r="E3896" s="3" t="str">
        <f t="shared" si="240"/>
        <v/>
      </c>
      <c r="F3896" s="2">
        <v>142.31104999999999</v>
      </c>
      <c r="G3896" s="2">
        <v>166.30055999999999</v>
      </c>
      <c r="H3896" s="3">
        <f t="shared" si="241"/>
        <v>0.16857095777172604</v>
      </c>
      <c r="I3896" s="2">
        <v>1304.1817000000001</v>
      </c>
      <c r="J3896" s="3">
        <f t="shared" si="242"/>
        <v>-0.8724866634764159</v>
      </c>
      <c r="K3896" s="2">
        <v>846.78405999999995</v>
      </c>
      <c r="L3896" s="2">
        <v>3136.4334800000001</v>
      </c>
      <c r="M3896" s="3">
        <f t="shared" si="243"/>
        <v>2.7039354283546624</v>
      </c>
    </row>
    <row r="3897" spans="1:13" x14ac:dyDescent="0.2">
      <c r="A3897" s="1" t="s">
        <v>228</v>
      </c>
      <c r="B3897" s="1" t="s">
        <v>78</v>
      </c>
      <c r="C3897" s="2">
        <v>0</v>
      </c>
      <c r="D3897" s="2">
        <v>0</v>
      </c>
      <c r="E3897" s="3" t="str">
        <f t="shared" si="240"/>
        <v/>
      </c>
      <c r="F3897" s="2">
        <v>3676.2854699999998</v>
      </c>
      <c r="G3897" s="2">
        <v>12005.53398</v>
      </c>
      <c r="H3897" s="3">
        <f t="shared" si="241"/>
        <v>2.2656696760820374</v>
      </c>
      <c r="I3897" s="2">
        <v>7745.8443699999998</v>
      </c>
      <c r="J3897" s="3">
        <f t="shared" si="242"/>
        <v>0.54993224838055976</v>
      </c>
      <c r="K3897" s="2">
        <v>7259.1804400000001</v>
      </c>
      <c r="L3897" s="2">
        <v>34013.53757</v>
      </c>
      <c r="M3897" s="3">
        <f t="shared" si="243"/>
        <v>3.6855892137046808</v>
      </c>
    </row>
    <row r="3898" spans="1:13" x14ac:dyDescent="0.2">
      <c r="A3898" s="1" t="s">
        <v>228</v>
      </c>
      <c r="B3898" s="1" t="s">
        <v>148</v>
      </c>
      <c r="C3898" s="2">
        <v>0</v>
      </c>
      <c r="D3898" s="2">
        <v>0</v>
      </c>
      <c r="E3898" s="3" t="str">
        <f t="shared" si="240"/>
        <v/>
      </c>
      <c r="F3898" s="2">
        <v>350.61412999999999</v>
      </c>
      <c r="G3898" s="2">
        <v>215.25424000000001</v>
      </c>
      <c r="H3898" s="3">
        <f t="shared" si="241"/>
        <v>-0.38606513091757022</v>
      </c>
      <c r="I3898" s="2">
        <v>693.33191999999997</v>
      </c>
      <c r="J3898" s="3">
        <f t="shared" si="242"/>
        <v>-0.68953652097829266</v>
      </c>
      <c r="K3898" s="2">
        <v>972.72457999999995</v>
      </c>
      <c r="L3898" s="2">
        <v>1504.31251</v>
      </c>
      <c r="M3898" s="3">
        <f t="shared" si="243"/>
        <v>0.54649377730333493</v>
      </c>
    </row>
    <row r="3899" spans="1:13" x14ac:dyDescent="0.2">
      <c r="A3899" s="1" t="s">
        <v>228</v>
      </c>
      <c r="B3899" s="1" t="s">
        <v>77</v>
      </c>
      <c r="C3899" s="2">
        <v>0</v>
      </c>
      <c r="D3899" s="2">
        <v>0</v>
      </c>
      <c r="E3899" s="3" t="str">
        <f t="shared" si="240"/>
        <v/>
      </c>
      <c r="F3899" s="2">
        <v>1447.2966200000001</v>
      </c>
      <c r="G3899" s="2">
        <v>2203.5771</v>
      </c>
      <c r="H3899" s="3">
        <f t="shared" si="241"/>
        <v>0.52254698141974498</v>
      </c>
      <c r="I3899" s="2">
        <v>2045.09788</v>
      </c>
      <c r="J3899" s="3">
        <f t="shared" si="242"/>
        <v>7.7492242082809248E-2</v>
      </c>
      <c r="K3899" s="2">
        <v>7026.9500799999996</v>
      </c>
      <c r="L3899" s="2">
        <v>9006.6934399999991</v>
      </c>
      <c r="M3899" s="3">
        <f t="shared" si="243"/>
        <v>0.2817357939733649</v>
      </c>
    </row>
    <row r="3900" spans="1:13" x14ac:dyDescent="0.2">
      <c r="A3900" s="1" t="s">
        <v>228</v>
      </c>
      <c r="B3900" s="1" t="s">
        <v>189</v>
      </c>
      <c r="C3900" s="2">
        <v>0</v>
      </c>
      <c r="D3900" s="2">
        <v>0</v>
      </c>
      <c r="E3900" s="3" t="str">
        <f t="shared" si="240"/>
        <v/>
      </c>
      <c r="F3900" s="2">
        <v>491.30840999999998</v>
      </c>
      <c r="G3900" s="2">
        <v>272.57432999999997</v>
      </c>
      <c r="H3900" s="3">
        <f t="shared" si="241"/>
        <v>-0.44520727825522066</v>
      </c>
      <c r="I3900" s="2">
        <v>41.71772</v>
      </c>
      <c r="J3900" s="3">
        <f t="shared" si="242"/>
        <v>5.5337782122321153</v>
      </c>
      <c r="K3900" s="2">
        <v>3020.0565799999999</v>
      </c>
      <c r="L3900" s="2">
        <v>383.74878000000001</v>
      </c>
      <c r="M3900" s="3">
        <f t="shared" si="243"/>
        <v>-0.87293324815788709</v>
      </c>
    </row>
    <row r="3901" spans="1:13" x14ac:dyDescent="0.2">
      <c r="A3901" s="1" t="s">
        <v>228</v>
      </c>
      <c r="B3901" s="1" t="s">
        <v>76</v>
      </c>
      <c r="C3901" s="2">
        <v>1.3514299999999999</v>
      </c>
      <c r="D3901" s="2">
        <v>0</v>
      </c>
      <c r="E3901" s="3">
        <f t="shared" si="240"/>
        <v>-1</v>
      </c>
      <c r="F3901" s="2">
        <v>1106.76378</v>
      </c>
      <c r="G3901" s="2">
        <v>3995.0164399999999</v>
      </c>
      <c r="H3901" s="3">
        <f t="shared" si="241"/>
        <v>2.6096378578634005</v>
      </c>
      <c r="I3901" s="2">
        <v>3375.6387500000001</v>
      </c>
      <c r="J3901" s="3">
        <f t="shared" si="242"/>
        <v>0.18348458939808054</v>
      </c>
      <c r="K3901" s="2">
        <v>5637.2871800000003</v>
      </c>
      <c r="L3901" s="2">
        <v>12904.689249999999</v>
      </c>
      <c r="M3901" s="3">
        <f t="shared" si="243"/>
        <v>1.2891665508515033</v>
      </c>
    </row>
    <row r="3902" spans="1:13" x14ac:dyDescent="0.2">
      <c r="A3902" s="1" t="s">
        <v>228</v>
      </c>
      <c r="B3902" s="1" t="s">
        <v>75</v>
      </c>
      <c r="C3902" s="2">
        <v>0.112</v>
      </c>
      <c r="D3902" s="2">
        <v>0</v>
      </c>
      <c r="E3902" s="3">
        <f t="shared" si="240"/>
        <v>-1</v>
      </c>
      <c r="F3902" s="2">
        <v>581.88041999999996</v>
      </c>
      <c r="G3902" s="2">
        <v>388.81130000000002</v>
      </c>
      <c r="H3902" s="3">
        <f t="shared" si="241"/>
        <v>-0.33180205651188599</v>
      </c>
      <c r="I3902" s="2">
        <v>481.56524999999999</v>
      </c>
      <c r="J3902" s="3">
        <f t="shared" si="242"/>
        <v>-0.19260930891504313</v>
      </c>
      <c r="K3902" s="2">
        <v>2798.8260599999999</v>
      </c>
      <c r="L3902" s="2">
        <v>2002.8211699999999</v>
      </c>
      <c r="M3902" s="3">
        <f t="shared" si="243"/>
        <v>-0.28440670228717246</v>
      </c>
    </row>
    <row r="3903" spans="1:13" x14ac:dyDescent="0.2">
      <c r="A3903" s="1" t="s">
        <v>228</v>
      </c>
      <c r="B3903" s="1" t="s">
        <v>147</v>
      </c>
      <c r="C3903" s="2">
        <v>0</v>
      </c>
      <c r="D3903" s="2">
        <v>0</v>
      </c>
      <c r="E3903" s="3" t="str">
        <f t="shared" si="240"/>
        <v/>
      </c>
      <c r="F3903" s="2">
        <v>0</v>
      </c>
      <c r="G3903" s="2">
        <v>0</v>
      </c>
      <c r="H3903" s="3" t="str">
        <f t="shared" si="241"/>
        <v/>
      </c>
      <c r="I3903" s="2">
        <v>0</v>
      </c>
      <c r="J3903" s="3" t="str">
        <f t="shared" si="242"/>
        <v/>
      </c>
      <c r="K3903" s="2">
        <v>0</v>
      </c>
      <c r="L3903" s="2">
        <v>0.58577999999999997</v>
      </c>
      <c r="M3903" s="3" t="str">
        <f t="shared" si="243"/>
        <v/>
      </c>
    </row>
    <row r="3904" spans="1:13" x14ac:dyDescent="0.2">
      <c r="A3904" s="1" t="s">
        <v>228</v>
      </c>
      <c r="B3904" s="1" t="s">
        <v>74</v>
      </c>
      <c r="C3904" s="2">
        <v>0</v>
      </c>
      <c r="D3904" s="2">
        <v>0</v>
      </c>
      <c r="E3904" s="3" t="str">
        <f t="shared" si="240"/>
        <v/>
      </c>
      <c r="F3904" s="2">
        <v>940.28285000000005</v>
      </c>
      <c r="G3904" s="2">
        <v>727.41573000000005</v>
      </c>
      <c r="H3904" s="3">
        <f t="shared" si="241"/>
        <v>-0.22638626238902471</v>
      </c>
      <c r="I3904" s="2">
        <v>1357.4013</v>
      </c>
      <c r="J3904" s="3">
        <f t="shared" si="242"/>
        <v>-0.46411151219613533</v>
      </c>
      <c r="K3904" s="2">
        <v>1755.9287999999999</v>
      </c>
      <c r="L3904" s="2">
        <v>2982.82663</v>
      </c>
      <c r="M3904" s="3">
        <f t="shared" si="243"/>
        <v>0.69871729992696752</v>
      </c>
    </row>
    <row r="3905" spans="1:13" x14ac:dyDescent="0.2">
      <c r="A3905" s="1" t="s">
        <v>228</v>
      </c>
      <c r="B3905" s="1" t="s">
        <v>73</v>
      </c>
      <c r="C3905" s="2">
        <v>54.656039999999997</v>
      </c>
      <c r="D3905" s="2">
        <v>0</v>
      </c>
      <c r="E3905" s="3">
        <f t="shared" si="240"/>
        <v>-1</v>
      </c>
      <c r="F3905" s="2">
        <v>2110.1190099999999</v>
      </c>
      <c r="G3905" s="2">
        <v>2019.7316800000001</v>
      </c>
      <c r="H3905" s="3">
        <f t="shared" si="241"/>
        <v>-4.2835181130376099E-2</v>
      </c>
      <c r="I3905" s="2">
        <v>2630.7776600000002</v>
      </c>
      <c r="J3905" s="3">
        <f t="shared" si="242"/>
        <v>-0.23226819555705058</v>
      </c>
      <c r="K3905" s="2">
        <v>9271.6458399999992</v>
      </c>
      <c r="L3905" s="2">
        <v>8108.4297399999996</v>
      </c>
      <c r="M3905" s="3">
        <f t="shared" si="243"/>
        <v>-0.12545950525651228</v>
      </c>
    </row>
    <row r="3906" spans="1:13" x14ac:dyDescent="0.2">
      <c r="A3906" s="1" t="s">
        <v>228</v>
      </c>
      <c r="B3906" s="1" t="s">
        <v>188</v>
      </c>
      <c r="C3906" s="2">
        <v>0</v>
      </c>
      <c r="D3906" s="2">
        <v>0</v>
      </c>
      <c r="E3906" s="3" t="str">
        <f t="shared" si="240"/>
        <v/>
      </c>
      <c r="F3906" s="2">
        <v>0.81816999999999995</v>
      </c>
      <c r="G3906" s="2">
        <v>43.033479999999997</v>
      </c>
      <c r="H3906" s="3">
        <f t="shared" si="241"/>
        <v>51.597235293398683</v>
      </c>
      <c r="I3906" s="2">
        <v>28.1282</v>
      </c>
      <c r="J3906" s="3">
        <f t="shared" si="242"/>
        <v>0.52990521967278381</v>
      </c>
      <c r="K3906" s="2">
        <v>54.112949999999998</v>
      </c>
      <c r="L3906" s="2">
        <v>12517.04603</v>
      </c>
      <c r="M3906" s="3">
        <f t="shared" si="243"/>
        <v>230.31331834616299</v>
      </c>
    </row>
    <row r="3907" spans="1:13" x14ac:dyDescent="0.2">
      <c r="A3907" s="1" t="s">
        <v>228</v>
      </c>
      <c r="B3907" s="1" t="s">
        <v>72</v>
      </c>
      <c r="C3907" s="2">
        <v>0</v>
      </c>
      <c r="D3907" s="2">
        <v>0</v>
      </c>
      <c r="E3907" s="3" t="str">
        <f t="shared" si="240"/>
        <v/>
      </c>
      <c r="F3907" s="2">
        <v>1207.1162400000001</v>
      </c>
      <c r="G3907" s="2">
        <v>1155.43445</v>
      </c>
      <c r="H3907" s="3">
        <f t="shared" si="241"/>
        <v>-4.2814261201555959E-2</v>
      </c>
      <c r="I3907" s="2">
        <v>1516.1303</v>
      </c>
      <c r="J3907" s="3">
        <f t="shared" si="242"/>
        <v>-0.23790557447470051</v>
      </c>
      <c r="K3907" s="2">
        <v>5425.5415700000003</v>
      </c>
      <c r="L3907" s="2">
        <v>4888.2347</v>
      </c>
      <c r="M3907" s="3">
        <f t="shared" si="243"/>
        <v>-9.903285470541523E-2</v>
      </c>
    </row>
    <row r="3908" spans="1:13" x14ac:dyDescent="0.2">
      <c r="A3908" s="1" t="s">
        <v>228</v>
      </c>
      <c r="B3908" s="1" t="s">
        <v>187</v>
      </c>
      <c r="C3908" s="2">
        <v>0</v>
      </c>
      <c r="D3908" s="2">
        <v>0</v>
      </c>
      <c r="E3908" s="3" t="str">
        <f t="shared" si="240"/>
        <v/>
      </c>
      <c r="F3908" s="2">
        <v>0</v>
      </c>
      <c r="G3908" s="2">
        <v>0</v>
      </c>
      <c r="H3908" s="3" t="str">
        <f t="shared" si="241"/>
        <v/>
      </c>
      <c r="I3908" s="2">
        <v>0</v>
      </c>
      <c r="J3908" s="3" t="str">
        <f t="shared" si="242"/>
        <v/>
      </c>
      <c r="K3908" s="2">
        <v>13.16947</v>
      </c>
      <c r="L3908" s="2">
        <v>0</v>
      </c>
      <c r="M3908" s="3">
        <f t="shared" si="243"/>
        <v>-1</v>
      </c>
    </row>
    <row r="3909" spans="1:13" x14ac:dyDescent="0.2">
      <c r="A3909" s="1" t="s">
        <v>228</v>
      </c>
      <c r="B3909" s="1" t="s">
        <v>71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52.483820000000001</v>
      </c>
      <c r="G3909" s="2">
        <v>295.96048999999999</v>
      </c>
      <c r="H3909" s="3">
        <f t="shared" ref="H3909:H3972" si="245">IF(F3909=0,"",(G3909/F3909-1))</f>
        <v>4.639080577595152</v>
      </c>
      <c r="I3909" s="2">
        <v>20.782399999999999</v>
      </c>
      <c r="J3909" s="3">
        <f t="shared" ref="J3909:J3972" si="246">IF(I3909=0,"",(G3909/I3909-1))</f>
        <v>13.240919720532759</v>
      </c>
      <c r="K3909" s="2">
        <v>931.96</v>
      </c>
      <c r="L3909" s="2">
        <v>362.75331</v>
      </c>
      <c r="M3909" s="3">
        <f t="shared" ref="M3909:M3972" si="247">IF(K3909=0,"",(L3909/K3909-1))</f>
        <v>-0.61076300484999357</v>
      </c>
    </row>
    <row r="3910" spans="1:13" x14ac:dyDescent="0.2">
      <c r="A3910" s="1" t="s">
        <v>228</v>
      </c>
      <c r="B3910" s="1" t="s">
        <v>70</v>
      </c>
      <c r="C3910" s="2">
        <v>0</v>
      </c>
      <c r="D3910" s="2">
        <v>0</v>
      </c>
      <c r="E3910" s="3" t="str">
        <f t="shared" si="244"/>
        <v/>
      </c>
      <c r="F3910" s="2">
        <v>45.06288</v>
      </c>
      <c r="G3910" s="2">
        <v>0</v>
      </c>
      <c r="H3910" s="3">
        <f t="shared" si="245"/>
        <v>-1</v>
      </c>
      <c r="I3910" s="2">
        <v>0</v>
      </c>
      <c r="J3910" s="3" t="str">
        <f t="shared" si="246"/>
        <v/>
      </c>
      <c r="K3910" s="2">
        <v>62.414020000000001</v>
      </c>
      <c r="L3910" s="2">
        <v>28.112500000000001</v>
      </c>
      <c r="M3910" s="3">
        <f t="shared" si="247"/>
        <v>-0.54958036671888788</v>
      </c>
    </row>
    <row r="3911" spans="1:13" x14ac:dyDescent="0.2">
      <c r="A3911" s="1" t="s">
        <v>228</v>
      </c>
      <c r="B3911" s="1" t="s">
        <v>69</v>
      </c>
      <c r="C3911" s="2">
        <v>0.23053000000000001</v>
      </c>
      <c r="D3911" s="2">
        <v>0</v>
      </c>
      <c r="E3911" s="3">
        <f t="shared" si="244"/>
        <v>-1</v>
      </c>
      <c r="F3911" s="2">
        <v>828.61937999999998</v>
      </c>
      <c r="G3911" s="2">
        <v>667.89544999999998</v>
      </c>
      <c r="H3911" s="3">
        <f t="shared" si="245"/>
        <v>-0.19396593161989528</v>
      </c>
      <c r="I3911" s="2">
        <v>765.31682000000001</v>
      </c>
      <c r="J3911" s="3">
        <f t="shared" si="246"/>
        <v>-0.12729547744684355</v>
      </c>
      <c r="K3911" s="2">
        <v>2630.4853800000001</v>
      </c>
      <c r="L3911" s="2">
        <v>2538.87444</v>
      </c>
      <c r="M3911" s="3">
        <f t="shared" si="247"/>
        <v>-3.4826629600959835E-2</v>
      </c>
    </row>
    <row r="3912" spans="1:13" x14ac:dyDescent="0.2">
      <c r="A3912" s="1" t="s">
        <v>228</v>
      </c>
      <c r="B3912" s="1" t="s">
        <v>68</v>
      </c>
      <c r="C3912" s="2">
        <v>0</v>
      </c>
      <c r="D3912" s="2">
        <v>0</v>
      </c>
      <c r="E3912" s="3" t="str">
        <f t="shared" si="244"/>
        <v/>
      </c>
      <c r="F3912" s="2">
        <v>79.766310000000004</v>
      </c>
      <c r="G3912" s="2">
        <v>65.304090000000002</v>
      </c>
      <c r="H3912" s="3">
        <f t="shared" si="245"/>
        <v>-0.18130737149555998</v>
      </c>
      <c r="I3912" s="2">
        <v>749.04463999999996</v>
      </c>
      <c r="J3912" s="3">
        <f t="shared" si="246"/>
        <v>-0.91281682490912686</v>
      </c>
      <c r="K3912" s="2">
        <v>220.04733999999999</v>
      </c>
      <c r="L3912" s="2">
        <v>949.78967999999998</v>
      </c>
      <c r="M3912" s="3">
        <f t="shared" si="247"/>
        <v>3.3162970295391894</v>
      </c>
    </row>
    <row r="3913" spans="1:13" x14ac:dyDescent="0.2">
      <c r="A3913" s="1" t="s">
        <v>228</v>
      </c>
      <c r="B3913" s="1" t="s">
        <v>67</v>
      </c>
      <c r="C3913" s="2">
        <v>0</v>
      </c>
      <c r="D3913" s="2">
        <v>0</v>
      </c>
      <c r="E3913" s="3" t="str">
        <f t="shared" si="244"/>
        <v/>
      </c>
      <c r="F3913" s="2">
        <v>637.62647000000004</v>
      </c>
      <c r="G3913" s="2">
        <v>2111.1881899999998</v>
      </c>
      <c r="H3913" s="3">
        <f t="shared" si="245"/>
        <v>2.3110108963951883</v>
      </c>
      <c r="I3913" s="2">
        <v>2189.4898800000001</v>
      </c>
      <c r="J3913" s="3">
        <f t="shared" si="246"/>
        <v>-3.576252656623391E-2</v>
      </c>
      <c r="K3913" s="2">
        <v>2102.8314300000002</v>
      </c>
      <c r="L3913" s="2">
        <v>11657.144340000001</v>
      </c>
      <c r="M3913" s="3">
        <f t="shared" si="247"/>
        <v>4.5435467502024158</v>
      </c>
    </row>
    <row r="3914" spans="1:13" x14ac:dyDescent="0.2">
      <c r="A3914" s="1" t="s">
        <v>228</v>
      </c>
      <c r="B3914" s="1" t="s">
        <v>186</v>
      </c>
      <c r="C3914" s="2">
        <v>0</v>
      </c>
      <c r="D3914" s="2">
        <v>0</v>
      </c>
      <c r="E3914" s="3" t="str">
        <f t="shared" si="244"/>
        <v/>
      </c>
      <c r="F3914" s="2">
        <v>0</v>
      </c>
      <c r="G3914" s="2">
        <v>109.44193</v>
      </c>
      <c r="H3914" s="3" t="str">
        <f t="shared" si="245"/>
        <v/>
      </c>
      <c r="I3914" s="2">
        <v>0</v>
      </c>
      <c r="J3914" s="3" t="str">
        <f t="shared" si="246"/>
        <v/>
      </c>
      <c r="K3914" s="2">
        <v>0</v>
      </c>
      <c r="L3914" s="2">
        <v>435.08181999999999</v>
      </c>
      <c r="M3914" s="3" t="str">
        <f t="shared" si="247"/>
        <v/>
      </c>
    </row>
    <row r="3915" spans="1:13" x14ac:dyDescent="0.2">
      <c r="A3915" s="1" t="s">
        <v>228</v>
      </c>
      <c r="B3915" s="1" t="s">
        <v>185</v>
      </c>
      <c r="C3915" s="2">
        <v>0</v>
      </c>
      <c r="D3915" s="2">
        <v>0</v>
      </c>
      <c r="E3915" s="3" t="str">
        <f t="shared" si="244"/>
        <v/>
      </c>
      <c r="F3915" s="2">
        <v>77.956569999999999</v>
      </c>
      <c r="G3915" s="2">
        <v>0</v>
      </c>
      <c r="H3915" s="3">
        <f t="shared" si="245"/>
        <v>-1</v>
      </c>
      <c r="I3915" s="2">
        <v>0</v>
      </c>
      <c r="J3915" s="3" t="str">
        <f t="shared" si="246"/>
        <v/>
      </c>
      <c r="K3915" s="2">
        <v>115.23754</v>
      </c>
      <c r="L3915" s="2">
        <v>0</v>
      </c>
      <c r="M3915" s="3">
        <f t="shared" si="247"/>
        <v>-1</v>
      </c>
    </row>
    <row r="3916" spans="1:13" x14ac:dyDescent="0.2">
      <c r="A3916" s="1" t="s">
        <v>228</v>
      </c>
      <c r="B3916" s="1" t="s">
        <v>230</v>
      </c>
      <c r="C3916" s="2">
        <v>0</v>
      </c>
      <c r="D3916" s="2">
        <v>0</v>
      </c>
      <c r="E3916" s="3" t="str">
        <f t="shared" si="244"/>
        <v/>
      </c>
      <c r="F3916" s="2">
        <v>11.34</v>
      </c>
      <c r="G3916" s="2">
        <v>0</v>
      </c>
      <c r="H3916" s="3">
        <f t="shared" si="245"/>
        <v>-1</v>
      </c>
      <c r="I3916" s="2">
        <v>0</v>
      </c>
      <c r="J3916" s="3" t="str">
        <f t="shared" si="246"/>
        <v/>
      </c>
      <c r="K3916" s="2">
        <v>11.34</v>
      </c>
      <c r="L3916" s="2">
        <v>0</v>
      </c>
      <c r="M3916" s="3">
        <f t="shared" si="247"/>
        <v>-1</v>
      </c>
    </row>
    <row r="3917" spans="1:13" x14ac:dyDescent="0.2">
      <c r="A3917" s="1" t="s">
        <v>228</v>
      </c>
      <c r="B3917" s="1" t="s">
        <v>146</v>
      </c>
      <c r="C3917" s="2">
        <v>0</v>
      </c>
      <c r="D3917" s="2">
        <v>0</v>
      </c>
      <c r="E3917" s="3" t="str">
        <f t="shared" si="244"/>
        <v/>
      </c>
      <c r="F3917" s="2">
        <v>1682.39526</v>
      </c>
      <c r="G3917" s="2">
        <v>1135.5617</v>
      </c>
      <c r="H3917" s="3">
        <f t="shared" si="245"/>
        <v>-0.32503275122161246</v>
      </c>
      <c r="I3917" s="2">
        <v>1464.25458</v>
      </c>
      <c r="J3917" s="3">
        <f t="shared" si="246"/>
        <v>-0.22447795929038517</v>
      </c>
      <c r="K3917" s="2">
        <v>4260.2653700000001</v>
      </c>
      <c r="L3917" s="2">
        <v>4977.6959299999999</v>
      </c>
      <c r="M3917" s="3">
        <f t="shared" si="247"/>
        <v>0.16840043933695137</v>
      </c>
    </row>
    <row r="3918" spans="1:13" x14ac:dyDescent="0.2">
      <c r="A3918" s="1" t="s">
        <v>228</v>
      </c>
      <c r="B3918" s="1" t="s">
        <v>66</v>
      </c>
      <c r="C3918" s="2">
        <v>0</v>
      </c>
      <c r="D3918" s="2">
        <v>0</v>
      </c>
      <c r="E3918" s="3" t="str">
        <f t="shared" si="244"/>
        <v/>
      </c>
      <c r="F3918" s="2">
        <v>101.60245</v>
      </c>
      <c r="G3918" s="2">
        <v>192.25868</v>
      </c>
      <c r="H3918" s="3">
        <f t="shared" si="245"/>
        <v>0.89226421213267981</v>
      </c>
      <c r="I3918" s="2">
        <v>1193.9827</v>
      </c>
      <c r="J3918" s="3">
        <f t="shared" si="246"/>
        <v>-0.83897699690288641</v>
      </c>
      <c r="K3918" s="2">
        <v>335.51898999999997</v>
      </c>
      <c r="L3918" s="2">
        <v>2411.2673500000001</v>
      </c>
      <c r="M3918" s="3">
        <f t="shared" si="247"/>
        <v>6.1866792100202739</v>
      </c>
    </row>
    <row r="3919" spans="1:13" x14ac:dyDescent="0.2">
      <c r="A3919" s="1" t="s">
        <v>228</v>
      </c>
      <c r="B3919" s="1" t="s">
        <v>65</v>
      </c>
      <c r="C3919" s="2">
        <v>0</v>
      </c>
      <c r="D3919" s="2">
        <v>0</v>
      </c>
      <c r="E3919" s="3" t="str">
        <f t="shared" si="244"/>
        <v/>
      </c>
      <c r="F3919" s="2">
        <v>2636.49325</v>
      </c>
      <c r="G3919" s="2">
        <v>398.46188999999998</v>
      </c>
      <c r="H3919" s="3">
        <f t="shared" si="245"/>
        <v>-0.84886671338908226</v>
      </c>
      <c r="I3919" s="2">
        <v>1170.67589</v>
      </c>
      <c r="J3919" s="3">
        <f t="shared" si="246"/>
        <v>-0.65963090774851441</v>
      </c>
      <c r="K3919" s="2">
        <v>4635.7466599999998</v>
      </c>
      <c r="L3919" s="2">
        <v>2964.4057299999999</v>
      </c>
      <c r="M3919" s="3">
        <f t="shared" si="247"/>
        <v>-0.36053327599226481</v>
      </c>
    </row>
    <row r="3920" spans="1:13" x14ac:dyDescent="0.2">
      <c r="A3920" s="1" t="s">
        <v>228</v>
      </c>
      <c r="B3920" s="1" t="s">
        <v>184</v>
      </c>
      <c r="C3920" s="2">
        <v>0</v>
      </c>
      <c r="D3920" s="2">
        <v>0</v>
      </c>
      <c r="E3920" s="3" t="str">
        <f t="shared" si="244"/>
        <v/>
      </c>
      <c r="F3920" s="2">
        <v>0.32915</v>
      </c>
      <c r="G3920" s="2">
        <v>0</v>
      </c>
      <c r="H3920" s="3">
        <f t="shared" si="245"/>
        <v>-1</v>
      </c>
      <c r="I3920" s="2">
        <v>0</v>
      </c>
      <c r="J3920" s="3" t="str">
        <f t="shared" si="246"/>
        <v/>
      </c>
      <c r="K3920" s="2">
        <v>3.5516000000000001</v>
      </c>
      <c r="L3920" s="2">
        <v>10.37881</v>
      </c>
      <c r="M3920" s="3">
        <f t="shared" si="247"/>
        <v>1.9222913616398243</v>
      </c>
    </row>
    <row r="3921" spans="1:13" x14ac:dyDescent="0.2">
      <c r="A3921" s="1" t="s">
        <v>228</v>
      </c>
      <c r="B3921" s="1" t="s">
        <v>64</v>
      </c>
      <c r="C3921" s="2">
        <v>0</v>
      </c>
      <c r="D3921" s="2">
        <v>0</v>
      </c>
      <c r="E3921" s="3" t="str">
        <f t="shared" si="244"/>
        <v/>
      </c>
      <c r="F3921" s="2">
        <v>1343.1932899999999</v>
      </c>
      <c r="G3921" s="2">
        <v>3859.0276800000001</v>
      </c>
      <c r="H3921" s="3">
        <f t="shared" si="245"/>
        <v>1.8730248347205487</v>
      </c>
      <c r="I3921" s="2">
        <v>4251.90924</v>
      </c>
      <c r="J3921" s="3">
        <f t="shared" si="246"/>
        <v>-9.2401210332514028E-2</v>
      </c>
      <c r="K3921" s="2">
        <v>6888.5592699999997</v>
      </c>
      <c r="L3921" s="2">
        <v>11678.16337</v>
      </c>
      <c r="M3921" s="3">
        <f t="shared" si="247"/>
        <v>0.69529837985991527</v>
      </c>
    </row>
    <row r="3922" spans="1:13" x14ac:dyDescent="0.2">
      <c r="A3922" s="1" t="s">
        <v>228</v>
      </c>
      <c r="B3922" s="1" t="s">
        <v>63</v>
      </c>
      <c r="C3922" s="2">
        <v>0</v>
      </c>
      <c r="D3922" s="2">
        <v>0</v>
      </c>
      <c r="E3922" s="3" t="str">
        <f t="shared" si="244"/>
        <v/>
      </c>
      <c r="F3922" s="2">
        <v>3895.9234700000002</v>
      </c>
      <c r="G3922" s="2">
        <v>4719.1973900000003</v>
      </c>
      <c r="H3922" s="3">
        <f t="shared" si="245"/>
        <v>0.21131675874526357</v>
      </c>
      <c r="I3922" s="2">
        <v>1883.28223</v>
      </c>
      <c r="J3922" s="3">
        <f t="shared" si="246"/>
        <v>1.5058365203180406</v>
      </c>
      <c r="K3922" s="2">
        <v>14223.02404</v>
      </c>
      <c r="L3922" s="2">
        <v>13674.819680000001</v>
      </c>
      <c r="M3922" s="3">
        <f t="shared" si="247"/>
        <v>-3.8543446067324516E-2</v>
      </c>
    </row>
    <row r="3923" spans="1:13" x14ac:dyDescent="0.2">
      <c r="A3923" s="1" t="s">
        <v>228</v>
      </c>
      <c r="B3923" s="1" t="s">
        <v>145</v>
      </c>
      <c r="C3923" s="2">
        <v>0</v>
      </c>
      <c r="D3923" s="2">
        <v>0</v>
      </c>
      <c r="E3923" s="3" t="str">
        <f t="shared" si="244"/>
        <v/>
      </c>
      <c r="F3923" s="2">
        <v>1310.6280999999999</v>
      </c>
      <c r="G3923" s="2">
        <v>689.40126999999995</v>
      </c>
      <c r="H3923" s="3">
        <f t="shared" si="245"/>
        <v>-0.47399169146457332</v>
      </c>
      <c r="I3923" s="2">
        <v>451.24135000000001</v>
      </c>
      <c r="J3923" s="3">
        <f t="shared" si="246"/>
        <v>0.52778833322788343</v>
      </c>
      <c r="K3923" s="2">
        <v>3601.44695</v>
      </c>
      <c r="L3923" s="2">
        <v>2253.8580700000002</v>
      </c>
      <c r="M3923" s="3">
        <f t="shared" si="247"/>
        <v>-0.37417985012940413</v>
      </c>
    </row>
    <row r="3924" spans="1:13" x14ac:dyDescent="0.2">
      <c r="A3924" s="1" t="s">
        <v>228</v>
      </c>
      <c r="B3924" s="1" t="s">
        <v>62</v>
      </c>
      <c r="C3924" s="2">
        <v>36.243630000000003</v>
      </c>
      <c r="D3924" s="2">
        <v>0</v>
      </c>
      <c r="E3924" s="3">
        <f t="shared" si="244"/>
        <v>-1</v>
      </c>
      <c r="F3924" s="2">
        <v>20219.63337</v>
      </c>
      <c r="G3924" s="2">
        <v>22510.876820000001</v>
      </c>
      <c r="H3924" s="3">
        <f t="shared" si="245"/>
        <v>0.11331775448508052</v>
      </c>
      <c r="I3924" s="2">
        <v>29006.060689999998</v>
      </c>
      <c r="J3924" s="3">
        <f t="shared" si="246"/>
        <v>-0.22392505964242326</v>
      </c>
      <c r="K3924" s="2">
        <v>72840.760500000004</v>
      </c>
      <c r="L3924" s="2">
        <v>89326.653999999995</v>
      </c>
      <c r="M3924" s="3">
        <f t="shared" si="247"/>
        <v>0.22632786075867495</v>
      </c>
    </row>
    <row r="3925" spans="1:13" x14ac:dyDescent="0.2">
      <c r="A3925" s="1" t="s">
        <v>228</v>
      </c>
      <c r="B3925" s="1" t="s">
        <v>61</v>
      </c>
      <c r="C3925" s="2">
        <v>0</v>
      </c>
      <c r="D3925" s="2">
        <v>0</v>
      </c>
      <c r="E3925" s="3" t="str">
        <f t="shared" si="244"/>
        <v/>
      </c>
      <c r="F3925" s="2">
        <v>1.3563799999999999</v>
      </c>
      <c r="G3925" s="2">
        <v>19.048819999999999</v>
      </c>
      <c r="H3925" s="3">
        <f t="shared" si="245"/>
        <v>13.043866763001519</v>
      </c>
      <c r="I3925" s="2">
        <v>255.39814999999999</v>
      </c>
      <c r="J3925" s="3">
        <f t="shared" si="246"/>
        <v>-0.92541519975771158</v>
      </c>
      <c r="K3925" s="2">
        <v>321.09408999999999</v>
      </c>
      <c r="L3925" s="2">
        <v>2231.15398</v>
      </c>
      <c r="M3925" s="3">
        <f t="shared" si="247"/>
        <v>5.948598711362143</v>
      </c>
    </row>
    <row r="3926" spans="1:13" x14ac:dyDescent="0.2">
      <c r="A3926" s="1" t="s">
        <v>228</v>
      </c>
      <c r="B3926" s="1" t="s">
        <v>60</v>
      </c>
      <c r="C3926" s="2">
        <v>0</v>
      </c>
      <c r="D3926" s="2">
        <v>0</v>
      </c>
      <c r="E3926" s="3" t="str">
        <f t="shared" si="244"/>
        <v/>
      </c>
      <c r="F3926" s="2">
        <v>0</v>
      </c>
      <c r="G3926" s="2">
        <v>0</v>
      </c>
      <c r="H3926" s="3" t="str">
        <f t="shared" si="245"/>
        <v/>
      </c>
      <c r="I3926" s="2">
        <v>0</v>
      </c>
      <c r="J3926" s="3" t="str">
        <f t="shared" si="246"/>
        <v/>
      </c>
      <c r="K3926" s="2">
        <v>0</v>
      </c>
      <c r="L3926" s="2">
        <v>0</v>
      </c>
      <c r="M3926" s="3" t="str">
        <f t="shared" si="247"/>
        <v/>
      </c>
    </row>
    <row r="3927" spans="1:13" x14ac:dyDescent="0.2">
      <c r="A3927" s="1" t="s">
        <v>228</v>
      </c>
      <c r="B3927" s="1" t="s">
        <v>59</v>
      </c>
      <c r="C3927" s="2">
        <v>47.329949999999997</v>
      </c>
      <c r="D3927" s="2">
        <v>0</v>
      </c>
      <c r="E3927" s="3">
        <f t="shared" si="244"/>
        <v>-1</v>
      </c>
      <c r="F3927" s="2">
        <v>1812.97505</v>
      </c>
      <c r="G3927" s="2">
        <v>1386.5135</v>
      </c>
      <c r="H3927" s="3">
        <f t="shared" si="245"/>
        <v>-0.23522747872343852</v>
      </c>
      <c r="I3927" s="2">
        <v>2065.4227000000001</v>
      </c>
      <c r="J3927" s="3">
        <f t="shared" si="246"/>
        <v>-0.32870230389159572</v>
      </c>
      <c r="K3927" s="2">
        <v>7263.0870100000002</v>
      </c>
      <c r="L3927" s="2">
        <v>6908.0701499999996</v>
      </c>
      <c r="M3927" s="3">
        <f t="shared" si="247"/>
        <v>-4.8879609938749846E-2</v>
      </c>
    </row>
    <row r="3928" spans="1:13" x14ac:dyDescent="0.2">
      <c r="A3928" s="1" t="s">
        <v>228</v>
      </c>
      <c r="B3928" s="1" t="s">
        <v>183</v>
      </c>
      <c r="C3928" s="2">
        <v>0</v>
      </c>
      <c r="D3928" s="2">
        <v>0</v>
      </c>
      <c r="E3928" s="3" t="str">
        <f t="shared" si="244"/>
        <v/>
      </c>
      <c r="F3928" s="2">
        <v>96.711939999999998</v>
      </c>
      <c r="G3928" s="2">
        <v>34.824950000000001</v>
      </c>
      <c r="H3928" s="3">
        <f t="shared" si="245"/>
        <v>-0.6399105425865721</v>
      </c>
      <c r="I3928" s="2">
        <v>0</v>
      </c>
      <c r="J3928" s="3" t="str">
        <f t="shared" si="246"/>
        <v/>
      </c>
      <c r="K3928" s="2">
        <v>96.711939999999998</v>
      </c>
      <c r="L3928" s="2">
        <v>34.824950000000001</v>
      </c>
      <c r="M3928" s="3">
        <f t="shared" si="247"/>
        <v>-0.6399105425865721</v>
      </c>
    </row>
    <row r="3929" spans="1:13" x14ac:dyDescent="0.2">
      <c r="A3929" s="1" t="s">
        <v>228</v>
      </c>
      <c r="B3929" s="1" t="s">
        <v>58</v>
      </c>
      <c r="C3929" s="2">
        <v>0</v>
      </c>
      <c r="D3929" s="2">
        <v>0</v>
      </c>
      <c r="E3929" s="3" t="str">
        <f t="shared" si="244"/>
        <v/>
      </c>
      <c r="F3929" s="2">
        <v>9.1222600000000007</v>
      </c>
      <c r="G3929" s="2">
        <v>5.2680400000000001</v>
      </c>
      <c r="H3929" s="3">
        <f t="shared" si="245"/>
        <v>-0.42250714187054528</v>
      </c>
      <c r="I3929" s="2">
        <v>16.43141</v>
      </c>
      <c r="J3929" s="3">
        <f t="shared" si="246"/>
        <v>-0.67939209112303811</v>
      </c>
      <c r="K3929" s="2">
        <v>75.122339999999994</v>
      </c>
      <c r="L3929" s="2">
        <v>78.767380000000003</v>
      </c>
      <c r="M3929" s="3">
        <f t="shared" si="247"/>
        <v>4.8521385249714166E-2</v>
      </c>
    </row>
    <row r="3930" spans="1:13" x14ac:dyDescent="0.2">
      <c r="A3930" s="1" t="s">
        <v>228</v>
      </c>
      <c r="B3930" s="1" t="s">
        <v>57</v>
      </c>
      <c r="C3930" s="2">
        <v>0</v>
      </c>
      <c r="D3930" s="2">
        <v>0</v>
      </c>
      <c r="E3930" s="3" t="str">
        <f t="shared" si="244"/>
        <v/>
      </c>
      <c r="F3930" s="2">
        <v>644.60104999999999</v>
      </c>
      <c r="G3930" s="2">
        <v>375.71908000000002</v>
      </c>
      <c r="H3930" s="3">
        <f t="shared" si="245"/>
        <v>-0.4171292770931726</v>
      </c>
      <c r="I3930" s="2">
        <v>551.24468000000002</v>
      </c>
      <c r="J3930" s="3">
        <f t="shared" si="246"/>
        <v>-0.31841685982348167</v>
      </c>
      <c r="K3930" s="2">
        <v>2575.2319299999999</v>
      </c>
      <c r="L3930" s="2">
        <v>2222.88033</v>
      </c>
      <c r="M3930" s="3">
        <f t="shared" si="247"/>
        <v>-0.13682324915876609</v>
      </c>
    </row>
    <row r="3931" spans="1:13" x14ac:dyDescent="0.2">
      <c r="A3931" s="1" t="s">
        <v>228</v>
      </c>
      <c r="B3931" s="1" t="s">
        <v>56</v>
      </c>
      <c r="C3931" s="2">
        <v>0</v>
      </c>
      <c r="D3931" s="2">
        <v>0</v>
      </c>
      <c r="E3931" s="3" t="str">
        <f t="shared" si="244"/>
        <v/>
      </c>
      <c r="F3931" s="2">
        <v>140.80286000000001</v>
      </c>
      <c r="G3931" s="2">
        <v>427.27348999999998</v>
      </c>
      <c r="H3931" s="3">
        <f t="shared" si="245"/>
        <v>2.0345512157920651</v>
      </c>
      <c r="I3931" s="2">
        <v>531.69781</v>
      </c>
      <c r="J3931" s="3">
        <f t="shared" si="246"/>
        <v>-0.19639787495081096</v>
      </c>
      <c r="K3931" s="2">
        <v>186.38294999999999</v>
      </c>
      <c r="L3931" s="2">
        <v>2505.1241799999998</v>
      </c>
      <c r="M3931" s="3">
        <f t="shared" si="247"/>
        <v>12.440736827054192</v>
      </c>
    </row>
    <row r="3932" spans="1:13" x14ac:dyDescent="0.2">
      <c r="A3932" s="1" t="s">
        <v>228</v>
      </c>
      <c r="B3932" s="1" t="s">
        <v>144</v>
      </c>
      <c r="C3932" s="2">
        <v>50.784680000000002</v>
      </c>
      <c r="D3932" s="2">
        <v>0</v>
      </c>
      <c r="E3932" s="3">
        <f t="shared" si="244"/>
        <v>-1</v>
      </c>
      <c r="F3932" s="2">
        <v>1257.7790199999999</v>
      </c>
      <c r="G3932" s="2">
        <v>974.35803999999996</v>
      </c>
      <c r="H3932" s="3">
        <f t="shared" si="245"/>
        <v>-0.22533447886577085</v>
      </c>
      <c r="I3932" s="2">
        <v>1024.3518200000001</v>
      </c>
      <c r="J3932" s="3">
        <f t="shared" si="246"/>
        <v>-4.8805282544429063E-2</v>
      </c>
      <c r="K3932" s="2">
        <v>4345.3044499999996</v>
      </c>
      <c r="L3932" s="2">
        <v>2773.1966299999999</v>
      </c>
      <c r="M3932" s="3">
        <f t="shared" si="247"/>
        <v>-0.36179463098379672</v>
      </c>
    </row>
    <row r="3933" spans="1:13" x14ac:dyDescent="0.2">
      <c r="A3933" s="1" t="s">
        <v>228</v>
      </c>
      <c r="B3933" s="1" t="s">
        <v>182</v>
      </c>
      <c r="C3933" s="2">
        <v>0</v>
      </c>
      <c r="D3933" s="2">
        <v>0</v>
      </c>
      <c r="E3933" s="3" t="str">
        <f t="shared" si="244"/>
        <v/>
      </c>
      <c r="F3933" s="2">
        <v>0</v>
      </c>
      <c r="G3933" s="2">
        <v>26.911339999999999</v>
      </c>
      <c r="H3933" s="3" t="str">
        <f t="shared" si="245"/>
        <v/>
      </c>
      <c r="I3933" s="2">
        <v>0</v>
      </c>
      <c r="J3933" s="3" t="str">
        <f t="shared" si="246"/>
        <v/>
      </c>
      <c r="K3933" s="2">
        <v>2.4771399999999999</v>
      </c>
      <c r="L3933" s="2">
        <v>26.911339999999999</v>
      </c>
      <c r="M3933" s="3">
        <f t="shared" si="247"/>
        <v>9.8638752755193497</v>
      </c>
    </row>
    <row r="3934" spans="1:13" x14ac:dyDescent="0.2">
      <c r="A3934" s="1" t="s">
        <v>228</v>
      </c>
      <c r="B3934" s="1" t="s">
        <v>55</v>
      </c>
      <c r="C3934" s="2">
        <v>0</v>
      </c>
      <c r="D3934" s="2">
        <v>0</v>
      </c>
      <c r="E3934" s="3" t="str">
        <f t="shared" si="244"/>
        <v/>
      </c>
      <c r="F3934" s="2">
        <v>144.44692000000001</v>
      </c>
      <c r="G3934" s="2">
        <v>266.26659999999998</v>
      </c>
      <c r="H3934" s="3">
        <f t="shared" si="245"/>
        <v>0.8433525616191746</v>
      </c>
      <c r="I3934" s="2">
        <v>62.757480000000001</v>
      </c>
      <c r="J3934" s="3">
        <f t="shared" si="246"/>
        <v>3.2427866765842088</v>
      </c>
      <c r="K3934" s="2">
        <v>235.46271999999999</v>
      </c>
      <c r="L3934" s="2">
        <v>13068.344779999999</v>
      </c>
      <c r="M3934" s="3">
        <f t="shared" si="247"/>
        <v>54.500695736463079</v>
      </c>
    </row>
    <row r="3935" spans="1:13" x14ac:dyDescent="0.2">
      <c r="A3935" s="1" t="s">
        <v>228</v>
      </c>
      <c r="B3935" s="1" t="s">
        <v>143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0</v>
      </c>
      <c r="H3935" s="3" t="str">
        <f t="shared" si="245"/>
        <v/>
      </c>
      <c r="I3935" s="2">
        <v>0</v>
      </c>
      <c r="J3935" s="3" t="str">
        <f t="shared" si="246"/>
        <v/>
      </c>
      <c r="K3935" s="2">
        <v>42.153550000000003</v>
      </c>
      <c r="L3935" s="2">
        <v>0</v>
      </c>
      <c r="M3935" s="3">
        <f t="shared" si="247"/>
        <v>-1</v>
      </c>
    </row>
    <row r="3936" spans="1:13" x14ac:dyDescent="0.2">
      <c r="A3936" s="1" t="s">
        <v>228</v>
      </c>
      <c r="B3936" s="1" t="s">
        <v>142</v>
      </c>
      <c r="C3936" s="2">
        <v>0.36903999999999998</v>
      </c>
      <c r="D3936" s="2">
        <v>0</v>
      </c>
      <c r="E3936" s="3">
        <f t="shared" si="244"/>
        <v>-1</v>
      </c>
      <c r="F3936" s="2">
        <v>7654.7349700000004</v>
      </c>
      <c r="G3936" s="2">
        <v>8302.8218400000005</v>
      </c>
      <c r="H3936" s="3">
        <f t="shared" si="245"/>
        <v>8.4664834581464232E-2</v>
      </c>
      <c r="I3936" s="2">
        <v>10570.26304</v>
      </c>
      <c r="J3936" s="3">
        <f t="shared" si="246"/>
        <v>-0.21451133159312552</v>
      </c>
      <c r="K3936" s="2">
        <v>30208.489079999999</v>
      </c>
      <c r="L3936" s="2">
        <v>44867.259389999999</v>
      </c>
      <c r="M3936" s="3">
        <f t="shared" si="247"/>
        <v>0.48525334289906841</v>
      </c>
    </row>
    <row r="3937" spans="1:13" x14ac:dyDescent="0.2">
      <c r="A3937" s="1" t="s">
        <v>228</v>
      </c>
      <c r="B3937" s="1" t="s">
        <v>54</v>
      </c>
      <c r="C3937" s="2">
        <v>0</v>
      </c>
      <c r="D3937" s="2">
        <v>0</v>
      </c>
      <c r="E3937" s="3" t="str">
        <f t="shared" si="244"/>
        <v/>
      </c>
      <c r="F3937" s="2">
        <v>1.4474</v>
      </c>
      <c r="G3937" s="2">
        <v>29.472650000000002</v>
      </c>
      <c r="H3937" s="3">
        <f t="shared" si="245"/>
        <v>19.362477545944454</v>
      </c>
      <c r="I3937" s="2">
        <v>63.327820000000003</v>
      </c>
      <c r="J3937" s="3">
        <f t="shared" si="246"/>
        <v>-0.53460185428773643</v>
      </c>
      <c r="K3937" s="2">
        <v>115.83207</v>
      </c>
      <c r="L3937" s="2">
        <v>121.23659000000001</v>
      </c>
      <c r="M3937" s="3">
        <f t="shared" si="247"/>
        <v>4.6658235495575573E-2</v>
      </c>
    </row>
    <row r="3938" spans="1:13" x14ac:dyDescent="0.2">
      <c r="A3938" s="1" t="s">
        <v>228</v>
      </c>
      <c r="B3938" s="1" t="s">
        <v>53</v>
      </c>
      <c r="C3938" s="2">
        <v>0</v>
      </c>
      <c r="D3938" s="2">
        <v>0</v>
      </c>
      <c r="E3938" s="3" t="str">
        <f t="shared" si="244"/>
        <v/>
      </c>
      <c r="F3938" s="2">
        <v>0</v>
      </c>
      <c r="G3938" s="2">
        <v>0.72787000000000002</v>
      </c>
      <c r="H3938" s="3" t="str">
        <f t="shared" si="245"/>
        <v/>
      </c>
      <c r="I3938" s="2">
        <v>0</v>
      </c>
      <c r="J3938" s="3" t="str">
        <f t="shared" si="246"/>
        <v/>
      </c>
      <c r="K3938" s="2">
        <v>20.062670000000001</v>
      </c>
      <c r="L3938" s="2">
        <v>3.01762</v>
      </c>
      <c r="M3938" s="3">
        <f t="shared" si="247"/>
        <v>-0.8495903087674771</v>
      </c>
    </row>
    <row r="3939" spans="1:13" x14ac:dyDescent="0.2">
      <c r="A3939" s="1" t="s">
        <v>228</v>
      </c>
      <c r="B3939" s="1" t="s">
        <v>52</v>
      </c>
      <c r="C3939" s="2">
        <v>0</v>
      </c>
      <c r="D3939" s="2">
        <v>0</v>
      </c>
      <c r="E3939" s="3" t="str">
        <f t="shared" si="244"/>
        <v/>
      </c>
      <c r="F3939" s="2">
        <v>24494.757949999999</v>
      </c>
      <c r="G3939" s="2">
        <v>14956.52411</v>
      </c>
      <c r="H3939" s="3">
        <f t="shared" si="245"/>
        <v>-0.3893989832220407</v>
      </c>
      <c r="I3939" s="2">
        <v>13277.90119</v>
      </c>
      <c r="J3939" s="3">
        <f t="shared" si="246"/>
        <v>0.12642230846424907</v>
      </c>
      <c r="K3939" s="2">
        <v>74114.952669999999</v>
      </c>
      <c r="L3939" s="2">
        <v>58005.089419999997</v>
      </c>
      <c r="M3939" s="3">
        <f t="shared" si="247"/>
        <v>-0.21736319959252837</v>
      </c>
    </row>
    <row r="3940" spans="1:13" x14ac:dyDescent="0.2">
      <c r="A3940" s="1" t="s">
        <v>228</v>
      </c>
      <c r="B3940" s="1" t="s">
        <v>51</v>
      </c>
      <c r="C3940" s="2">
        <v>0</v>
      </c>
      <c r="D3940" s="2">
        <v>0</v>
      </c>
      <c r="E3940" s="3" t="str">
        <f t="shared" si="244"/>
        <v/>
      </c>
      <c r="F3940" s="2">
        <v>131.10382999999999</v>
      </c>
      <c r="G3940" s="2">
        <v>103.81126</v>
      </c>
      <c r="H3940" s="3">
        <f t="shared" si="245"/>
        <v>-0.20817523027359297</v>
      </c>
      <c r="I3940" s="2">
        <v>8.3444299999999991</v>
      </c>
      <c r="J3940" s="3">
        <f t="shared" si="246"/>
        <v>11.440785050626587</v>
      </c>
      <c r="K3940" s="2">
        <v>230.38533000000001</v>
      </c>
      <c r="L3940" s="2">
        <v>137.05256</v>
      </c>
      <c r="M3940" s="3">
        <f t="shared" si="247"/>
        <v>-0.40511594206106794</v>
      </c>
    </row>
    <row r="3941" spans="1:13" x14ac:dyDescent="0.2">
      <c r="A3941" s="1" t="s">
        <v>228</v>
      </c>
      <c r="B3941" s="1" t="s">
        <v>50</v>
      </c>
      <c r="C3941" s="2">
        <v>0.16400000000000001</v>
      </c>
      <c r="D3941" s="2">
        <v>0</v>
      </c>
      <c r="E3941" s="3">
        <f t="shared" si="244"/>
        <v>-1</v>
      </c>
      <c r="F3941" s="2">
        <v>519.59925999999996</v>
      </c>
      <c r="G3941" s="2">
        <v>735.13454999999999</v>
      </c>
      <c r="H3941" s="3">
        <f t="shared" si="245"/>
        <v>0.41481061770565275</v>
      </c>
      <c r="I3941" s="2">
        <v>1111.75739</v>
      </c>
      <c r="J3941" s="3">
        <f t="shared" si="246"/>
        <v>-0.33876351386339787</v>
      </c>
      <c r="K3941" s="2">
        <v>2345.0837299999998</v>
      </c>
      <c r="L3941" s="2">
        <v>2811.0956500000002</v>
      </c>
      <c r="M3941" s="3">
        <f t="shared" si="247"/>
        <v>0.19871867005789179</v>
      </c>
    </row>
    <row r="3942" spans="1:13" x14ac:dyDescent="0.2">
      <c r="A3942" s="1" t="s">
        <v>228</v>
      </c>
      <c r="B3942" s="1" t="s">
        <v>49</v>
      </c>
      <c r="C3942" s="2">
        <v>0</v>
      </c>
      <c r="D3942" s="2">
        <v>0</v>
      </c>
      <c r="E3942" s="3" t="str">
        <f t="shared" si="244"/>
        <v/>
      </c>
      <c r="F3942" s="2">
        <v>2.6134200000000001</v>
      </c>
      <c r="G3942" s="2">
        <v>81.903710000000004</v>
      </c>
      <c r="H3942" s="3">
        <f t="shared" si="245"/>
        <v>30.339666031483649</v>
      </c>
      <c r="I3942" s="2">
        <v>160.77157</v>
      </c>
      <c r="J3942" s="3">
        <f t="shared" si="246"/>
        <v>-0.49055849862012291</v>
      </c>
      <c r="K3942" s="2">
        <v>540.20257000000004</v>
      </c>
      <c r="L3942" s="2">
        <v>568.05562999999995</v>
      </c>
      <c r="M3942" s="3">
        <f t="shared" si="247"/>
        <v>5.1560398907394944E-2</v>
      </c>
    </row>
    <row r="3943" spans="1:13" x14ac:dyDescent="0.2">
      <c r="A3943" s="1" t="s">
        <v>228</v>
      </c>
      <c r="B3943" s="1" t="s">
        <v>48</v>
      </c>
      <c r="C3943" s="2">
        <v>0</v>
      </c>
      <c r="D3943" s="2">
        <v>0</v>
      </c>
      <c r="E3943" s="3" t="str">
        <f t="shared" si="244"/>
        <v/>
      </c>
      <c r="F3943" s="2">
        <v>23.782029999999999</v>
      </c>
      <c r="G3943" s="2">
        <v>24.358309999999999</v>
      </c>
      <c r="H3943" s="3">
        <f t="shared" si="245"/>
        <v>2.4231741361019354E-2</v>
      </c>
      <c r="I3943" s="2">
        <v>8.7767599999999995</v>
      </c>
      <c r="J3943" s="3">
        <f t="shared" si="246"/>
        <v>1.7753191382697033</v>
      </c>
      <c r="K3943" s="2">
        <v>276.26834000000002</v>
      </c>
      <c r="L3943" s="2">
        <v>225.22498999999999</v>
      </c>
      <c r="M3943" s="3">
        <f t="shared" si="247"/>
        <v>-0.18476004163198734</v>
      </c>
    </row>
    <row r="3944" spans="1:13" x14ac:dyDescent="0.2">
      <c r="A3944" s="1" t="s">
        <v>228</v>
      </c>
      <c r="B3944" s="1" t="s">
        <v>47</v>
      </c>
      <c r="C3944" s="2">
        <v>0</v>
      </c>
      <c r="D3944" s="2">
        <v>0</v>
      </c>
      <c r="E3944" s="3" t="str">
        <f t="shared" si="244"/>
        <v/>
      </c>
      <c r="F3944" s="2">
        <v>29.7423</v>
      </c>
      <c r="G3944" s="2">
        <v>24.577860000000001</v>
      </c>
      <c r="H3944" s="3">
        <f t="shared" si="245"/>
        <v>-0.17363956385350154</v>
      </c>
      <c r="I3944" s="2">
        <v>57.99109</v>
      </c>
      <c r="J3944" s="3">
        <f t="shared" si="246"/>
        <v>-0.57617868538080597</v>
      </c>
      <c r="K3944" s="2">
        <v>127.60527999999999</v>
      </c>
      <c r="L3944" s="2">
        <v>96.007310000000004</v>
      </c>
      <c r="M3944" s="3">
        <f t="shared" si="247"/>
        <v>-0.2476227472718997</v>
      </c>
    </row>
    <row r="3945" spans="1:13" x14ac:dyDescent="0.2">
      <c r="A3945" s="1" t="s">
        <v>228</v>
      </c>
      <c r="B3945" s="1" t="s">
        <v>181</v>
      </c>
      <c r="C3945" s="2">
        <v>0</v>
      </c>
      <c r="D3945" s="2">
        <v>0</v>
      </c>
      <c r="E3945" s="3" t="str">
        <f t="shared" si="244"/>
        <v/>
      </c>
      <c r="F3945" s="2">
        <v>2.95</v>
      </c>
      <c r="G3945" s="2">
        <v>3.8186900000000001</v>
      </c>
      <c r="H3945" s="3">
        <f t="shared" si="245"/>
        <v>0.29447118644067793</v>
      </c>
      <c r="I3945" s="2">
        <v>0</v>
      </c>
      <c r="J3945" s="3" t="str">
        <f t="shared" si="246"/>
        <v/>
      </c>
      <c r="K3945" s="2">
        <v>3.60073</v>
      </c>
      <c r="L3945" s="2">
        <v>7.7242800000000003</v>
      </c>
      <c r="M3945" s="3">
        <f t="shared" si="247"/>
        <v>1.1451983347821137</v>
      </c>
    </row>
    <row r="3946" spans="1:13" x14ac:dyDescent="0.2">
      <c r="A3946" s="1" t="s">
        <v>228</v>
      </c>
      <c r="B3946" s="1" t="s">
        <v>46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2.07897</v>
      </c>
      <c r="H3946" s="3" t="str">
        <f t="shared" si="245"/>
        <v/>
      </c>
      <c r="I3946" s="2">
        <v>0</v>
      </c>
      <c r="J3946" s="3" t="str">
        <f t="shared" si="246"/>
        <v/>
      </c>
      <c r="K3946" s="2">
        <v>0</v>
      </c>
      <c r="L3946" s="2">
        <v>2.07897</v>
      </c>
      <c r="M3946" s="3" t="str">
        <f t="shared" si="247"/>
        <v/>
      </c>
    </row>
    <row r="3947" spans="1:13" x14ac:dyDescent="0.2">
      <c r="A3947" s="1" t="s">
        <v>228</v>
      </c>
      <c r="B3947" s="1" t="s">
        <v>45</v>
      </c>
      <c r="C3947" s="2">
        <v>0</v>
      </c>
      <c r="D3947" s="2">
        <v>0</v>
      </c>
      <c r="E3947" s="3" t="str">
        <f t="shared" si="244"/>
        <v/>
      </c>
      <c r="F3947" s="2">
        <v>149.32859999999999</v>
      </c>
      <c r="G3947" s="2">
        <v>131.03964999999999</v>
      </c>
      <c r="H3947" s="3">
        <f t="shared" si="245"/>
        <v>-0.12247452932659919</v>
      </c>
      <c r="I3947" s="2">
        <v>158.75833</v>
      </c>
      <c r="J3947" s="3">
        <f t="shared" si="246"/>
        <v>-0.17459669675285705</v>
      </c>
      <c r="K3947" s="2">
        <v>240.04225</v>
      </c>
      <c r="L3947" s="2">
        <v>305.37430999999998</v>
      </c>
      <c r="M3947" s="3">
        <f t="shared" si="247"/>
        <v>0.27216900358166107</v>
      </c>
    </row>
    <row r="3948" spans="1:13" x14ac:dyDescent="0.2">
      <c r="A3948" s="1" t="s">
        <v>228</v>
      </c>
      <c r="B3948" s="1" t="s">
        <v>180</v>
      </c>
      <c r="C3948" s="2">
        <v>0</v>
      </c>
      <c r="D3948" s="2">
        <v>0</v>
      </c>
      <c r="E3948" s="3" t="str">
        <f t="shared" si="244"/>
        <v/>
      </c>
      <c r="F3948" s="2">
        <v>49.920470000000002</v>
      </c>
      <c r="G3948" s="2">
        <v>94.073939999999993</v>
      </c>
      <c r="H3948" s="3">
        <f t="shared" si="245"/>
        <v>0.88447624791994128</v>
      </c>
      <c r="I3948" s="2">
        <v>128.57726</v>
      </c>
      <c r="J3948" s="3">
        <f t="shared" si="246"/>
        <v>-0.26834698452899064</v>
      </c>
      <c r="K3948" s="2">
        <v>207.76724999999999</v>
      </c>
      <c r="L3948" s="2">
        <v>432.52289999999999</v>
      </c>
      <c r="M3948" s="3">
        <f t="shared" si="247"/>
        <v>1.0817664959227211</v>
      </c>
    </row>
    <row r="3949" spans="1:13" x14ac:dyDescent="0.2">
      <c r="A3949" s="1" t="s">
        <v>228</v>
      </c>
      <c r="B3949" s="1" t="s">
        <v>44</v>
      </c>
      <c r="C3949" s="2">
        <v>2.2675000000000001</v>
      </c>
      <c r="D3949" s="2">
        <v>0.01</v>
      </c>
      <c r="E3949" s="3">
        <f t="shared" si="244"/>
        <v>-0.99558985667034183</v>
      </c>
      <c r="F3949" s="2">
        <v>644.26476000000002</v>
      </c>
      <c r="G3949" s="2">
        <v>578.46783000000005</v>
      </c>
      <c r="H3949" s="3">
        <f t="shared" si="245"/>
        <v>-0.10212715964784413</v>
      </c>
      <c r="I3949" s="2">
        <v>1437.63365</v>
      </c>
      <c r="J3949" s="3">
        <f t="shared" si="246"/>
        <v>-0.59762500689935849</v>
      </c>
      <c r="K3949" s="2">
        <v>2418.2817</v>
      </c>
      <c r="L3949" s="2">
        <v>2936.66527</v>
      </c>
      <c r="M3949" s="3">
        <f t="shared" si="247"/>
        <v>0.21436029144164626</v>
      </c>
    </row>
    <row r="3950" spans="1:13" x14ac:dyDescent="0.2">
      <c r="A3950" s="1" t="s">
        <v>228</v>
      </c>
      <c r="B3950" s="1" t="s">
        <v>43</v>
      </c>
      <c r="C3950" s="2">
        <v>44.481450000000002</v>
      </c>
      <c r="D3950" s="2">
        <v>0</v>
      </c>
      <c r="E3950" s="3">
        <f t="shared" si="244"/>
        <v>-1</v>
      </c>
      <c r="F3950" s="2">
        <v>8248.5184399999998</v>
      </c>
      <c r="G3950" s="2">
        <v>10690.764569999999</v>
      </c>
      <c r="H3950" s="3">
        <f t="shared" si="245"/>
        <v>0.29608300542272903</v>
      </c>
      <c r="I3950" s="2">
        <v>17687.304319999999</v>
      </c>
      <c r="J3950" s="3">
        <f t="shared" si="246"/>
        <v>-0.39556846105082455</v>
      </c>
      <c r="K3950" s="2">
        <v>31744.677380000001</v>
      </c>
      <c r="L3950" s="2">
        <v>52721.566330000001</v>
      </c>
      <c r="M3950" s="3">
        <f t="shared" si="247"/>
        <v>0.66080019333307205</v>
      </c>
    </row>
    <row r="3951" spans="1:13" x14ac:dyDescent="0.2">
      <c r="A3951" s="1" t="s">
        <v>228</v>
      </c>
      <c r="B3951" s="1" t="s">
        <v>179</v>
      </c>
      <c r="C3951" s="2">
        <v>0</v>
      </c>
      <c r="D3951" s="2">
        <v>0</v>
      </c>
      <c r="E3951" s="3" t="str">
        <f t="shared" si="244"/>
        <v/>
      </c>
      <c r="F3951" s="2">
        <v>0</v>
      </c>
      <c r="G3951" s="2">
        <v>9.2675099999999997</v>
      </c>
      <c r="H3951" s="3" t="str">
        <f t="shared" si="245"/>
        <v/>
      </c>
      <c r="I3951" s="2">
        <v>0</v>
      </c>
      <c r="J3951" s="3" t="str">
        <f t="shared" si="246"/>
        <v/>
      </c>
      <c r="K3951" s="2">
        <v>0</v>
      </c>
      <c r="L3951" s="2">
        <v>9.2675099999999997</v>
      </c>
      <c r="M3951" s="3" t="str">
        <f t="shared" si="247"/>
        <v/>
      </c>
    </row>
    <row r="3952" spans="1:13" x14ac:dyDescent="0.2">
      <c r="A3952" s="1" t="s">
        <v>228</v>
      </c>
      <c r="B3952" s="1" t="s">
        <v>42</v>
      </c>
      <c r="C3952" s="2">
        <v>0</v>
      </c>
      <c r="D3952" s="2">
        <v>0</v>
      </c>
      <c r="E3952" s="3" t="str">
        <f t="shared" si="244"/>
        <v/>
      </c>
      <c r="F3952" s="2">
        <v>2673.7266599999998</v>
      </c>
      <c r="G3952" s="2">
        <v>1174.0733499999999</v>
      </c>
      <c r="H3952" s="3">
        <f t="shared" si="245"/>
        <v>-0.56088504948370455</v>
      </c>
      <c r="I3952" s="2">
        <v>1760.17751</v>
      </c>
      <c r="J3952" s="3">
        <f t="shared" si="246"/>
        <v>-0.33298014357654193</v>
      </c>
      <c r="K3952" s="2">
        <v>7712.9222499999996</v>
      </c>
      <c r="L3952" s="2">
        <v>4959.3783299999996</v>
      </c>
      <c r="M3952" s="3">
        <f t="shared" si="247"/>
        <v>-0.35700397731871347</v>
      </c>
    </row>
    <row r="3953" spans="1:13" x14ac:dyDescent="0.2">
      <c r="A3953" s="1" t="s">
        <v>228</v>
      </c>
      <c r="B3953" s="1" t="s">
        <v>41</v>
      </c>
      <c r="C3953" s="2">
        <v>0</v>
      </c>
      <c r="D3953" s="2">
        <v>0</v>
      </c>
      <c r="E3953" s="3" t="str">
        <f t="shared" si="244"/>
        <v/>
      </c>
      <c r="F3953" s="2">
        <v>2888.40038</v>
      </c>
      <c r="G3953" s="2">
        <v>1535.4429299999999</v>
      </c>
      <c r="H3953" s="3">
        <f t="shared" si="245"/>
        <v>-0.46841063287770379</v>
      </c>
      <c r="I3953" s="2">
        <v>1760.7031500000001</v>
      </c>
      <c r="J3953" s="3">
        <f t="shared" si="246"/>
        <v>-0.1279376480924681</v>
      </c>
      <c r="K3953" s="2">
        <v>5177.9887500000004</v>
      </c>
      <c r="L3953" s="2">
        <v>7395.2269800000004</v>
      </c>
      <c r="M3953" s="3">
        <f t="shared" si="247"/>
        <v>0.4282045282543343</v>
      </c>
    </row>
    <row r="3954" spans="1:13" x14ac:dyDescent="0.2">
      <c r="A3954" s="1" t="s">
        <v>228</v>
      </c>
      <c r="B3954" s="1" t="s">
        <v>40</v>
      </c>
      <c r="C3954" s="2">
        <v>0</v>
      </c>
      <c r="D3954" s="2">
        <v>0</v>
      </c>
      <c r="E3954" s="3" t="str">
        <f t="shared" si="244"/>
        <v/>
      </c>
      <c r="F3954" s="2">
        <v>186.65898999999999</v>
      </c>
      <c r="G3954" s="2">
        <v>112.87844</v>
      </c>
      <c r="H3954" s="3">
        <f t="shared" si="245"/>
        <v>-0.39526920187449854</v>
      </c>
      <c r="I3954" s="2">
        <v>326.70458000000002</v>
      </c>
      <c r="J3954" s="3">
        <f t="shared" si="246"/>
        <v>-0.65449385496830192</v>
      </c>
      <c r="K3954" s="2">
        <v>1583.1027099999999</v>
      </c>
      <c r="L3954" s="2">
        <v>719.67229999999995</v>
      </c>
      <c r="M3954" s="3">
        <f t="shared" si="247"/>
        <v>-0.54540391128507393</v>
      </c>
    </row>
    <row r="3955" spans="1:13" x14ac:dyDescent="0.2">
      <c r="A3955" s="1" t="s">
        <v>228</v>
      </c>
      <c r="B3955" s="1" t="s">
        <v>39</v>
      </c>
      <c r="C3955" s="2">
        <v>0</v>
      </c>
      <c r="D3955" s="2">
        <v>0</v>
      </c>
      <c r="E3955" s="3" t="str">
        <f t="shared" si="244"/>
        <v/>
      </c>
      <c r="F3955" s="2">
        <v>1.837</v>
      </c>
      <c r="G3955" s="2">
        <v>25.052779999999998</v>
      </c>
      <c r="H3955" s="3">
        <f t="shared" si="245"/>
        <v>12.637876973326074</v>
      </c>
      <c r="I3955" s="2">
        <v>3.3367100000000001</v>
      </c>
      <c r="J3955" s="3">
        <f t="shared" si="246"/>
        <v>6.5082281648689868</v>
      </c>
      <c r="K3955" s="2">
        <v>1.837</v>
      </c>
      <c r="L3955" s="2">
        <v>60.421939999999999</v>
      </c>
      <c r="M3955" s="3">
        <f t="shared" si="247"/>
        <v>31.891638541099617</v>
      </c>
    </row>
    <row r="3956" spans="1:13" x14ac:dyDescent="0.2">
      <c r="A3956" s="1" t="s">
        <v>228</v>
      </c>
      <c r="B3956" s="1" t="s">
        <v>38</v>
      </c>
      <c r="C3956" s="2">
        <v>0</v>
      </c>
      <c r="D3956" s="2">
        <v>0</v>
      </c>
      <c r="E3956" s="3" t="str">
        <f t="shared" si="244"/>
        <v/>
      </c>
      <c r="F3956" s="2">
        <v>89.331800000000001</v>
      </c>
      <c r="G3956" s="2">
        <v>173.20292000000001</v>
      </c>
      <c r="H3956" s="3">
        <f t="shared" si="245"/>
        <v>0.93887193586158579</v>
      </c>
      <c r="I3956" s="2">
        <v>170.34968000000001</v>
      </c>
      <c r="J3956" s="3">
        <f t="shared" si="246"/>
        <v>1.6749312355620605E-2</v>
      </c>
      <c r="K3956" s="2">
        <v>349.69868000000002</v>
      </c>
      <c r="L3956" s="2">
        <v>531.55574000000001</v>
      </c>
      <c r="M3956" s="3">
        <f t="shared" si="247"/>
        <v>0.52003930927048381</v>
      </c>
    </row>
    <row r="3957" spans="1:13" x14ac:dyDescent="0.2">
      <c r="A3957" s="1" t="s">
        <v>228</v>
      </c>
      <c r="B3957" s="1" t="s">
        <v>37</v>
      </c>
      <c r="C3957" s="2">
        <v>0</v>
      </c>
      <c r="D3957" s="2">
        <v>0</v>
      </c>
      <c r="E3957" s="3" t="str">
        <f t="shared" si="244"/>
        <v/>
      </c>
      <c r="F3957" s="2">
        <v>692.53845000000001</v>
      </c>
      <c r="G3957" s="2">
        <v>632.32120999999995</v>
      </c>
      <c r="H3957" s="3">
        <f t="shared" si="245"/>
        <v>-8.6951475401835121E-2</v>
      </c>
      <c r="I3957" s="2">
        <v>832.77407000000005</v>
      </c>
      <c r="J3957" s="3">
        <f t="shared" si="246"/>
        <v>-0.24070497295863225</v>
      </c>
      <c r="K3957" s="2">
        <v>3699.4877700000002</v>
      </c>
      <c r="L3957" s="2">
        <v>3189.4854799999998</v>
      </c>
      <c r="M3957" s="3">
        <f t="shared" si="247"/>
        <v>-0.13785754182936527</v>
      </c>
    </row>
    <row r="3958" spans="1:13" x14ac:dyDescent="0.2">
      <c r="A3958" s="1" t="s">
        <v>228</v>
      </c>
      <c r="B3958" s="1" t="s">
        <v>36</v>
      </c>
      <c r="C3958" s="2">
        <v>241.23125999999999</v>
      </c>
      <c r="D3958" s="2">
        <v>0</v>
      </c>
      <c r="E3958" s="3">
        <f t="shared" si="244"/>
        <v>-1</v>
      </c>
      <c r="F3958" s="2">
        <v>48029.792800000003</v>
      </c>
      <c r="G3958" s="2">
        <v>73361.701990000001</v>
      </c>
      <c r="H3958" s="3">
        <f t="shared" si="245"/>
        <v>0.52742074685777118</v>
      </c>
      <c r="I3958" s="2">
        <v>97438.539170000004</v>
      </c>
      <c r="J3958" s="3">
        <f t="shared" si="246"/>
        <v>-0.24709768213985017</v>
      </c>
      <c r="K3958" s="2">
        <v>186556.78521</v>
      </c>
      <c r="L3958" s="2">
        <v>320401.30381999997</v>
      </c>
      <c r="M3958" s="3">
        <f t="shared" si="247"/>
        <v>0.71744653221450072</v>
      </c>
    </row>
    <row r="3959" spans="1:13" x14ac:dyDescent="0.2">
      <c r="A3959" s="1" t="s">
        <v>228</v>
      </c>
      <c r="B3959" s="1" t="s">
        <v>35</v>
      </c>
      <c r="C3959" s="2">
        <v>40.23068</v>
      </c>
      <c r="D3959" s="2">
        <v>0</v>
      </c>
      <c r="E3959" s="3">
        <f t="shared" si="244"/>
        <v>-1</v>
      </c>
      <c r="F3959" s="2">
        <v>16420.267960000001</v>
      </c>
      <c r="G3959" s="2">
        <v>20191.927039999999</v>
      </c>
      <c r="H3959" s="3">
        <f t="shared" si="245"/>
        <v>0.22969534292545113</v>
      </c>
      <c r="I3959" s="2">
        <v>25626.059730000001</v>
      </c>
      <c r="J3959" s="3">
        <f t="shared" si="246"/>
        <v>-0.21205494513221457</v>
      </c>
      <c r="K3959" s="2">
        <v>59773.209880000002</v>
      </c>
      <c r="L3959" s="2">
        <v>102808.06711</v>
      </c>
      <c r="M3959" s="3">
        <f t="shared" si="247"/>
        <v>0.71996898470730075</v>
      </c>
    </row>
    <row r="3960" spans="1:13" x14ac:dyDescent="0.2">
      <c r="A3960" s="1" t="s">
        <v>228</v>
      </c>
      <c r="B3960" s="1" t="s">
        <v>34</v>
      </c>
      <c r="C3960" s="2">
        <v>233.04584</v>
      </c>
      <c r="D3960" s="2">
        <v>0</v>
      </c>
      <c r="E3960" s="3">
        <f t="shared" si="244"/>
        <v>-1</v>
      </c>
      <c r="F3960" s="2">
        <v>50666.915840000001</v>
      </c>
      <c r="G3960" s="2">
        <v>50244.232450000003</v>
      </c>
      <c r="H3960" s="3">
        <f t="shared" si="245"/>
        <v>-8.3423943019302893E-3</v>
      </c>
      <c r="I3960" s="2">
        <v>61673.63809</v>
      </c>
      <c r="J3960" s="3">
        <f t="shared" si="246"/>
        <v>-0.18532076254884022</v>
      </c>
      <c r="K3960" s="2">
        <v>199349.36470999999</v>
      </c>
      <c r="L3960" s="2">
        <v>214341.74924</v>
      </c>
      <c r="M3960" s="3">
        <f t="shared" si="247"/>
        <v>7.5206582934487454E-2</v>
      </c>
    </row>
    <row r="3961" spans="1:13" x14ac:dyDescent="0.2">
      <c r="A3961" s="1" t="s">
        <v>228</v>
      </c>
      <c r="B3961" s="1" t="s">
        <v>33</v>
      </c>
      <c r="C3961" s="2">
        <v>0</v>
      </c>
      <c r="D3961" s="2">
        <v>0</v>
      </c>
      <c r="E3961" s="3" t="str">
        <f t="shared" si="244"/>
        <v/>
      </c>
      <c r="F3961" s="2">
        <v>3.07429</v>
      </c>
      <c r="G3961" s="2">
        <v>115.96040000000001</v>
      </c>
      <c r="H3961" s="3">
        <f t="shared" si="245"/>
        <v>36.719408383724378</v>
      </c>
      <c r="I3961" s="2">
        <v>162.20871</v>
      </c>
      <c r="J3961" s="3">
        <f t="shared" si="246"/>
        <v>-0.28511607052420296</v>
      </c>
      <c r="K3961" s="2">
        <v>431.18373000000003</v>
      </c>
      <c r="L3961" s="2">
        <v>278.75801000000001</v>
      </c>
      <c r="M3961" s="3">
        <f t="shared" si="247"/>
        <v>-0.3535052679283609</v>
      </c>
    </row>
    <row r="3962" spans="1:13" x14ac:dyDescent="0.2">
      <c r="A3962" s="1" t="s">
        <v>228</v>
      </c>
      <c r="B3962" s="1" t="s">
        <v>32</v>
      </c>
      <c r="C3962" s="2">
        <v>33.757399999999997</v>
      </c>
      <c r="D3962" s="2">
        <v>0</v>
      </c>
      <c r="E3962" s="3">
        <f t="shared" si="244"/>
        <v>-1</v>
      </c>
      <c r="F3962" s="2">
        <v>14815.869350000001</v>
      </c>
      <c r="G3962" s="2">
        <v>27910.746169999999</v>
      </c>
      <c r="H3962" s="3">
        <f t="shared" si="245"/>
        <v>0.88384127253389932</v>
      </c>
      <c r="I3962" s="2">
        <v>24253.723300000001</v>
      </c>
      <c r="J3962" s="3">
        <f t="shared" si="246"/>
        <v>0.15078191602853797</v>
      </c>
      <c r="K3962" s="2">
        <v>63441.560570000001</v>
      </c>
      <c r="L3962" s="2">
        <v>89583.383260000002</v>
      </c>
      <c r="M3962" s="3">
        <f t="shared" si="247"/>
        <v>0.41206146972308</v>
      </c>
    </row>
    <row r="3963" spans="1:13" x14ac:dyDescent="0.2">
      <c r="A3963" s="1" t="s">
        <v>228</v>
      </c>
      <c r="B3963" s="1" t="s">
        <v>31</v>
      </c>
      <c r="C3963" s="2">
        <v>0</v>
      </c>
      <c r="D3963" s="2">
        <v>0</v>
      </c>
      <c r="E3963" s="3" t="str">
        <f t="shared" si="244"/>
        <v/>
      </c>
      <c r="F3963" s="2">
        <v>970.18480999999997</v>
      </c>
      <c r="G3963" s="2">
        <v>707.44755999999995</v>
      </c>
      <c r="H3963" s="3">
        <f t="shared" si="245"/>
        <v>-0.27081154775037142</v>
      </c>
      <c r="I3963" s="2">
        <v>545.09739999999999</v>
      </c>
      <c r="J3963" s="3">
        <f t="shared" si="246"/>
        <v>0.2978369737224944</v>
      </c>
      <c r="K3963" s="2">
        <v>3192.5974700000002</v>
      </c>
      <c r="L3963" s="2">
        <v>2899.5798500000001</v>
      </c>
      <c r="M3963" s="3">
        <f t="shared" si="247"/>
        <v>-9.1780320805679327E-2</v>
      </c>
    </row>
    <row r="3964" spans="1:13" x14ac:dyDescent="0.2">
      <c r="A3964" s="1" t="s">
        <v>228</v>
      </c>
      <c r="B3964" s="1" t="s">
        <v>30</v>
      </c>
      <c r="C3964" s="2">
        <v>0</v>
      </c>
      <c r="D3964" s="2">
        <v>0</v>
      </c>
      <c r="E3964" s="3" t="str">
        <f t="shared" si="244"/>
        <v/>
      </c>
      <c r="F3964" s="2">
        <v>0</v>
      </c>
      <c r="G3964" s="2">
        <v>0</v>
      </c>
      <c r="H3964" s="3" t="str">
        <f t="shared" si="245"/>
        <v/>
      </c>
      <c r="I3964" s="2">
        <v>0</v>
      </c>
      <c r="J3964" s="3" t="str">
        <f t="shared" si="246"/>
        <v/>
      </c>
      <c r="K3964" s="2">
        <v>0</v>
      </c>
      <c r="L3964" s="2">
        <v>22.0806</v>
      </c>
      <c r="M3964" s="3" t="str">
        <f t="shared" si="247"/>
        <v/>
      </c>
    </row>
    <row r="3965" spans="1:13" x14ac:dyDescent="0.2">
      <c r="A3965" s="1" t="s">
        <v>228</v>
      </c>
      <c r="B3965" s="1" t="s">
        <v>29</v>
      </c>
      <c r="C3965" s="2">
        <v>0</v>
      </c>
      <c r="D3965" s="2">
        <v>0</v>
      </c>
      <c r="E3965" s="3" t="str">
        <f t="shared" si="244"/>
        <v/>
      </c>
      <c r="F3965" s="2">
        <v>0</v>
      </c>
      <c r="G3965" s="2">
        <v>1.9199999999999998E-2</v>
      </c>
      <c r="H3965" s="3" t="str">
        <f t="shared" si="245"/>
        <v/>
      </c>
      <c r="I3965" s="2">
        <v>66.408919999999995</v>
      </c>
      <c r="J3965" s="3">
        <f t="shared" si="246"/>
        <v>-0.99971088221281112</v>
      </c>
      <c r="K3965" s="2">
        <v>88.840770000000006</v>
      </c>
      <c r="L3965" s="2">
        <v>82.94614</v>
      </c>
      <c r="M3965" s="3">
        <f t="shared" si="247"/>
        <v>-6.6350505516780234E-2</v>
      </c>
    </row>
    <row r="3966" spans="1:13" x14ac:dyDescent="0.2">
      <c r="A3966" s="1" t="s">
        <v>228</v>
      </c>
      <c r="B3966" s="1" t="s">
        <v>28</v>
      </c>
      <c r="C3966" s="2">
        <v>0</v>
      </c>
      <c r="D3966" s="2">
        <v>0</v>
      </c>
      <c r="E3966" s="3" t="str">
        <f t="shared" si="244"/>
        <v/>
      </c>
      <c r="F3966" s="2">
        <v>748.03120000000001</v>
      </c>
      <c r="G3966" s="2">
        <v>586.42767000000003</v>
      </c>
      <c r="H3966" s="3">
        <f t="shared" si="245"/>
        <v>-0.21603848876891762</v>
      </c>
      <c r="I3966" s="2">
        <v>797.55822000000001</v>
      </c>
      <c r="J3966" s="3">
        <f t="shared" si="246"/>
        <v>-0.26472117609169643</v>
      </c>
      <c r="K3966" s="2">
        <v>2392.1680700000002</v>
      </c>
      <c r="L3966" s="2">
        <v>4344.95777</v>
      </c>
      <c r="M3966" s="3">
        <f t="shared" si="247"/>
        <v>0.81632629600310636</v>
      </c>
    </row>
    <row r="3967" spans="1:13" x14ac:dyDescent="0.2">
      <c r="A3967" s="1" t="s">
        <v>228</v>
      </c>
      <c r="B3967" s="1" t="s">
        <v>27</v>
      </c>
      <c r="C3967" s="2">
        <v>42.514690000000002</v>
      </c>
      <c r="D3967" s="2">
        <v>0</v>
      </c>
      <c r="E3967" s="3">
        <f t="shared" si="244"/>
        <v>-1</v>
      </c>
      <c r="F3967" s="2">
        <v>6558.6561000000002</v>
      </c>
      <c r="G3967" s="2">
        <v>6602.6450000000004</v>
      </c>
      <c r="H3967" s="3">
        <f t="shared" si="245"/>
        <v>6.7069990146304548E-3</v>
      </c>
      <c r="I3967" s="2">
        <v>8622.6435099999999</v>
      </c>
      <c r="J3967" s="3">
        <f t="shared" si="246"/>
        <v>-0.23426673127067499</v>
      </c>
      <c r="K3967" s="2">
        <v>25130.44902</v>
      </c>
      <c r="L3967" s="2">
        <v>26596.588039999999</v>
      </c>
      <c r="M3967" s="3">
        <f t="shared" si="247"/>
        <v>5.8341139023547761E-2</v>
      </c>
    </row>
    <row r="3968" spans="1:13" x14ac:dyDescent="0.2">
      <c r="A3968" s="1" t="s">
        <v>228</v>
      </c>
      <c r="B3968" s="1" t="s">
        <v>141</v>
      </c>
      <c r="C3968" s="2">
        <v>5.4387299999999996</v>
      </c>
      <c r="D3968" s="2">
        <v>0</v>
      </c>
      <c r="E3968" s="3">
        <f t="shared" si="244"/>
        <v>-1</v>
      </c>
      <c r="F3968" s="2">
        <v>6878.5962</v>
      </c>
      <c r="G3968" s="2">
        <v>6862.12896</v>
      </c>
      <c r="H3968" s="3">
        <f t="shared" si="245"/>
        <v>-2.3939826559378208E-3</v>
      </c>
      <c r="I3968" s="2">
        <v>6029.5520999999999</v>
      </c>
      <c r="J3968" s="3">
        <f t="shared" si="246"/>
        <v>0.13808270435211933</v>
      </c>
      <c r="K3968" s="2">
        <v>25726.388910000001</v>
      </c>
      <c r="L3968" s="2">
        <v>24370.4136</v>
      </c>
      <c r="M3968" s="3">
        <f t="shared" si="247"/>
        <v>-5.2707564778861182E-2</v>
      </c>
    </row>
    <row r="3969" spans="1:13" x14ac:dyDescent="0.2">
      <c r="A3969" s="1" t="s">
        <v>228</v>
      </c>
      <c r="B3969" s="1" t="s">
        <v>140</v>
      </c>
      <c r="C3969" s="2">
        <v>6025.5764799999997</v>
      </c>
      <c r="D3969" s="2">
        <v>0</v>
      </c>
      <c r="E3969" s="3">
        <f t="shared" si="244"/>
        <v>-1</v>
      </c>
      <c r="F3969" s="2">
        <v>51239.008860000002</v>
      </c>
      <c r="G3969" s="2">
        <v>69061.324110000001</v>
      </c>
      <c r="H3969" s="3">
        <f t="shared" si="245"/>
        <v>0.34782708812139185</v>
      </c>
      <c r="I3969" s="2">
        <v>75219.582450000002</v>
      </c>
      <c r="J3969" s="3">
        <f t="shared" si="246"/>
        <v>-8.187041378611104E-2</v>
      </c>
      <c r="K3969" s="2">
        <v>188406.14477000001</v>
      </c>
      <c r="L3969" s="2">
        <v>265988.75121999998</v>
      </c>
      <c r="M3969" s="3">
        <f t="shared" si="247"/>
        <v>0.4117838435933725</v>
      </c>
    </row>
    <row r="3970" spans="1:13" x14ac:dyDescent="0.2">
      <c r="A3970" s="1" t="s">
        <v>228</v>
      </c>
      <c r="B3970" s="1" t="s">
        <v>26</v>
      </c>
      <c r="C3970" s="2">
        <v>0</v>
      </c>
      <c r="D3970" s="2">
        <v>0</v>
      </c>
      <c r="E3970" s="3" t="str">
        <f t="shared" si="244"/>
        <v/>
      </c>
      <c r="F3970" s="2">
        <v>51.809269999999998</v>
      </c>
      <c r="G3970" s="2">
        <v>516.72433000000001</v>
      </c>
      <c r="H3970" s="3">
        <f t="shared" si="245"/>
        <v>8.9735883173030615</v>
      </c>
      <c r="I3970" s="2">
        <v>12.96285</v>
      </c>
      <c r="J3970" s="3">
        <f t="shared" si="246"/>
        <v>38.861938539750135</v>
      </c>
      <c r="K3970" s="2">
        <v>388.20904000000002</v>
      </c>
      <c r="L3970" s="2">
        <v>621.89895000000001</v>
      </c>
      <c r="M3970" s="3">
        <f t="shared" si="247"/>
        <v>0.60196926377603166</v>
      </c>
    </row>
    <row r="3971" spans="1:13" x14ac:dyDescent="0.2">
      <c r="A3971" s="1" t="s">
        <v>228</v>
      </c>
      <c r="B3971" s="1" t="s">
        <v>25</v>
      </c>
      <c r="C3971" s="2">
        <v>0</v>
      </c>
      <c r="D3971" s="2">
        <v>0</v>
      </c>
      <c r="E3971" s="3" t="str">
        <f t="shared" si="244"/>
        <v/>
      </c>
      <c r="F3971" s="2">
        <v>221.13968</v>
      </c>
      <c r="G3971" s="2">
        <v>375.41226</v>
      </c>
      <c r="H3971" s="3">
        <f t="shared" si="245"/>
        <v>0.69762504856658936</v>
      </c>
      <c r="I3971" s="2">
        <v>146.57402999999999</v>
      </c>
      <c r="J3971" s="3">
        <f t="shared" si="246"/>
        <v>1.5612467638366772</v>
      </c>
      <c r="K3971" s="2">
        <v>704.91900999999996</v>
      </c>
      <c r="L3971" s="2">
        <v>810.16569000000004</v>
      </c>
      <c r="M3971" s="3">
        <f t="shared" si="247"/>
        <v>0.1493032227915092</v>
      </c>
    </row>
    <row r="3972" spans="1:13" x14ac:dyDescent="0.2">
      <c r="A3972" s="1" t="s">
        <v>228</v>
      </c>
      <c r="B3972" s="1" t="s">
        <v>229</v>
      </c>
      <c r="C3972" s="2">
        <v>0</v>
      </c>
      <c r="D3972" s="2">
        <v>0</v>
      </c>
      <c r="E3972" s="3" t="str">
        <f t="shared" si="244"/>
        <v/>
      </c>
      <c r="F3972" s="2">
        <v>0</v>
      </c>
      <c r="G3972" s="2">
        <v>0</v>
      </c>
      <c r="H3972" s="3" t="str">
        <f t="shared" si="245"/>
        <v/>
      </c>
      <c r="I3972" s="2">
        <v>0</v>
      </c>
      <c r="J3972" s="3" t="str">
        <f t="shared" si="246"/>
        <v/>
      </c>
      <c r="K3972" s="2">
        <v>0</v>
      </c>
      <c r="L3972" s="2">
        <v>0</v>
      </c>
      <c r="M3972" s="3" t="str">
        <f t="shared" si="247"/>
        <v/>
      </c>
    </row>
    <row r="3973" spans="1:13" x14ac:dyDescent="0.2">
      <c r="A3973" s="1" t="s">
        <v>228</v>
      </c>
      <c r="B3973" s="1" t="s">
        <v>24</v>
      </c>
      <c r="C3973" s="2">
        <v>0</v>
      </c>
      <c r="D3973" s="2">
        <v>0</v>
      </c>
      <c r="E3973" s="3" t="str">
        <f t="shared" ref="E3973:E4003" si="248">IF(C3973=0,"",(D3973/C3973-1))</f>
        <v/>
      </c>
      <c r="F3973" s="2">
        <v>0</v>
      </c>
      <c r="G3973" s="2">
        <v>0</v>
      </c>
      <c r="H3973" s="3" t="str">
        <f t="shared" ref="H3973:H4003" si="249">IF(F3973=0,"",(G3973/F3973-1))</f>
        <v/>
      </c>
      <c r="I3973" s="2">
        <v>0</v>
      </c>
      <c r="J3973" s="3" t="str">
        <f t="shared" ref="J3973:J4003" si="250">IF(I3973=0,"",(G3973/I3973-1))</f>
        <v/>
      </c>
      <c r="K3973" s="2">
        <v>0</v>
      </c>
      <c r="L3973" s="2">
        <v>0</v>
      </c>
      <c r="M3973" s="3" t="str">
        <f t="shared" ref="M3973:M4003" si="251">IF(K3973=0,"",(L3973/K3973-1))</f>
        <v/>
      </c>
    </row>
    <row r="3974" spans="1:13" x14ac:dyDescent="0.2">
      <c r="A3974" s="1" t="s">
        <v>228</v>
      </c>
      <c r="B3974" s="1" t="s">
        <v>23</v>
      </c>
      <c r="C3974" s="2">
        <v>77.453320000000005</v>
      </c>
      <c r="D3974" s="2">
        <v>0</v>
      </c>
      <c r="E3974" s="3">
        <f t="shared" si="248"/>
        <v>-1</v>
      </c>
      <c r="F3974" s="2">
        <v>4228.1060600000001</v>
      </c>
      <c r="G3974" s="2">
        <v>2566.3727800000001</v>
      </c>
      <c r="H3974" s="3">
        <f t="shared" si="249"/>
        <v>-0.39302071812266692</v>
      </c>
      <c r="I3974" s="2">
        <v>1794.75065</v>
      </c>
      <c r="J3974" s="3">
        <f t="shared" si="250"/>
        <v>0.42993277645560424</v>
      </c>
      <c r="K3974" s="2">
        <v>7547.9487399999998</v>
      </c>
      <c r="L3974" s="2">
        <v>6325.4316500000004</v>
      </c>
      <c r="M3974" s="3">
        <f t="shared" si="251"/>
        <v>-0.1619667981475984</v>
      </c>
    </row>
    <row r="3975" spans="1:13" x14ac:dyDescent="0.2">
      <c r="A3975" s="1" t="s">
        <v>228</v>
      </c>
      <c r="B3975" s="1" t="s">
        <v>172</v>
      </c>
      <c r="C3975" s="2">
        <v>0</v>
      </c>
      <c r="D3975" s="2">
        <v>0</v>
      </c>
      <c r="E3975" s="3" t="str">
        <f t="shared" si="248"/>
        <v/>
      </c>
      <c r="F3975" s="2">
        <v>15.320080000000001</v>
      </c>
      <c r="G3975" s="2">
        <v>0</v>
      </c>
      <c r="H3975" s="3">
        <f t="shared" si="249"/>
        <v>-1</v>
      </c>
      <c r="I3975" s="2">
        <v>30.810790000000001</v>
      </c>
      <c r="J3975" s="3">
        <f t="shared" si="250"/>
        <v>-1</v>
      </c>
      <c r="K3975" s="2">
        <v>28.848089999999999</v>
      </c>
      <c r="L3975" s="2">
        <v>30.810790000000001</v>
      </c>
      <c r="M3975" s="3">
        <f t="shared" si="251"/>
        <v>6.8035700110475217E-2</v>
      </c>
    </row>
    <row r="3976" spans="1:13" x14ac:dyDescent="0.2">
      <c r="A3976" s="1" t="s">
        <v>228</v>
      </c>
      <c r="B3976" s="1" t="s">
        <v>22</v>
      </c>
      <c r="C3976" s="2">
        <v>89.27937</v>
      </c>
      <c r="D3976" s="2">
        <v>74.425420000000003</v>
      </c>
      <c r="E3976" s="3">
        <f t="shared" si="248"/>
        <v>-0.16637606201746269</v>
      </c>
      <c r="F3976" s="2">
        <v>6647.2516400000004</v>
      </c>
      <c r="G3976" s="2">
        <v>7914.08871</v>
      </c>
      <c r="H3976" s="3">
        <f t="shared" si="249"/>
        <v>0.19058057955513164</v>
      </c>
      <c r="I3976" s="2">
        <v>11897.896049999999</v>
      </c>
      <c r="J3976" s="3">
        <f t="shared" si="250"/>
        <v>-0.33483292535573961</v>
      </c>
      <c r="K3976" s="2">
        <v>30737.220450000001</v>
      </c>
      <c r="L3976" s="2">
        <v>35858.663679999998</v>
      </c>
      <c r="M3976" s="3">
        <f t="shared" si="251"/>
        <v>0.16662024591101243</v>
      </c>
    </row>
    <row r="3977" spans="1:13" x14ac:dyDescent="0.2">
      <c r="A3977" s="1" t="s">
        <v>228</v>
      </c>
      <c r="B3977" s="1" t="s">
        <v>21</v>
      </c>
      <c r="C3977" s="2">
        <v>159.14365000000001</v>
      </c>
      <c r="D3977" s="2">
        <v>75.683440000000004</v>
      </c>
      <c r="E3977" s="3">
        <f t="shared" si="248"/>
        <v>-0.52443317719557148</v>
      </c>
      <c r="F3977" s="2">
        <v>19383.13336</v>
      </c>
      <c r="G3977" s="2">
        <v>7206.1298500000003</v>
      </c>
      <c r="H3977" s="3">
        <f t="shared" si="249"/>
        <v>-0.62822678273106614</v>
      </c>
      <c r="I3977" s="2">
        <v>10657.999540000001</v>
      </c>
      <c r="J3977" s="3">
        <f t="shared" si="250"/>
        <v>-0.32387594661127184</v>
      </c>
      <c r="K3977" s="2">
        <v>58064.509299999998</v>
      </c>
      <c r="L3977" s="2">
        <v>39397.739809999999</v>
      </c>
      <c r="M3977" s="3">
        <f t="shared" si="251"/>
        <v>-0.32148329013778476</v>
      </c>
    </row>
    <row r="3978" spans="1:13" x14ac:dyDescent="0.2">
      <c r="A3978" s="1" t="s">
        <v>228</v>
      </c>
      <c r="B3978" s="1" t="s">
        <v>139</v>
      </c>
      <c r="C3978" s="2">
        <v>165.09491</v>
      </c>
      <c r="D3978" s="2">
        <v>0</v>
      </c>
      <c r="E3978" s="3">
        <f t="shared" si="248"/>
        <v>-1</v>
      </c>
      <c r="F3978" s="2">
        <v>3156.4349400000001</v>
      </c>
      <c r="G3978" s="2">
        <v>5649.8272399999996</v>
      </c>
      <c r="H3978" s="3">
        <f t="shared" si="249"/>
        <v>0.78993939282651571</v>
      </c>
      <c r="I3978" s="2">
        <v>6602.0864799999999</v>
      </c>
      <c r="J3978" s="3">
        <f t="shared" si="250"/>
        <v>-0.14423610518958252</v>
      </c>
      <c r="K3978" s="2">
        <v>12456.554330000001</v>
      </c>
      <c r="L3978" s="2">
        <v>22112.598450000001</v>
      </c>
      <c r="M3978" s="3">
        <f t="shared" si="251"/>
        <v>0.77517777903835472</v>
      </c>
    </row>
    <row r="3979" spans="1:13" x14ac:dyDescent="0.2">
      <c r="A3979" s="1" t="s">
        <v>228</v>
      </c>
      <c r="B3979" s="1" t="s">
        <v>20</v>
      </c>
      <c r="C3979" s="2">
        <v>16.06277</v>
      </c>
      <c r="D3979" s="2">
        <v>0</v>
      </c>
      <c r="E3979" s="3">
        <f t="shared" si="248"/>
        <v>-1</v>
      </c>
      <c r="F3979" s="2">
        <v>217.56639999999999</v>
      </c>
      <c r="G3979" s="2">
        <v>313.65316000000001</v>
      </c>
      <c r="H3979" s="3">
        <f t="shared" si="249"/>
        <v>0.4416433787570142</v>
      </c>
      <c r="I3979" s="2">
        <v>4185.9917699999996</v>
      </c>
      <c r="J3979" s="3">
        <f t="shared" si="250"/>
        <v>-0.9250707652490201</v>
      </c>
      <c r="K3979" s="2">
        <v>703.96780000000001</v>
      </c>
      <c r="L3979" s="2">
        <v>4920.8063700000002</v>
      </c>
      <c r="M3979" s="3">
        <f t="shared" si="251"/>
        <v>5.9901014932785284</v>
      </c>
    </row>
    <row r="3980" spans="1:13" x14ac:dyDescent="0.2">
      <c r="A3980" s="1" t="s">
        <v>228</v>
      </c>
      <c r="B3980" s="1" t="s">
        <v>19</v>
      </c>
      <c r="C3980" s="2">
        <v>0</v>
      </c>
      <c r="D3980" s="2">
        <v>0</v>
      </c>
      <c r="E3980" s="3" t="str">
        <f t="shared" si="248"/>
        <v/>
      </c>
      <c r="F3980" s="2">
        <v>789.90984000000003</v>
      </c>
      <c r="G3980" s="2">
        <v>818.41067999999996</v>
      </c>
      <c r="H3980" s="3">
        <f t="shared" si="249"/>
        <v>3.6081130474333589E-2</v>
      </c>
      <c r="I3980" s="2">
        <v>1478.2422899999999</v>
      </c>
      <c r="J3980" s="3">
        <f t="shared" si="250"/>
        <v>-0.44636228747047957</v>
      </c>
      <c r="K3980" s="2">
        <v>4821.5835800000004</v>
      </c>
      <c r="L3980" s="2">
        <v>4218.1807399999998</v>
      </c>
      <c r="M3980" s="3">
        <f t="shared" si="251"/>
        <v>-0.12514619522576043</v>
      </c>
    </row>
    <row r="3981" spans="1:13" x14ac:dyDescent="0.2">
      <c r="A3981" s="1" t="s">
        <v>228</v>
      </c>
      <c r="B3981" s="1" t="s">
        <v>171</v>
      </c>
      <c r="C3981" s="2">
        <v>0</v>
      </c>
      <c r="D3981" s="2">
        <v>0</v>
      </c>
      <c r="E3981" s="3" t="str">
        <f t="shared" si="248"/>
        <v/>
      </c>
      <c r="F3981" s="2">
        <v>17.113499999999998</v>
      </c>
      <c r="G3981" s="2">
        <v>0</v>
      </c>
      <c r="H3981" s="3">
        <f t="shared" si="249"/>
        <v>-1</v>
      </c>
      <c r="I3981" s="2">
        <v>0</v>
      </c>
      <c r="J3981" s="3" t="str">
        <f t="shared" si="250"/>
        <v/>
      </c>
      <c r="K3981" s="2">
        <v>54.778199999999998</v>
      </c>
      <c r="L3981" s="2">
        <v>18.728999999999999</v>
      </c>
      <c r="M3981" s="3">
        <f t="shared" si="251"/>
        <v>-0.65809391327206801</v>
      </c>
    </row>
    <row r="3982" spans="1:13" x14ac:dyDescent="0.2">
      <c r="A3982" s="1" t="s">
        <v>228</v>
      </c>
      <c r="B3982" s="1" t="s">
        <v>18</v>
      </c>
      <c r="C3982" s="2">
        <v>0</v>
      </c>
      <c r="D3982" s="2">
        <v>0</v>
      </c>
      <c r="E3982" s="3" t="str">
        <f t="shared" si="248"/>
        <v/>
      </c>
      <c r="F3982" s="2">
        <v>1783.50719</v>
      </c>
      <c r="G3982" s="2">
        <v>427.19121000000001</v>
      </c>
      <c r="H3982" s="3">
        <f t="shared" si="249"/>
        <v>-0.76047687814479736</v>
      </c>
      <c r="I3982" s="2">
        <v>1096.9843800000001</v>
      </c>
      <c r="J3982" s="3">
        <f t="shared" si="250"/>
        <v>-0.61057676135734951</v>
      </c>
      <c r="K3982" s="2">
        <v>4770.6780799999997</v>
      </c>
      <c r="L3982" s="2">
        <v>3167.6962600000002</v>
      </c>
      <c r="M3982" s="3">
        <f t="shared" si="251"/>
        <v>-0.33600712375042496</v>
      </c>
    </row>
    <row r="3983" spans="1:13" x14ac:dyDescent="0.2">
      <c r="A3983" s="1" t="s">
        <v>228</v>
      </c>
      <c r="B3983" s="1" t="s">
        <v>17</v>
      </c>
      <c r="C3983" s="2">
        <v>0</v>
      </c>
      <c r="D3983" s="2">
        <v>0</v>
      </c>
      <c r="E3983" s="3" t="str">
        <f t="shared" si="248"/>
        <v/>
      </c>
      <c r="F3983" s="2">
        <v>184.72946999999999</v>
      </c>
      <c r="G3983" s="2">
        <v>4728.0216</v>
      </c>
      <c r="H3983" s="3">
        <f t="shared" si="249"/>
        <v>24.594300681964821</v>
      </c>
      <c r="I3983" s="2">
        <v>3547.4421699999998</v>
      </c>
      <c r="J3983" s="3">
        <f t="shared" si="250"/>
        <v>0.33279737157773037</v>
      </c>
      <c r="K3983" s="2">
        <v>714.24818000000005</v>
      </c>
      <c r="L3983" s="2">
        <v>17998.197469999999</v>
      </c>
      <c r="M3983" s="3">
        <f t="shared" si="251"/>
        <v>24.198800604574167</v>
      </c>
    </row>
    <row r="3984" spans="1:13" x14ac:dyDescent="0.2">
      <c r="A3984" s="1" t="s">
        <v>228</v>
      </c>
      <c r="B3984" s="1" t="s">
        <v>16</v>
      </c>
      <c r="C3984" s="2">
        <v>0</v>
      </c>
      <c r="D3984" s="2">
        <v>0</v>
      </c>
      <c r="E3984" s="3" t="str">
        <f t="shared" si="248"/>
        <v/>
      </c>
      <c r="F3984" s="2">
        <v>86.278760000000005</v>
      </c>
      <c r="G3984" s="2">
        <v>59.543500000000002</v>
      </c>
      <c r="H3984" s="3">
        <f t="shared" si="249"/>
        <v>-0.30987070282419449</v>
      </c>
      <c r="I3984" s="2">
        <v>46.68018</v>
      </c>
      <c r="J3984" s="3">
        <f t="shared" si="250"/>
        <v>0.27556277632177095</v>
      </c>
      <c r="K3984" s="2">
        <v>495.24788000000001</v>
      </c>
      <c r="L3984" s="2">
        <v>120.93788000000001</v>
      </c>
      <c r="M3984" s="3">
        <f t="shared" si="251"/>
        <v>-0.75580333630100549</v>
      </c>
    </row>
    <row r="3985" spans="1:13" x14ac:dyDescent="0.2">
      <c r="A3985" s="1" t="s">
        <v>228</v>
      </c>
      <c r="B3985" s="1" t="s">
        <v>15</v>
      </c>
      <c r="C3985" s="2">
        <v>0</v>
      </c>
      <c r="D3985" s="2">
        <v>0</v>
      </c>
      <c r="E3985" s="3" t="str">
        <f t="shared" si="248"/>
        <v/>
      </c>
      <c r="F3985" s="2">
        <v>1380.74074</v>
      </c>
      <c r="G3985" s="2">
        <v>1638.7946400000001</v>
      </c>
      <c r="H3985" s="3">
        <f t="shared" si="249"/>
        <v>0.18689526029339887</v>
      </c>
      <c r="I3985" s="2">
        <v>884.82826999999997</v>
      </c>
      <c r="J3985" s="3">
        <f t="shared" si="250"/>
        <v>0.85210474796425761</v>
      </c>
      <c r="K3985" s="2">
        <v>4388.5289400000001</v>
      </c>
      <c r="L3985" s="2">
        <v>3731.83844</v>
      </c>
      <c r="M3985" s="3">
        <f t="shared" si="251"/>
        <v>-0.14963795590237128</v>
      </c>
    </row>
    <row r="3986" spans="1:13" x14ac:dyDescent="0.2">
      <c r="A3986" s="1" t="s">
        <v>228</v>
      </c>
      <c r="B3986" s="1" t="s">
        <v>14</v>
      </c>
      <c r="C3986" s="2">
        <v>0</v>
      </c>
      <c r="D3986" s="2">
        <v>0</v>
      </c>
      <c r="E3986" s="3" t="str">
        <f t="shared" si="248"/>
        <v/>
      </c>
      <c r="F3986" s="2">
        <v>118.69799</v>
      </c>
      <c r="G3986" s="2">
        <v>127.00716</v>
      </c>
      <c r="H3986" s="3">
        <f t="shared" si="249"/>
        <v>7.0002617567491932E-2</v>
      </c>
      <c r="I3986" s="2">
        <v>162.58079000000001</v>
      </c>
      <c r="J3986" s="3">
        <f t="shared" si="250"/>
        <v>-0.21880586261144386</v>
      </c>
      <c r="K3986" s="2">
        <v>378.75684000000001</v>
      </c>
      <c r="L3986" s="2">
        <v>528.95993999999996</v>
      </c>
      <c r="M3986" s="3">
        <f t="shared" si="251"/>
        <v>0.39656867978938659</v>
      </c>
    </row>
    <row r="3987" spans="1:13" x14ac:dyDescent="0.2">
      <c r="A3987" s="1" t="s">
        <v>228</v>
      </c>
      <c r="B3987" s="1" t="s">
        <v>13</v>
      </c>
      <c r="C3987" s="2">
        <v>0</v>
      </c>
      <c r="D3987" s="2">
        <v>0</v>
      </c>
      <c r="E3987" s="3" t="str">
        <f t="shared" si="248"/>
        <v/>
      </c>
      <c r="F3987" s="2">
        <v>9972.7401000000009</v>
      </c>
      <c r="G3987" s="2">
        <v>5394.7130699999998</v>
      </c>
      <c r="H3987" s="3">
        <f t="shared" si="249"/>
        <v>-0.45905407983107882</v>
      </c>
      <c r="I3987" s="2">
        <v>5755.7516100000003</v>
      </c>
      <c r="J3987" s="3">
        <f t="shared" si="250"/>
        <v>-6.272656717373537E-2</v>
      </c>
      <c r="K3987" s="2">
        <v>26070.301899999999</v>
      </c>
      <c r="L3987" s="2">
        <v>25069.702870000001</v>
      </c>
      <c r="M3987" s="3">
        <f t="shared" si="251"/>
        <v>-3.8380799495076001E-2</v>
      </c>
    </row>
    <row r="3988" spans="1:13" x14ac:dyDescent="0.2">
      <c r="A3988" s="1" t="s">
        <v>228</v>
      </c>
      <c r="B3988" s="1" t="s">
        <v>222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0</v>
      </c>
      <c r="J3988" s="3" t="str">
        <f t="shared" si="250"/>
        <v/>
      </c>
      <c r="K3988" s="2">
        <v>0</v>
      </c>
      <c r="L3988" s="2">
        <v>0</v>
      </c>
      <c r="M3988" s="3" t="str">
        <f t="shared" si="251"/>
        <v/>
      </c>
    </row>
    <row r="3989" spans="1:13" x14ac:dyDescent="0.2">
      <c r="A3989" s="1" t="s">
        <v>228</v>
      </c>
      <c r="B3989" s="1" t="s">
        <v>12</v>
      </c>
      <c r="C3989" s="2">
        <v>47.313200000000002</v>
      </c>
      <c r="D3989" s="2">
        <v>0</v>
      </c>
      <c r="E3989" s="3">
        <f t="shared" si="248"/>
        <v>-1</v>
      </c>
      <c r="F3989" s="2">
        <v>4506.6024900000002</v>
      </c>
      <c r="G3989" s="2">
        <v>3198.5254399999999</v>
      </c>
      <c r="H3989" s="3">
        <f t="shared" si="249"/>
        <v>-0.29025791666839473</v>
      </c>
      <c r="I3989" s="2">
        <v>1781.98317</v>
      </c>
      <c r="J3989" s="3">
        <f t="shared" si="250"/>
        <v>0.79492460638671458</v>
      </c>
      <c r="K3989" s="2">
        <v>17053.077379999999</v>
      </c>
      <c r="L3989" s="2">
        <v>8674.0648299999993</v>
      </c>
      <c r="M3989" s="3">
        <f t="shared" si="251"/>
        <v>-0.49134900190079356</v>
      </c>
    </row>
    <row r="3990" spans="1:13" x14ac:dyDescent="0.2">
      <c r="A3990" s="1" t="s">
        <v>228</v>
      </c>
      <c r="B3990" s="1" t="s">
        <v>11</v>
      </c>
      <c r="C3990" s="2">
        <v>0</v>
      </c>
      <c r="D3990" s="2">
        <v>0</v>
      </c>
      <c r="E3990" s="3" t="str">
        <f t="shared" si="248"/>
        <v/>
      </c>
      <c r="F3990" s="2">
        <v>105.46769</v>
      </c>
      <c r="G3990" s="2">
        <v>127.02793</v>
      </c>
      <c r="H3990" s="3">
        <f t="shared" si="249"/>
        <v>0.20442507084397121</v>
      </c>
      <c r="I3990" s="2">
        <v>97.619709999999998</v>
      </c>
      <c r="J3990" s="3">
        <f t="shared" si="250"/>
        <v>0.30125289247427589</v>
      </c>
      <c r="K3990" s="2">
        <v>147.61171999999999</v>
      </c>
      <c r="L3990" s="2">
        <v>247.37625</v>
      </c>
      <c r="M3990" s="3">
        <f t="shared" si="251"/>
        <v>0.67585778419220377</v>
      </c>
    </row>
    <row r="3991" spans="1:13" x14ac:dyDescent="0.2">
      <c r="A3991" s="1" t="s">
        <v>228</v>
      </c>
      <c r="B3991" s="1" t="s">
        <v>10</v>
      </c>
      <c r="C3991" s="2">
        <v>0.22239999999999999</v>
      </c>
      <c r="D3991" s="2">
        <v>0</v>
      </c>
      <c r="E3991" s="3">
        <f t="shared" si="248"/>
        <v>-1</v>
      </c>
      <c r="F3991" s="2">
        <v>4612.4589900000001</v>
      </c>
      <c r="G3991" s="2">
        <v>11176.76548</v>
      </c>
      <c r="H3991" s="3">
        <f t="shared" si="249"/>
        <v>1.4231685320631979</v>
      </c>
      <c r="I3991" s="2">
        <v>14666.49314</v>
      </c>
      <c r="J3991" s="3">
        <f t="shared" si="250"/>
        <v>-0.23793879195855272</v>
      </c>
      <c r="K3991" s="2">
        <v>26491.012640000001</v>
      </c>
      <c r="L3991" s="2">
        <v>45420.252139999997</v>
      </c>
      <c r="M3991" s="3">
        <f t="shared" si="251"/>
        <v>0.71455326216627379</v>
      </c>
    </row>
    <row r="3992" spans="1:13" x14ac:dyDescent="0.2">
      <c r="A3992" s="1" t="s">
        <v>228</v>
      </c>
      <c r="B3992" s="1" t="s">
        <v>9</v>
      </c>
      <c r="C3992" s="2">
        <v>0</v>
      </c>
      <c r="D3992" s="2">
        <v>0</v>
      </c>
      <c r="E3992" s="3" t="str">
        <f t="shared" si="248"/>
        <v/>
      </c>
      <c r="F3992" s="2">
        <v>1111.4456</v>
      </c>
      <c r="G3992" s="2">
        <v>1083.20786</v>
      </c>
      <c r="H3992" s="3">
        <f t="shared" si="249"/>
        <v>-2.5406317682124979E-2</v>
      </c>
      <c r="I3992" s="2">
        <v>1097.5408600000001</v>
      </c>
      <c r="J3992" s="3">
        <f t="shared" si="250"/>
        <v>-1.3059194898675686E-2</v>
      </c>
      <c r="K3992" s="2">
        <v>2546.5902999999998</v>
      </c>
      <c r="L3992" s="2">
        <v>3438.8180699999998</v>
      </c>
      <c r="M3992" s="3">
        <f t="shared" si="251"/>
        <v>0.35036172485224659</v>
      </c>
    </row>
    <row r="3993" spans="1:13" x14ac:dyDescent="0.2">
      <c r="A3993" s="1" t="s">
        <v>228</v>
      </c>
      <c r="B3993" s="1" t="s">
        <v>162</v>
      </c>
      <c r="C3993" s="2">
        <v>0</v>
      </c>
      <c r="D3993" s="2">
        <v>0</v>
      </c>
      <c r="E3993" s="3" t="str">
        <f t="shared" si="248"/>
        <v/>
      </c>
      <c r="F3993" s="2">
        <v>152.88108</v>
      </c>
      <c r="G3993" s="2">
        <v>747.35180000000003</v>
      </c>
      <c r="H3993" s="3">
        <f t="shared" si="249"/>
        <v>3.8884518607534693</v>
      </c>
      <c r="I3993" s="2">
        <v>185.19427999999999</v>
      </c>
      <c r="J3993" s="3">
        <f t="shared" si="250"/>
        <v>3.0355015284489353</v>
      </c>
      <c r="K3993" s="2">
        <v>1514.44659</v>
      </c>
      <c r="L3993" s="2">
        <v>1672.60403</v>
      </c>
      <c r="M3993" s="3">
        <f t="shared" si="251"/>
        <v>0.10443249768220619</v>
      </c>
    </row>
    <row r="3994" spans="1:13" x14ac:dyDescent="0.2">
      <c r="A3994" s="1" t="s">
        <v>228</v>
      </c>
      <c r="B3994" s="1" t="s">
        <v>8</v>
      </c>
      <c r="C3994" s="2">
        <v>0</v>
      </c>
      <c r="D3994" s="2">
        <v>0</v>
      </c>
      <c r="E3994" s="3" t="str">
        <f t="shared" si="248"/>
        <v/>
      </c>
      <c r="F3994" s="2">
        <v>1584.0452399999999</v>
      </c>
      <c r="G3994" s="2">
        <v>4336.5990400000001</v>
      </c>
      <c r="H3994" s="3">
        <f t="shared" si="249"/>
        <v>1.7376737295710067</v>
      </c>
      <c r="I3994" s="2">
        <v>4873.7551800000001</v>
      </c>
      <c r="J3994" s="3">
        <f t="shared" si="250"/>
        <v>-0.11021401776689166</v>
      </c>
      <c r="K3994" s="2">
        <v>8861.4688700000006</v>
      </c>
      <c r="L3994" s="2">
        <v>14967.989809999999</v>
      </c>
      <c r="M3994" s="3">
        <f t="shared" si="251"/>
        <v>0.68910933724241574</v>
      </c>
    </row>
    <row r="3995" spans="1:13" x14ac:dyDescent="0.2">
      <c r="A3995" s="1" t="s">
        <v>228</v>
      </c>
      <c r="B3995" s="1" t="s">
        <v>7</v>
      </c>
      <c r="C3995" s="2">
        <v>0</v>
      </c>
      <c r="D3995" s="2">
        <v>0</v>
      </c>
      <c r="E3995" s="3" t="str">
        <f t="shared" si="248"/>
        <v/>
      </c>
      <c r="F3995" s="2">
        <v>38.040199999999999</v>
      </c>
      <c r="G3995" s="2">
        <v>0.47526000000000002</v>
      </c>
      <c r="H3995" s="3">
        <f t="shared" si="249"/>
        <v>-0.98750637483504289</v>
      </c>
      <c r="I3995" s="2">
        <v>46.379350000000002</v>
      </c>
      <c r="J3995" s="3">
        <f t="shared" si="250"/>
        <v>-0.98975276712588689</v>
      </c>
      <c r="K3995" s="2">
        <v>323.00346000000002</v>
      </c>
      <c r="L3995" s="2">
        <v>183.92993999999999</v>
      </c>
      <c r="M3995" s="3">
        <f t="shared" si="251"/>
        <v>-0.43056356114575378</v>
      </c>
    </row>
    <row r="3996" spans="1:13" x14ac:dyDescent="0.2">
      <c r="A3996" s="1" t="s">
        <v>228</v>
      </c>
      <c r="B3996" s="1" t="s">
        <v>138</v>
      </c>
      <c r="C3996" s="2">
        <v>0</v>
      </c>
      <c r="D3996" s="2">
        <v>0</v>
      </c>
      <c r="E3996" s="3" t="str">
        <f t="shared" si="248"/>
        <v/>
      </c>
      <c r="F3996" s="2">
        <v>640.83619999999996</v>
      </c>
      <c r="G3996" s="2">
        <v>1012.63222</v>
      </c>
      <c r="H3996" s="3">
        <f t="shared" si="249"/>
        <v>0.58017324863982411</v>
      </c>
      <c r="I3996" s="2">
        <v>941.13520000000005</v>
      </c>
      <c r="J3996" s="3">
        <f t="shared" si="250"/>
        <v>7.5968914986922043E-2</v>
      </c>
      <c r="K3996" s="2">
        <v>1443.67857</v>
      </c>
      <c r="L3996" s="2">
        <v>2409.5063500000001</v>
      </c>
      <c r="M3996" s="3">
        <f t="shared" si="251"/>
        <v>0.66900472173663972</v>
      </c>
    </row>
    <row r="3997" spans="1:13" x14ac:dyDescent="0.2">
      <c r="A3997" s="1" t="s">
        <v>228</v>
      </c>
      <c r="B3997" s="1" t="s">
        <v>6</v>
      </c>
      <c r="C3997" s="2">
        <v>0</v>
      </c>
      <c r="D3997" s="2">
        <v>0</v>
      </c>
      <c r="E3997" s="3" t="str">
        <f t="shared" si="248"/>
        <v/>
      </c>
      <c r="F3997" s="2">
        <v>4238.2851600000004</v>
      </c>
      <c r="G3997" s="2">
        <v>634.70277999999996</v>
      </c>
      <c r="H3997" s="3">
        <f t="shared" si="249"/>
        <v>-0.85024538084643653</v>
      </c>
      <c r="I3997" s="2">
        <v>332.57551999999998</v>
      </c>
      <c r="J3997" s="3">
        <f t="shared" si="250"/>
        <v>0.90844707992939466</v>
      </c>
      <c r="K3997" s="2">
        <v>58933.311930000003</v>
      </c>
      <c r="L3997" s="2">
        <v>1812.2074</v>
      </c>
      <c r="M3997" s="3">
        <f t="shared" si="251"/>
        <v>-0.96924986326659346</v>
      </c>
    </row>
    <row r="3998" spans="1:13" x14ac:dyDescent="0.2">
      <c r="A3998" s="1" t="s">
        <v>228</v>
      </c>
      <c r="B3998" s="1" t="s">
        <v>169</v>
      </c>
      <c r="C3998" s="2">
        <v>0</v>
      </c>
      <c r="D3998" s="2">
        <v>0</v>
      </c>
      <c r="E3998" s="3" t="str">
        <f t="shared" si="248"/>
        <v/>
      </c>
      <c r="F3998" s="2">
        <v>227.79409999999999</v>
      </c>
      <c r="G3998" s="2">
        <v>454.20357999999999</v>
      </c>
      <c r="H3998" s="3">
        <f t="shared" si="249"/>
        <v>0.99392161605590323</v>
      </c>
      <c r="I3998" s="2">
        <v>29.893059999999998</v>
      </c>
      <c r="J3998" s="3">
        <f t="shared" si="250"/>
        <v>14.194281883487339</v>
      </c>
      <c r="K3998" s="2">
        <v>461.81806999999998</v>
      </c>
      <c r="L3998" s="2">
        <v>1129.4827299999999</v>
      </c>
      <c r="M3998" s="3">
        <f t="shared" si="251"/>
        <v>1.4457309130411464</v>
      </c>
    </row>
    <row r="3999" spans="1:13" x14ac:dyDescent="0.2">
      <c r="A3999" s="1" t="s">
        <v>228</v>
      </c>
      <c r="B3999" s="1" t="s">
        <v>5</v>
      </c>
      <c r="C3999" s="2">
        <v>0</v>
      </c>
      <c r="D3999" s="2">
        <v>0</v>
      </c>
      <c r="E3999" s="3" t="str">
        <f t="shared" si="248"/>
        <v/>
      </c>
      <c r="F3999" s="2">
        <v>554.38364000000001</v>
      </c>
      <c r="G3999" s="2">
        <v>2636.5864799999999</v>
      </c>
      <c r="H3999" s="3">
        <f t="shared" si="249"/>
        <v>3.7558879623504042</v>
      </c>
      <c r="I3999" s="2">
        <v>1531.71612</v>
      </c>
      <c r="J3999" s="3">
        <f t="shared" si="250"/>
        <v>0.72132841430173089</v>
      </c>
      <c r="K3999" s="2">
        <v>2624.9493400000001</v>
      </c>
      <c r="L3999" s="2">
        <v>9485.4529199999997</v>
      </c>
      <c r="M3999" s="3">
        <f t="shared" si="251"/>
        <v>2.6135756128535417</v>
      </c>
    </row>
    <row r="4000" spans="1:13" x14ac:dyDescent="0.2">
      <c r="A4000" s="1" t="s">
        <v>228</v>
      </c>
      <c r="B4000" s="1" t="s">
        <v>4</v>
      </c>
      <c r="C4000" s="2">
        <v>4.7855699999999999</v>
      </c>
      <c r="D4000" s="2">
        <v>0</v>
      </c>
      <c r="E4000" s="3">
        <f t="shared" si="248"/>
        <v>-1</v>
      </c>
      <c r="F4000" s="2">
        <v>10624.14954</v>
      </c>
      <c r="G4000" s="2">
        <v>11136.750899999999</v>
      </c>
      <c r="H4000" s="3">
        <f t="shared" si="249"/>
        <v>4.8248695866906832E-2</v>
      </c>
      <c r="I4000" s="2">
        <v>12219.02997</v>
      </c>
      <c r="J4000" s="3">
        <f t="shared" si="250"/>
        <v>-8.8573239664457626E-2</v>
      </c>
      <c r="K4000" s="2">
        <v>34003.756529999999</v>
      </c>
      <c r="L4000" s="2">
        <v>45719.503770000003</v>
      </c>
      <c r="M4000" s="3">
        <f t="shared" si="251"/>
        <v>0.34454273396716406</v>
      </c>
    </row>
    <row r="4001" spans="1:13" x14ac:dyDescent="0.2">
      <c r="A4001" s="1" t="s">
        <v>228</v>
      </c>
      <c r="B4001" s="1" t="s">
        <v>3</v>
      </c>
      <c r="C4001" s="2">
        <v>0</v>
      </c>
      <c r="D4001" s="2">
        <v>0</v>
      </c>
      <c r="E4001" s="3" t="str">
        <f t="shared" si="248"/>
        <v/>
      </c>
      <c r="F4001" s="2">
        <v>5.01478</v>
      </c>
      <c r="G4001" s="2">
        <v>129.23773</v>
      </c>
      <c r="H4001" s="3">
        <f t="shared" si="249"/>
        <v>24.771365842569363</v>
      </c>
      <c r="I4001" s="2">
        <v>47.18947</v>
      </c>
      <c r="J4001" s="3">
        <f t="shared" si="250"/>
        <v>1.7386984850645706</v>
      </c>
      <c r="K4001" s="2">
        <v>483.48795000000001</v>
      </c>
      <c r="L4001" s="2">
        <v>238.70759000000001</v>
      </c>
      <c r="M4001" s="3">
        <f t="shared" si="251"/>
        <v>-0.50628016685834676</v>
      </c>
    </row>
    <row r="4002" spans="1:13" x14ac:dyDescent="0.2">
      <c r="A4002" s="1" t="s">
        <v>228</v>
      </c>
      <c r="B4002" s="1" t="s">
        <v>2</v>
      </c>
      <c r="C4002" s="2">
        <v>0</v>
      </c>
      <c r="D4002" s="2">
        <v>0</v>
      </c>
      <c r="E4002" s="3" t="str">
        <f t="shared" si="248"/>
        <v/>
      </c>
      <c r="F4002" s="2">
        <v>49.273780000000002</v>
      </c>
      <c r="G4002" s="2">
        <v>1.40673</v>
      </c>
      <c r="H4002" s="3">
        <f t="shared" si="249"/>
        <v>-0.97145073911520485</v>
      </c>
      <c r="I4002" s="2">
        <v>44.154879999999999</v>
      </c>
      <c r="J4002" s="3">
        <f t="shared" si="250"/>
        <v>-0.96814100729070041</v>
      </c>
      <c r="K4002" s="2">
        <v>64.075040000000001</v>
      </c>
      <c r="L4002" s="2">
        <v>45.561610000000002</v>
      </c>
      <c r="M4002" s="3">
        <f t="shared" si="251"/>
        <v>-0.28893356914018309</v>
      </c>
    </row>
    <row r="4003" spans="1:13" x14ac:dyDescent="0.2">
      <c r="A4003" s="6" t="s">
        <v>228</v>
      </c>
      <c r="B4003" s="6" t="s">
        <v>0</v>
      </c>
      <c r="C4003" s="5">
        <v>31776.034520000001</v>
      </c>
      <c r="D4003" s="5">
        <v>1506.46828</v>
      </c>
      <c r="E4003" s="4">
        <f t="shared" si="248"/>
        <v>-0.9525910547758305</v>
      </c>
      <c r="F4003" s="5">
        <v>2045827.21077</v>
      </c>
      <c r="G4003" s="5">
        <v>2299135.6260500001</v>
      </c>
      <c r="H4003" s="4">
        <f t="shared" si="249"/>
        <v>0.12381711121373784</v>
      </c>
      <c r="I4003" s="5">
        <v>2711632.7708200002</v>
      </c>
      <c r="J4003" s="4">
        <f t="shared" si="250"/>
        <v>-0.15212131569174858</v>
      </c>
      <c r="K4003" s="5">
        <v>7587921.19833</v>
      </c>
      <c r="L4003" s="5">
        <v>9309701.18035</v>
      </c>
      <c r="M4003" s="4">
        <f t="shared" si="251"/>
        <v>0.22691063033165659</v>
      </c>
    </row>
    <row r="4004" spans="1:13" x14ac:dyDescent="0.2">
      <c r="A4004" s="1" t="s">
        <v>219</v>
      </c>
      <c r="B4004" s="1" t="s">
        <v>217</v>
      </c>
      <c r="C4004" s="2">
        <v>0</v>
      </c>
      <c r="D4004" s="2">
        <v>0</v>
      </c>
      <c r="E4004" s="3" t="str">
        <f t="shared" ref="E4004:E4049" si="252">IF(C4004=0,"",(D4004/C4004-1))</f>
        <v/>
      </c>
      <c r="F4004" s="2">
        <v>0</v>
      </c>
      <c r="G4004" s="2">
        <v>0</v>
      </c>
      <c r="H4004" s="3" t="str">
        <f t="shared" ref="H4004:H4049" si="253">IF(F4004=0,"",(G4004/F4004-1))</f>
        <v/>
      </c>
      <c r="I4004" s="2">
        <v>0</v>
      </c>
      <c r="J4004" s="3" t="str">
        <f t="shared" ref="J4004:J4049" si="254">IF(I4004=0,"",(G4004/I4004-1))</f>
        <v/>
      </c>
      <c r="K4004" s="2">
        <v>0</v>
      </c>
      <c r="L4004" s="2">
        <v>0</v>
      </c>
      <c r="M4004" s="3" t="str">
        <f t="shared" ref="M4004:M4049" si="255">IF(K4004=0,"",(L4004/K4004-1))</f>
        <v/>
      </c>
    </row>
    <row r="4005" spans="1:13" x14ac:dyDescent="0.2">
      <c r="A4005" s="1" t="s">
        <v>219</v>
      </c>
      <c r="B4005" s="1" t="s">
        <v>136</v>
      </c>
      <c r="C4005" s="2">
        <v>0</v>
      </c>
      <c r="D4005" s="2">
        <v>0</v>
      </c>
      <c r="E4005" s="3" t="str">
        <f t="shared" si="252"/>
        <v/>
      </c>
      <c r="F4005" s="2">
        <v>344</v>
      </c>
      <c r="G4005" s="2">
        <v>92.037329999999997</v>
      </c>
      <c r="H4005" s="3">
        <f t="shared" si="253"/>
        <v>-0.73244962209302322</v>
      </c>
      <c r="I4005" s="2">
        <v>203.24737999999999</v>
      </c>
      <c r="J4005" s="3">
        <f t="shared" si="254"/>
        <v>-0.54716597084793905</v>
      </c>
      <c r="K4005" s="2">
        <v>513.71029999999996</v>
      </c>
      <c r="L4005" s="2">
        <v>1264.0316600000001</v>
      </c>
      <c r="M4005" s="3">
        <f t="shared" si="255"/>
        <v>1.4605924000355848</v>
      </c>
    </row>
    <row r="4006" spans="1:13" x14ac:dyDescent="0.2">
      <c r="A4006" s="1" t="s">
        <v>219</v>
      </c>
      <c r="B4006" s="1" t="s">
        <v>135</v>
      </c>
      <c r="C4006" s="2">
        <v>0</v>
      </c>
      <c r="D4006" s="2">
        <v>0</v>
      </c>
      <c r="E4006" s="3" t="str">
        <f t="shared" si="252"/>
        <v/>
      </c>
      <c r="F4006" s="2">
        <v>0</v>
      </c>
      <c r="G4006" s="2">
        <v>0</v>
      </c>
      <c r="H4006" s="3" t="str">
        <f t="shared" si="253"/>
        <v/>
      </c>
      <c r="I4006" s="2">
        <v>0</v>
      </c>
      <c r="J4006" s="3" t="str">
        <f t="shared" si="254"/>
        <v/>
      </c>
      <c r="K4006" s="2">
        <v>1.8465100000000001</v>
      </c>
      <c r="L4006" s="2">
        <v>0.28294999999999998</v>
      </c>
      <c r="M4006" s="3">
        <f t="shared" si="255"/>
        <v>-0.84676497825627806</v>
      </c>
    </row>
    <row r="4007" spans="1:13" x14ac:dyDescent="0.2">
      <c r="A4007" s="1" t="s">
        <v>219</v>
      </c>
      <c r="B4007" s="1" t="s">
        <v>134</v>
      </c>
      <c r="C4007" s="2">
        <v>194.26411999999999</v>
      </c>
      <c r="D4007" s="2">
        <v>0</v>
      </c>
      <c r="E4007" s="3">
        <f t="shared" si="252"/>
        <v>-1</v>
      </c>
      <c r="F4007" s="2">
        <v>11935.694750000001</v>
      </c>
      <c r="G4007" s="2">
        <v>7724.1332499999999</v>
      </c>
      <c r="H4007" s="3">
        <f t="shared" si="253"/>
        <v>-0.35285432379208592</v>
      </c>
      <c r="I4007" s="2">
        <v>10466.12686</v>
      </c>
      <c r="J4007" s="3">
        <f t="shared" si="254"/>
        <v>-0.26198742349278192</v>
      </c>
      <c r="K4007" s="2">
        <v>45298.380799999999</v>
      </c>
      <c r="L4007" s="2">
        <v>34892.872069999998</v>
      </c>
      <c r="M4007" s="3">
        <f t="shared" si="255"/>
        <v>-0.22971039022216</v>
      </c>
    </row>
    <row r="4008" spans="1:13" x14ac:dyDescent="0.2">
      <c r="A4008" s="1" t="s">
        <v>219</v>
      </c>
      <c r="B4008" s="1" t="s">
        <v>167</v>
      </c>
      <c r="C4008" s="2">
        <v>0</v>
      </c>
      <c r="D4008" s="2">
        <v>0</v>
      </c>
      <c r="E4008" s="3" t="str">
        <f t="shared" si="252"/>
        <v/>
      </c>
      <c r="F4008" s="2">
        <v>374.85201999999998</v>
      </c>
      <c r="G4008" s="2">
        <v>117.65</v>
      </c>
      <c r="H4008" s="3">
        <f t="shared" si="253"/>
        <v>-0.68614281443648073</v>
      </c>
      <c r="I4008" s="2">
        <v>68.25</v>
      </c>
      <c r="J4008" s="3">
        <f t="shared" si="254"/>
        <v>0.7238095238095239</v>
      </c>
      <c r="K4008" s="2">
        <v>1200.06602</v>
      </c>
      <c r="L4008" s="2">
        <v>773.59595999999999</v>
      </c>
      <c r="M4008" s="3">
        <f t="shared" si="255"/>
        <v>-0.35537216527470716</v>
      </c>
    </row>
    <row r="4009" spans="1:13" x14ac:dyDescent="0.2">
      <c r="A4009" s="1" t="s">
        <v>219</v>
      </c>
      <c r="B4009" s="1" t="s">
        <v>215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0</v>
      </c>
      <c r="H4009" s="3" t="str">
        <f t="shared" si="253"/>
        <v/>
      </c>
      <c r="I4009" s="2">
        <v>6.1400000000000003E-2</v>
      </c>
      <c r="J4009" s="3">
        <f t="shared" si="254"/>
        <v>-1</v>
      </c>
      <c r="K4009" s="2">
        <v>0</v>
      </c>
      <c r="L4009" s="2">
        <v>6.1400000000000003E-2</v>
      </c>
      <c r="M4009" s="3" t="str">
        <f t="shared" si="255"/>
        <v/>
      </c>
    </row>
    <row r="4010" spans="1:13" x14ac:dyDescent="0.2">
      <c r="A4010" s="1" t="s">
        <v>219</v>
      </c>
      <c r="B4010" s="1" t="s">
        <v>133</v>
      </c>
      <c r="C4010" s="2">
        <v>0</v>
      </c>
      <c r="D4010" s="2">
        <v>0</v>
      </c>
      <c r="E4010" s="3" t="str">
        <f t="shared" si="252"/>
        <v/>
      </c>
      <c r="F4010" s="2">
        <v>250.86124000000001</v>
      </c>
      <c r="G4010" s="2">
        <v>168.16346999999999</v>
      </c>
      <c r="H4010" s="3">
        <f t="shared" si="253"/>
        <v>-0.32965543022907806</v>
      </c>
      <c r="I4010" s="2">
        <v>134.91874999999999</v>
      </c>
      <c r="J4010" s="3">
        <f t="shared" si="254"/>
        <v>0.24640548478250812</v>
      </c>
      <c r="K4010" s="2">
        <v>526.77207999999996</v>
      </c>
      <c r="L4010" s="2">
        <v>448.00438000000003</v>
      </c>
      <c r="M4010" s="3">
        <f t="shared" si="255"/>
        <v>-0.14952899553826005</v>
      </c>
    </row>
    <row r="4011" spans="1:13" x14ac:dyDescent="0.2">
      <c r="A4011" s="1" t="s">
        <v>219</v>
      </c>
      <c r="B4011" s="1" t="s">
        <v>159</v>
      </c>
      <c r="C4011" s="2">
        <v>0</v>
      </c>
      <c r="D4011" s="2">
        <v>0</v>
      </c>
      <c r="E4011" s="3" t="str">
        <f t="shared" si="252"/>
        <v/>
      </c>
      <c r="F4011" s="2">
        <v>2.3439999999999999</v>
      </c>
      <c r="G4011" s="2">
        <v>4.0049999999999999</v>
      </c>
      <c r="H4011" s="3">
        <f t="shared" si="253"/>
        <v>0.70861774744027306</v>
      </c>
      <c r="I4011" s="2">
        <v>0.66</v>
      </c>
      <c r="J4011" s="3">
        <f t="shared" si="254"/>
        <v>5.0681818181818175</v>
      </c>
      <c r="K4011" s="2">
        <v>2.3439999999999999</v>
      </c>
      <c r="L4011" s="2">
        <v>9.7789400000000004</v>
      </c>
      <c r="M4011" s="3">
        <f t="shared" si="255"/>
        <v>3.171902730375427</v>
      </c>
    </row>
    <row r="4012" spans="1:13" x14ac:dyDescent="0.2">
      <c r="A4012" s="1" t="s">
        <v>219</v>
      </c>
      <c r="B4012" s="1" t="s">
        <v>132</v>
      </c>
      <c r="C4012" s="2">
        <v>0</v>
      </c>
      <c r="D4012" s="2">
        <v>0</v>
      </c>
      <c r="E4012" s="3" t="str">
        <f t="shared" si="252"/>
        <v/>
      </c>
      <c r="F4012" s="2">
        <v>0</v>
      </c>
      <c r="G4012" s="2">
        <v>0</v>
      </c>
      <c r="H4012" s="3" t="str">
        <f t="shared" si="253"/>
        <v/>
      </c>
      <c r="I4012" s="2">
        <v>0.46173999999999998</v>
      </c>
      <c r="J4012" s="3">
        <f t="shared" si="254"/>
        <v>-1</v>
      </c>
      <c r="K4012" s="2">
        <v>3.3696000000000002</v>
      </c>
      <c r="L4012" s="2">
        <v>0.46173999999999998</v>
      </c>
      <c r="M4012" s="3">
        <f t="shared" si="255"/>
        <v>-0.86296889838556501</v>
      </c>
    </row>
    <row r="4013" spans="1:13" x14ac:dyDescent="0.2">
      <c r="A4013" s="1" t="s">
        <v>219</v>
      </c>
      <c r="B4013" s="1" t="s">
        <v>131</v>
      </c>
      <c r="C4013" s="2">
        <v>0</v>
      </c>
      <c r="D4013" s="2">
        <v>0</v>
      </c>
      <c r="E4013" s="3" t="str">
        <f t="shared" si="252"/>
        <v/>
      </c>
      <c r="F4013" s="2">
        <v>214.91064</v>
      </c>
      <c r="G4013" s="2">
        <v>883.16435999999999</v>
      </c>
      <c r="H4013" s="3">
        <f t="shared" si="253"/>
        <v>3.1094492110767522</v>
      </c>
      <c r="I4013" s="2">
        <v>216.15428</v>
      </c>
      <c r="J4013" s="3">
        <f t="shared" si="254"/>
        <v>3.0858055644329596</v>
      </c>
      <c r="K4013" s="2">
        <v>1077.9193600000001</v>
      </c>
      <c r="L4013" s="2">
        <v>1787.0089700000001</v>
      </c>
      <c r="M4013" s="3">
        <f t="shared" si="255"/>
        <v>0.65783177880764665</v>
      </c>
    </row>
    <row r="4014" spans="1:13" x14ac:dyDescent="0.2">
      <c r="A4014" s="1" t="s">
        <v>219</v>
      </c>
      <c r="B4014" s="1" t="s">
        <v>130</v>
      </c>
      <c r="C4014" s="2">
        <v>0</v>
      </c>
      <c r="D4014" s="2">
        <v>0</v>
      </c>
      <c r="E4014" s="3" t="str">
        <f t="shared" si="252"/>
        <v/>
      </c>
      <c r="F4014" s="2">
        <v>1143.5958000000001</v>
      </c>
      <c r="G4014" s="2">
        <v>1665.4383499999999</v>
      </c>
      <c r="H4014" s="3">
        <f t="shared" si="253"/>
        <v>0.45631730196980413</v>
      </c>
      <c r="I4014" s="2">
        <v>2293.4186800000002</v>
      </c>
      <c r="J4014" s="3">
        <f t="shared" si="254"/>
        <v>-0.27381844208228057</v>
      </c>
      <c r="K4014" s="2">
        <v>3188.2230100000002</v>
      </c>
      <c r="L4014" s="2">
        <v>6595.8083299999998</v>
      </c>
      <c r="M4014" s="3">
        <f t="shared" si="255"/>
        <v>1.0688039416665522</v>
      </c>
    </row>
    <row r="4015" spans="1:13" x14ac:dyDescent="0.2">
      <c r="A4015" s="1" t="s">
        <v>219</v>
      </c>
      <c r="B4015" s="1" t="s">
        <v>129</v>
      </c>
      <c r="C4015" s="2">
        <v>0</v>
      </c>
      <c r="D4015" s="2">
        <v>0</v>
      </c>
      <c r="E4015" s="3" t="str">
        <f t="shared" si="252"/>
        <v/>
      </c>
      <c r="F4015" s="2">
        <v>420.67826000000002</v>
      </c>
      <c r="G4015" s="2">
        <v>842.74995999999999</v>
      </c>
      <c r="H4015" s="3">
        <f t="shared" si="253"/>
        <v>1.0033123651314901</v>
      </c>
      <c r="I4015" s="2">
        <v>952.69708000000003</v>
      </c>
      <c r="J4015" s="3">
        <f t="shared" si="254"/>
        <v>-0.11540616876877596</v>
      </c>
      <c r="K4015" s="2">
        <v>2107.76161</v>
      </c>
      <c r="L4015" s="2">
        <v>3175.47606</v>
      </c>
      <c r="M4015" s="3">
        <f t="shared" si="255"/>
        <v>0.50656319240960079</v>
      </c>
    </row>
    <row r="4016" spans="1:13" x14ac:dyDescent="0.2">
      <c r="A4016" s="1" t="s">
        <v>219</v>
      </c>
      <c r="B4016" s="1" t="s">
        <v>128</v>
      </c>
      <c r="C4016" s="2">
        <v>0</v>
      </c>
      <c r="D4016" s="2">
        <v>0</v>
      </c>
      <c r="E4016" s="3" t="str">
        <f t="shared" si="252"/>
        <v/>
      </c>
      <c r="F4016" s="2">
        <v>2111.66</v>
      </c>
      <c r="G4016" s="2">
        <v>570.9</v>
      </c>
      <c r="H4016" s="3">
        <f t="shared" si="253"/>
        <v>-0.72964397677656434</v>
      </c>
      <c r="I4016" s="2">
        <v>170</v>
      </c>
      <c r="J4016" s="3">
        <f t="shared" si="254"/>
        <v>2.3582352941176468</v>
      </c>
      <c r="K4016" s="2">
        <v>4296.9160000000002</v>
      </c>
      <c r="L4016" s="2">
        <v>2147.1499199999998</v>
      </c>
      <c r="M4016" s="3">
        <f t="shared" si="255"/>
        <v>-0.5003044229861604</v>
      </c>
    </row>
    <row r="4017" spans="1:13" x14ac:dyDescent="0.2">
      <c r="A4017" s="1" t="s">
        <v>219</v>
      </c>
      <c r="B4017" s="1" t="s">
        <v>127</v>
      </c>
      <c r="C4017" s="2">
        <v>0</v>
      </c>
      <c r="D4017" s="2">
        <v>0</v>
      </c>
      <c r="E4017" s="3" t="str">
        <f t="shared" si="252"/>
        <v/>
      </c>
      <c r="F4017" s="2">
        <v>0</v>
      </c>
      <c r="G4017" s="2">
        <v>0</v>
      </c>
      <c r="H4017" s="3" t="str">
        <f t="shared" si="253"/>
        <v/>
      </c>
      <c r="I4017" s="2">
        <v>0</v>
      </c>
      <c r="J4017" s="3" t="str">
        <f t="shared" si="254"/>
        <v/>
      </c>
      <c r="K4017" s="2">
        <v>38.74</v>
      </c>
      <c r="L4017" s="2">
        <v>0</v>
      </c>
      <c r="M4017" s="3">
        <f t="shared" si="255"/>
        <v>-1</v>
      </c>
    </row>
    <row r="4018" spans="1:13" x14ac:dyDescent="0.2">
      <c r="A4018" s="1" t="s">
        <v>219</v>
      </c>
      <c r="B4018" s="1" t="s">
        <v>126</v>
      </c>
      <c r="C4018" s="2">
        <v>0</v>
      </c>
      <c r="D4018" s="2">
        <v>0</v>
      </c>
      <c r="E4018" s="3" t="str">
        <f t="shared" si="252"/>
        <v/>
      </c>
      <c r="F4018" s="2">
        <v>436.60854</v>
      </c>
      <c r="G4018" s="2">
        <v>271.90084000000002</v>
      </c>
      <c r="H4018" s="3">
        <f t="shared" si="253"/>
        <v>-0.37724342267789812</v>
      </c>
      <c r="I4018" s="2">
        <v>583.93627000000004</v>
      </c>
      <c r="J4018" s="3">
        <f t="shared" si="254"/>
        <v>-0.53436555670707009</v>
      </c>
      <c r="K4018" s="2">
        <v>1626.1732500000001</v>
      </c>
      <c r="L4018" s="2">
        <v>1539.9335100000001</v>
      </c>
      <c r="M4018" s="3">
        <f t="shared" si="255"/>
        <v>-5.3032319895804481E-2</v>
      </c>
    </row>
    <row r="4019" spans="1:13" x14ac:dyDescent="0.2">
      <c r="A4019" s="1" t="s">
        <v>219</v>
      </c>
      <c r="B4019" s="1" t="s">
        <v>125</v>
      </c>
      <c r="C4019" s="2">
        <v>0</v>
      </c>
      <c r="D4019" s="2">
        <v>0</v>
      </c>
      <c r="E4019" s="3" t="str">
        <f t="shared" si="252"/>
        <v/>
      </c>
      <c r="F4019" s="2">
        <v>0</v>
      </c>
      <c r="G4019" s="2">
        <v>148.31720999999999</v>
      </c>
      <c r="H4019" s="3" t="str">
        <f t="shared" si="253"/>
        <v/>
      </c>
      <c r="I4019" s="2">
        <v>152.53255999999999</v>
      </c>
      <c r="J4019" s="3">
        <f t="shared" si="254"/>
        <v>-2.7635738887487382E-2</v>
      </c>
      <c r="K4019" s="2">
        <v>85.337760000000003</v>
      </c>
      <c r="L4019" s="2">
        <v>464.84339</v>
      </c>
      <c r="M4019" s="3">
        <f t="shared" si="255"/>
        <v>4.4471009082028869</v>
      </c>
    </row>
    <row r="4020" spans="1:13" x14ac:dyDescent="0.2">
      <c r="A4020" s="1" t="s">
        <v>219</v>
      </c>
      <c r="B4020" s="1" t="s">
        <v>211</v>
      </c>
      <c r="C4020" s="2">
        <v>0</v>
      </c>
      <c r="D4020" s="2">
        <v>0</v>
      </c>
      <c r="E4020" s="3" t="str">
        <f t="shared" si="252"/>
        <v/>
      </c>
      <c r="F4020" s="2">
        <v>0</v>
      </c>
      <c r="G4020" s="2">
        <v>0</v>
      </c>
      <c r="H4020" s="3" t="str">
        <f t="shared" si="253"/>
        <v/>
      </c>
      <c r="I4020" s="2">
        <v>0</v>
      </c>
      <c r="J4020" s="3" t="str">
        <f t="shared" si="254"/>
        <v/>
      </c>
      <c r="K4020" s="2">
        <v>0.104</v>
      </c>
      <c r="L4020" s="2">
        <v>0</v>
      </c>
      <c r="M4020" s="3">
        <f t="shared" si="255"/>
        <v>-1</v>
      </c>
    </row>
    <row r="4021" spans="1:13" x14ac:dyDescent="0.2">
      <c r="A4021" s="1" t="s">
        <v>219</v>
      </c>
      <c r="B4021" s="1" t="s">
        <v>124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1.7012499999999999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0</v>
      </c>
      <c r="L4021" s="2">
        <v>1.7012499999999999</v>
      </c>
      <c r="M4021" s="3" t="str">
        <f t="shared" si="255"/>
        <v/>
      </c>
    </row>
    <row r="4022" spans="1:13" x14ac:dyDescent="0.2">
      <c r="A4022" s="1" t="s">
        <v>219</v>
      </c>
      <c r="B4022" s="1" t="s">
        <v>123</v>
      </c>
      <c r="C4022" s="2">
        <v>7.1</v>
      </c>
      <c r="D4022" s="2">
        <v>0</v>
      </c>
      <c r="E4022" s="3">
        <f t="shared" si="252"/>
        <v>-1</v>
      </c>
      <c r="F4022" s="2">
        <v>6161.9924099999998</v>
      </c>
      <c r="G4022" s="2">
        <v>5328.4378200000001</v>
      </c>
      <c r="H4022" s="3">
        <f t="shared" si="253"/>
        <v>-0.1352735502639153</v>
      </c>
      <c r="I4022" s="2">
        <v>4972.4638699999996</v>
      </c>
      <c r="J4022" s="3">
        <f t="shared" si="254"/>
        <v>7.1589047061291211E-2</v>
      </c>
      <c r="K4022" s="2">
        <v>19416.374400000001</v>
      </c>
      <c r="L4022" s="2">
        <v>18035.02045</v>
      </c>
      <c r="M4022" s="3">
        <f t="shared" si="255"/>
        <v>-7.1143763585440611E-2</v>
      </c>
    </row>
    <row r="4023" spans="1:13" x14ac:dyDescent="0.2">
      <c r="A4023" s="1" t="s">
        <v>219</v>
      </c>
      <c r="B4023" s="1" t="s">
        <v>122</v>
      </c>
      <c r="C4023" s="2">
        <v>0</v>
      </c>
      <c r="D4023" s="2">
        <v>0</v>
      </c>
      <c r="E4023" s="3" t="str">
        <f t="shared" si="252"/>
        <v/>
      </c>
      <c r="F4023" s="2">
        <v>2167.84645</v>
      </c>
      <c r="G4023" s="2">
        <v>4073.09195</v>
      </c>
      <c r="H4023" s="3">
        <f t="shared" si="253"/>
        <v>0.87886552112581584</v>
      </c>
      <c r="I4023" s="2">
        <v>3614.3791999999999</v>
      </c>
      <c r="J4023" s="3">
        <f t="shared" si="254"/>
        <v>0.12691328845628602</v>
      </c>
      <c r="K4023" s="2">
        <v>13360.61541</v>
      </c>
      <c r="L4023" s="2">
        <v>12898.107379999999</v>
      </c>
      <c r="M4023" s="3">
        <f t="shared" si="255"/>
        <v>-3.4617269924095528E-2</v>
      </c>
    </row>
    <row r="4024" spans="1:13" x14ac:dyDescent="0.2">
      <c r="A4024" s="1" t="s">
        <v>219</v>
      </c>
      <c r="B4024" s="1" t="s">
        <v>121</v>
      </c>
      <c r="C4024" s="2">
        <v>0</v>
      </c>
      <c r="D4024" s="2">
        <v>0</v>
      </c>
      <c r="E4024" s="3" t="str">
        <f t="shared" si="252"/>
        <v/>
      </c>
      <c r="F4024" s="2">
        <v>4400.0507500000003</v>
      </c>
      <c r="G4024" s="2">
        <v>6906.8315000000002</v>
      </c>
      <c r="H4024" s="3">
        <f t="shared" si="253"/>
        <v>0.5697163265673697</v>
      </c>
      <c r="I4024" s="2">
        <v>5073.5348800000002</v>
      </c>
      <c r="J4024" s="3">
        <f t="shared" si="254"/>
        <v>0.36134503129699591</v>
      </c>
      <c r="K4024" s="2">
        <v>17892.957719999999</v>
      </c>
      <c r="L4024" s="2">
        <v>23187.845020000001</v>
      </c>
      <c r="M4024" s="3">
        <f t="shared" si="255"/>
        <v>0.29592018171940349</v>
      </c>
    </row>
    <row r="4025" spans="1:13" x14ac:dyDescent="0.2">
      <c r="A4025" s="1" t="s">
        <v>219</v>
      </c>
      <c r="B4025" s="1" t="s">
        <v>120</v>
      </c>
      <c r="C4025" s="2">
        <v>0</v>
      </c>
      <c r="D4025" s="2">
        <v>0</v>
      </c>
      <c r="E4025" s="3" t="str">
        <f t="shared" si="252"/>
        <v/>
      </c>
      <c r="F4025" s="2">
        <v>132.87273999999999</v>
      </c>
      <c r="G4025" s="2">
        <v>197.15826000000001</v>
      </c>
      <c r="H4025" s="3">
        <f t="shared" si="253"/>
        <v>0.48381270680502286</v>
      </c>
      <c r="I4025" s="2">
        <v>98.416079999999994</v>
      </c>
      <c r="J4025" s="3">
        <f t="shared" si="254"/>
        <v>1.0033134829186454</v>
      </c>
      <c r="K4025" s="2">
        <v>395.89229</v>
      </c>
      <c r="L4025" s="2">
        <v>417.89731999999998</v>
      </c>
      <c r="M4025" s="3">
        <f t="shared" si="255"/>
        <v>5.558337597329821E-2</v>
      </c>
    </row>
    <row r="4026" spans="1:13" x14ac:dyDescent="0.2">
      <c r="A4026" s="1" t="s">
        <v>219</v>
      </c>
      <c r="B4026" s="1" t="s">
        <v>119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0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0</v>
      </c>
      <c r="L4026" s="2">
        <v>0</v>
      </c>
      <c r="M4026" s="3" t="str">
        <f t="shared" si="255"/>
        <v/>
      </c>
    </row>
    <row r="4027" spans="1:13" x14ac:dyDescent="0.2">
      <c r="A4027" s="1" t="s">
        <v>219</v>
      </c>
      <c r="B4027" s="1" t="s">
        <v>117</v>
      </c>
      <c r="C4027" s="2">
        <v>0</v>
      </c>
      <c r="D4027" s="2">
        <v>0</v>
      </c>
      <c r="E4027" s="3" t="str">
        <f t="shared" si="252"/>
        <v/>
      </c>
      <c r="F4027" s="2">
        <v>138.19941</v>
      </c>
      <c r="G4027" s="2">
        <v>180.38783000000001</v>
      </c>
      <c r="H4027" s="3">
        <f t="shared" si="253"/>
        <v>0.30527207026426528</v>
      </c>
      <c r="I4027" s="2">
        <v>290.65140000000002</v>
      </c>
      <c r="J4027" s="3">
        <f t="shared" si="254"/>
        <v>-0.37936706996766578</v>
      </c>
      <c r="K4027" s="2">
        <v>328.32173999999998</v>
      </c>
      <c r="L4027" s="2">
        <v>889.04394000000002</v>
      </c>
      <c r="M4027" s="3">
        <f t="shared" si="255"/>
        <v>1.7078436536063681</v>
      </c>
    </row>
    <row r="4028" spans="1:13" x14ac:dyDescent="0.2">
      <c r="A4028" s="1" t="s">
        <v>219</v>
      </c>
      <c r="B4028" s="1" t="s">
        <v>116</v>
      </c>
      <c r="C4028" s="2">
        <v>0</v>
      </c>
      <c r="D4028" s="2">
        <v>0</v>
      </c>
      <c r="E4028" s="3" t="str">
        <f t="shared" si="252"/>
        <v/>
      </c>
      <c r="F4028" s="2">
        <v>30.80556</v>
      </c>
      <c r="G4028" s="2">
        <v>8.5936000000000003</v>
      </c>
      <c r="H4028" s="3">
        <f t="shared" si="253"/>
        <v>-0.72103737117585265</v>
      </c>
      <c r="I4028" s="2">
        <v>0</v>
      </c>
      <c r="J4028" s="3" t="str">
        <f t="shared" si="254"/>
        <v/>
      </c>
      <c r="K4028" s="2">
        <v>31.068460000000002</v>
      </c>
      <c r="L4028" s="2">
        <v>15.516400000000001</v>
      </c>
      <c r="M4028" s="3">
        <f t="shared" si="255"/>
        <v>-0.50057389391041585</v>
      </c>
    </row>
    <row r="4029" spans="1:13" x14ac:dyDescent="0.2">
      <c r="A4029" s="1" t="s">
        <v>219</v>
      </c>
      <c r="B4029" s="1" t="s">
        <v>115</v>
      </c>
      <c r="C4029" s="2">
        <v>0</v>
      </c>
      <c r="D4029" s="2">
        <v>0</v>
      </c>
      <c r="E4029" s="3" t="str">
        <f t="shared" si="252"/>
        <v/>
      </c>
      <c r="F4029" s="2">
        <v>78.892709999999994</v>
      </c>
      <c r="G4029" s="2">
        <v>35.080100000000002</v>
      </c>
      <c r="H4029" s="3">
        <f t="shared" si="253"/>
        <v>-0.55534421367956555</v>
      </c>
      <c r="I4029" s="2">
        <v>23.799019999999999</v>
      </c>
      <c r="J4029" s="3">
        <f t="shared" si="254"/>
        <v>0.47401447622633208</v>
      </c>
      <c r="K4029" s="2">
        <v>289.21956</v>
      </c>
      <c r="L4029" s="2">
        <v>120.04369</v>
      </c>
      <c r="M4029" s="3">
        <f t="shared" si="255"/>
        <v>-0.58493924131549058</v>
      </c>
    </row>
    <row r="4030" spans="1:13" x14ac:dyDescent="0.2">
      <c r="A4030" s="1" t="s">
        <v>219</v>
      </c>
      <c r="B4030" s="1" t="s">
        <v>114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0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18.5825</v>
      </c>
      <c r="L4030" s="2">
        <v>0</v>
      </c>
      <c r="M4030" s="3">
        <f t="shared" si="255"/>
        <v>-1</v>
      </c>
    </row>
    <row r="4031" spans="1:13" x14ac:dyDescent="0.2">
      <c r="A4031" s="1" t="s">
        <v>219</v>
      </c>
      <c r="B4031" s="1" t="s">
        <v>157</v>
      </c>
      <c r="C4031" s="2">
        <v>0</v>
      </c>
      <c r="D4031" s="2">
        <v>0</v>
      </c>
      <c r="E4031" s="3" t="str">
        <f t="shared" si="252"/>
        <v/>
      </c>
      <c r="F4031" s="2">
        <v>28.6</v>
      </c>
      <c r="G4031" s="2">
        <v>303.57600000000002</v>
      </c>
      <c r="H4031" s="3">
        <f t="shared" si="253"/>
        <v>9.6145454545454552</v>
      </c>
      <c r="I4031" s="2">
        <v>69.742500000000007</v>
      </c>
      <c r="J4031" s="3">
        <f t="shared" si="254"/>
        <v>3.352812130336595</v>
      </c>
      <c r="K4031" s="2">
        <v>360.863</v>
      </c>
      <c r="L4031" s="2">
        <v>645.43002000000001</v>
      </c>
      <c r="M4031" s="3">
        <f t="shared" si="255"/>
        <v>0.78857355838642373</v>
      </c>
    </row>
    <row r="4032" spans="1:13" x14ac:dyDescent="0.2">
      <c r="A4032" s="1" t="s">
        <v>219</v>
      </c>
      <c r="B4032" s="1" t="s">
        <v>113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0</v>
      </c>
      <c r="H4032" s="3" t="str">
        <f t="shared" si="253"/>
        <v/>
      </c>
      <c r="I4032" s="2">
        <v>0</v>
      </c>
      <c r="J4032" s="3" t="str">
        <f t="shared" si="254"/>
        <v/>
      </c>
      <c r="K4032" s="2">
        <v>1.1399999999999999</v>
      </c>
      <c r="L4032" s="2">
        <v>0</v>
      </c>
      <c r="M4032" s="3">
        <f t="shared" si="255"/>
        <v>-1</v>
      </c>
    </row>
    <row r="4033" spans="1:13" x14ac:dyDescent="0.2">
      <c r="A4033" s="1" t="s">
        <v>219</v>
      </c>
      <c r="B4033" s="1" t="s">
        <v>112</v>
      </c>
      <c r="C4033" s="2">
        <v>0</v>
      </c>
      <c r="D4033" s="2">
        <v>0</v>
      </c>
      <c r="E4033" s="3" t="str">
        <f t="shared" si="252"/>
        <v/>
      </c>
      <c r="F4033" s="2">
        <v>208.53684999999999</v>
      </c>
      <c r="G4033" s="2">
        <v>469.52780999999999</v>
      </c>
      <c r="H4033" s="3">
        <f t="shared" si="253"/>
        <v>1.2515340094568419</v>
      </c>
      <c r="I4033" s="2">
        <v>219.94012000000001</v>
      </c>
      <c r="J4033" s="3">
        <f t="shared" si="254"/>
        <v>1.13479837148402</v>
      </c>
      <c r="K4033" s="2">
        <v>959.96258</v>
      </c>
      <c r="L4033" s="2">
        <v>920.71739000000002</v>
      </c>
      <c r="M4033" s="3">
        <f t="shared" si="255"/>
        <v>-4.0881999796283708E-2</v>
      </c>
    </row>
    <row r="4034" spans="1:13" x14ac:dyDescent="0.2">
      <c r="A4034" s="1" t="s">
        <v>219</v>
      </c>
      <c r="B4034" s="1" t="s">
        <v>111</v>
      </c>
      <c r="C4034" s="2">
        <v>0</v>
      </c>
      <c r="D4034" s="2">
        <v>0</v>
      </c>
      <c r="E4034" s="3" t="str">
        <f t="shared" si="252"/>
        <v/>
      </c>
      <c r="F4034" s="2">
        <v>155.75237000000001</v>
      </c>
      <c r="G4034" s="2">
        <v>289.64112999999998</v>
      </c>
      <c r="H4034" s="3">
        <f t="shared" si="253"/>
        <v>0.85962582784454544</v>
      </c>
      <c r="I4034" s="2">
        <v>273.08299</v>
      </c>
      <c r="J4034" s="3">
        <f t="shared" si="254"/>
        <v>6.0634095151807177E-2</v>
      </c>
      <c r="K4034" s="2">
        <v>1211.1057000000001</v>
      </c>
      <c r="L4034" s="2">
        <v>697.36712999999997</v>
      </c>
      <c r="M4034" s="3">
        <f t="shared" si="255"/>
        <v>-0.42418970532464673</v>
      </c>
    </row>
    <row r="4035" spans="1:13" x14ac:dyDescent="0.2">
      <c r="A4035" s="1" t="s">
        <v>219</v>
      </c>
      <c r="B4035" s="1" t="s">
        <v>110</v>
      </c>
      <c r="C4035" s="2">
        <v>0</v>
      </c>
      <c r="D4035" s="2">
        <v>0</v>
      </c>
      <c r="E4035" s="3" t="str">
        <f t="shared" si="252"/>
        <v/>
      </c>
      <c r="F4035" s="2">
        <v>491.52265999999997</v>
      </c>
      <c r="G4035" s="2">
        <v>389.27411000000001</v>
      </c>
      <c r="H4035" s="3">
        <f t="shared" si="253"/>
        <v>-0.20802408173816433</v>
      </c>
      <c r="I4035" s="2">
        <v>1817.87186</v>
      </c>
      <c r="J4035" s="3">
        <f t="shared" si="254"/>
        <v>-0.7858627340213078</v>
      </c>
      <c r="K4035" s="2">
        <v>2179.71585</v>
      </c>
      <c r="L4035" s="2">
        <v>2787.1219599999999</v>
      </c>
      <c r="M4035" s="3">
        <f t="shared" si="255"/>
        <v>0.27866297802073592</v>
      </c>
    </row>
    <row r="4036" spans="1:13" x14ac:dyDescent="0.2">
      <c r="A4036" s="1" t="s">
        <v>219</v>
      </c>
      <c r="B4036" s="1" t="s">
        <v>202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0</v>
      </c>
      <c r="H4036" s="3" t="str">
        <f t="shared" si="253"/>
        <v/>
      </c>
      <c r="I4036" s="2">
        <v>0</v>
      </c>
      <c r="J4036" s="3" t="str">
        <f t="shared" si="254"/>
        <v/>
      </c>
      <c r="K4036" s="2">
        <v>0</v>
      </c>
      <c r="L4036" s="2">
        <v>0</v>
      </c>
      <c r="M4036" s="3" t="str">
        <f t="shared" si="255"/>
        <v/>
      </c>
    </row>
    <row r="4037" spans="1:13" x14ac:dyDescent="0.2">
      <c r="A4037" s="1" t="s">
        <v>219</v>
      </c>
      <c r="B4037" s="1" t="s">
        <v>155</v>
      </c>
      <c r="C4037" s="2">
        <v>0</v>
      </c>
      <c r="D4037" s="2">
        <v>0</v>
      </c>
      <c r="E4037" s="3" t="str">
        <f t="shared" si="252"/>
        <v/>
      </c>
      <c r="F4037" s="2">
        <v>163.535</v>
      </c>
      <c r="G4037" s="2">
        <v>0</v>
      </c>
      <c r="H4037" s="3">
        <f t="shared" si="253"/>
        <v>-1</v>
      </c>
      <c r="I4037" s="2">
        <v>0</v>
      </c>
      <c r="J4037" s="3" t="str">
        <f t="shared" si="254"/>
        <v/>
      </c>
      <c r="K4037" s="2">
        <v>587.14490999999998</v>
      </c>
      <c r="L4037" s="2">
        <v>21.416689999999999</v>
      </c>
      <c r="M4037" s="3">
        <f t="shared" si="255"/>
        <v>-0.96352401317759873</v>
      </c>
    </row>
    <row r="4038" spans="1:13" x14ac:dyDescent="0.2">
      <c r="A4038" s="1" t="s">
        <v>219</v>
      </c>
      <c r="B4038" s="1" t="s">
        <v>109</v>
      </c>
      <c r="C4038" s="2">
        <v>0</v>
      </c>
      <c r="D4038" s="2">
        <v>0</v>
      </c>
      <c r="E4038" s="3" t="str">
        <f t="shared" si="252"/>
        <v/>
      </c>
      <c r="F4038" s="2">
        <v>20.150379999999998</v>
      </c>
      <c r="G4038" s="2">
        <v>0</v>
      </c>
      <c r="H4038" s="3">
        <f t="shared" si="253"/>
        <v>-1</v>
      </c>
      <c r="I4038" s="2">
        <v>15.85403</v>
      </c>
      <c r="J4038" s="3">
        <f t="shared" si="254"/>
        <v>-1</v>
      </c>
      <c r="K4038" s="2">
        <v>97.463970000000003</v>
      </c>
      <c r="L4038" s="2">
        <v>70.68665</v>
      </c>
      <c r="M4038" s="3">
        <f t="shared" si="255"/>
        <v>-0.27474070674527218</v>
      </c>
    </row>
    <row r="4039" spans="1:13" x14ac:dyDescent="0.2">
      <c r="A4039" s="1" t="s">
        <v>219</v>
      </c>
      <c r="B4039" s="1" t="s">
        <v>108</v>
      </c>
      <c r="C4039" s="2">
        <v>0</v>
      </c>
      <c r="D4039" s="2">
        <v>0</v>
      </c>
      <c r="E4039" s="3" t="str">
        <f t="shared" si="252"/>
        <v/>
      </c>
      <c r="F4039" s="2">
        <v>27.56</v>
      </c>
      <c r="G4039" s="2">
        <v>0</v>
      </c>
      <c r="H4039" s="3">
        <f t="shared" si="253"/>
        <v>-1</v>
      </c>
      <c r="I4039" s="2">
        <v>0</v>
      </c>
      <c r="J4039" s="3" t="str">
        <f t="shared" si="254"/>
        <v/>
      </c>
      <c r="K4039" s="2">
        <v>101.66</v>
      </c>
      <c r="L4039" s="2">
        <v>141.31</v>
      </c>
      <c r="M4039" s="3">
        <f t="shared" si="255"/>
        <v>0.39002557544757033</v>
      </c>
    </row>
    <row r="4040" spans="1:13" x14ac:dyDescent="0.2">
      <c r="A4040" s="1" t="s">
        <v>219</v>
      </c>
      <c r="B4040" s="1" t="s">
        <v>107</v>
      </c>
      <c r="C4040" s="2">
        <v>0</v>
      </c>
      <c r="D4040" s="2">
        <v>0</v>
      </c>
      <c r="E4040" s="3" t="str">
        <f t="shared" si="252"/>
        <v/>
      </c>
      <c r="F4040" s="2">
        <v>24.074310000000001</v>
      </c>
      <c r="G4040" s="2">
        <v>32.522579999999998</v>
      </c>
      <c r="H4040" s="3">
        <f t="shared" si="253"/>
        <v>0.35092469939948412</v>
      </c>
      <c r="I4040" s="2">
        <v>74.871440000000007</v>
      </c>
      <c r="J4040" s="3">
        <f t="shared" si="254"/>
        <v>-0.565621016505092</v>
      </c>
      <c r="K4040" s="2">
        <v>178.36327</v>
      </c>
      <c r="L4040" s="2">
        <v>239.82740000000001</v>
      </c>
      <c r="M4040" s="3">
        <f t="shared" si="255"/>
        <v>0.34460082504654688</v>
      </c>
    </row>
    <row r="4041" spans="1:13" x14ac:dyDescent="0.2">
      <c r="A4041" s="1" t="s">
        <v>219</v>
      </c>
      <c r="B4041" s="1" t="s">
        <v>154</v>
      </c>
      <c r="C4041" s="2">
        <v>0</v>
      </c>
      <c r="D4041" s="2">
        <v>0</v>
      </c>
      <c r="E4041" s="3" t="str">
        <f t="shared" si="252"/>
        <v/>
      </c>
      <c r="F4041" s="2">
        <v>0</v>
      </c>
      <c r="G4041" s="2">
        <v>0</v>
      </c>
      <c r="H4041" s="3" t="str">
        <f t="shared" si="253"/>
        <v/>
      </c>
      <c r="I4041" s="2">
        <v>0</v>
      </c>
      <c r="J4041" s="3" t="str">
        <f t="shared" si="254"/>
        <v/>
      </c>
      <c r="K4041" s="2">
        <v>0</v>
      </c>
      <c r="L4041" s="2">
        <v>0</v>
      </c>
      <c r="M4041" s="3" t="str">
        <f t="shared" si="255"/>
        <v/>
      </c>
    </row>
    <row r="4042" spans="1:13" x14ac:dyDescent="0.2">
      <c r="A4042" s="1" t="s">
        <v>219</v>
      </c>
      <c r="B4042" s="1" t="s">
        <v>106</v>
      </c>
      <c r="C4042" s="2">
        <v>0</v>
      </c>
      <c r="D4042" s="2">
        <v>0</v>
      </c>
      <c r="E4042" s="3" t="str">
        <f t="shared" si="252"/>
        <v/>
      </c>
      <c r="F4042" s="2">
        <v>93.030640000000005</v>
      </c>
      <c r="G4042" s="2">
        <v>115.2766</v>
      </c>
      <c r="H4042" s="3">
        <f t="shared" si="253"/>
        <v>0.23912508825049472</v>
      </c>
      <c r="I4042" s="2">
        <v>0.25724999999999998</v>
      </c>
      <c r="J4042" s="3">
        <f t="shared" si="254"/>
        <v>447.11117589893104</v>
      </c>
      <c r="K4042" s="2">
        <v>154.47237999999999</v>
      </c>
      <c r="L4042" s="2">
        <v>179.04425000000001</v>
      </c>
      <c r="M4042" s="3">
        <f t="shared" si="255"/>
        <v>0.15906966669381295</v>
      </c>
    </row>
    <row r="4043" spans="1:13" x14ac:dyDescent="0.2">
      <c r="A4043" s="1" t="s">
        <v>219</v>
      </c>
      <c r="B4043" s="1" t="s">
        <v>105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1266.1036799999999</v>
      </c>
      <c r="H4043" s="3" t="str">
        <f t="shared" si="253"/>
        <v/>
      </c>
      <c r="I4043" s="2">
        <v>246.78</v>
      </c>
      <c r="J4043" s="3">
        <f t="shared" si="254"/>
        <v>4.1304955020666174</v>
      </c>
      <c r="K4043" s="2">
        <v>199.255</v>
      </c>
      <c r="L4043" s="2">
        <v>1760.3285599999999</v>
      </c>
      <c r="M4043" s="3">
        <f t="shared" si="255"/>
        <v>7.8345515043537173</v>
      </c>
    </row>
    <row r="4044" spans="1:13" x14ac:dyDescent="0.2">
      <c r="A4044" s="1" t="s">
        <v>219</v>
      </c>
      <c r="B4044" s="1" t="s">
        <v>104</v>
      </c>
      <c r="C4044" s="2">
        <v>0</v>
      </c>
      <c r="D4044" s="2">
        <v>0</v>
      </c>
      <c r="E4044" s="3" t="str">
        <f t="shared" si="252"/>
        <v/>
      </c>
      <c r="F4044" s="2">
        <v>148.18075999999999</v>
      </c>
      <c r="G4044" s="2">
        <v>408.72624999999999</v>
      </c>
      <c r="H4044" s="3">
        <f t="shared" si="253"/>
        <v>1.758295004020765</v>
      </c>
      <c r="I4044" s="2">
        <v>297.7</v>
      </c>
      <c r="J4044" s="3">
        <f t="shared" si="254"/>
        <v>0.37294675848169301</v>
      </c>
      <c r="K4044" s="2">
        <v>650.13076000000001</v>
      </c>
      <c r="L4044" s="2">
        <v>992.52152000000001</v>
      </c>
      <c r="M4044" s="3">
        <f t="shared" si="255"/>
        <v>0.52664906979635906</v>
      </c>
    </row>
    <row r="4045" spans="1:13" x14ac:dyDescent="0.2">
      <c r="A4045" s="1" t="s">
        <v>219</v>
      </c>
      <c r="B4045" s="1" t="s">
        <v>102</v>
      </c>
      <c r="C4045" s="2">
        <v>0</v>
      </c>
      <c r="D4045" s="2">
        <v>0</v>
      </c>
      <c r="E4045" s="3" t="str">
        <f t="shared" si="252"/>
        <v/>
      </c>
      <c r="F4045" s="2">
        <v>28.33</v>
      </c>
      <c r="G4045" s="2">
        <v>0</v>
      </c>
      <c r="H4045" s="3">
        <f t="shared" si="253"/>
        <v>-1</v>
      </c>
      <c r="I4045" s="2">
        <v>0</v>
      </c>
      <c r="J4045" s="3" t="str">
        <f t="shared" si="254"/>
        <v/>
      </c>
      <c r="K4045" s="2">
        <v>28.33</v>
      </c>
      <c r="L4045" s="2">
        <v>143.82</v>
      </c>
      <c r="M4045" s="3">
        <f t="shared" si="255"/>
        <v>4.0765972467349103</v>
      </c>
    </row>
    <row r="4046" spans="1:13" x14ac:dyDescent="0.2">
      <c r="A4046" s="1" t="s">
        <v>219</v>
      </c>
      <c r="B4046" s="1" t="s">
        <v>101</v>
      </c>
      <c r="C4046" s="2">
        <v>182.54567</v>
      </c>
      <c r="D4046" s="2">
        <v>0</v>
      </c>
      <c r="E4046" s="3">
        <f t="shared" si="252"/>
        <v>-1</v>
      </c>
      <c r="F4046" s="2">
        <v>2159.50803</v>
      </c>
      <c r="G4046" s="2">
        <v>2501.75684</v>
      </c>
      <c r="H4046" s="3">
        <f t="shared" si="253"/>
        <v>0.15848462022157883</v>
      </c>
      <c r="I4046" s="2">
        <v>2586.7250399999998</v>
      </c>
      <c r="J4046" s="3">
        <f t="shared" si="254"/>
        <v>-3.2847789651427317E-2</v>
      </c>
      <c r="K4046" s="2">
        <v>7557.3506399999997</v>
      </c>
      <c r="L4046" s="2">
        <v>10195.9655</v>
      </c>
      <c r="M4046" s="3">
        <f t="shared" si="255"/>
        <v>0.34914548572540505</v>
      </c>
    </row>
    <row r="4047" spans="1:13" x14ac:dyDescent="0.2">
      <c r="A4047" s="1" t="s">
        <v>219</v>
      </c>
      <c r="B4047" s="1" t="s">
        <v>100</v>
      </c>
      <c r="C4047" s="2">
        <v>0</v>
      </c>
      <c r="D4047" s="2">
        <v>0</v>
      </c>
      <c r="E4047" s="3" t="str">
        <f t="shared" si="252"/>
        <v/>
      </c>
      <c r="F4047" s="2">
        <v>0</v>
      </c>
      <c r="G4047" s="2">
        <v>0</v>
      </c>
      <c r="H4047" s="3" t="str">
        <f t="shared" si="253"/>
        <v/>
      </c>
      <c r="I4047" s="2">
        <v>24.829350000000002</v>
      </c>
      <c r="J4047" s="3">
        <f t="shared" si="254"/>
        <v>-1</v>
      </c>
      <c r="K4047" s="2">
        <v>13.78</v>
      </c>
      <c r="L4047" s="2">
        <v>50.129350000000002</v>
      </c>
      <c r="M4047" s="3">
        <f t="shared" si="255"/>
        <v>2.6378338171262703</v>
      </c>
    </row>
    <row r="4048" spans="1:13" x14ac:dyDescent="0.2">
      <c r="A4048" s="1" t="s">
        <v>219</v>
      </c>
      <c r="B4048" s="1" t="s">
        <v>99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0</v>
      </c>
      <c r="J4048" s="3" t="str">
        <f t="shared" si="254"/>
        <v/>
      </c>
      <c r="K4048" s="2">
        <v>0</v>
      </c>
      <c r="L4048" s="2">
        <v>117.595</v>
      </c>
      <c r="M4048" s="3" t="str">
        <f t="shared" si="255"/>
        <v/>
      </c>
    </row>
    <row r="4049" spans="1:13" x14ac:dyDescent="0.2">
      <c r="A4049" s="1" t="s">
        <v>219</v>
      </c>
      <c r="B4049" s="1" t="s">
        <v>98</v>
      </c>
      <c r="C4049" s="2">
        <v>0</v>
      </c>
      <c r="D4049" s="2">
        <v>0</v>
      </c>
      <c r="E4049" s="3" t="str">
        <f t="shared" si="252"/>
        <v/>
      </c>
      <c r="F4049" s="2">
        <v>147.1275</v>
      </c>
      <c r="G4049" s="2">
        <v>0</v>
      </c>
      <c r="H4049" s="3">
        <f t="shared" si="253"/>
        <v>-1</v>
      </c>
      <c r="I4049" s="2">
        <v>64.506</v>
      </c>
      <c r="J4049" s="3">
        <f t="shared" si="254"/>
        <v>-1</v>
      </c>
      <c r="K4049" s="2">
        <v>409.63371000000001</v>
      </c>
      <c r="L4049" s="2">
        <v>274.66482000000002</v>
      </c>
      <c r="M4049" s="3">
        <f t="shared" si="255"/>
        <v>-0.32948677490434075</v>
      </c>
    </row>
    <row r="4050" spans="1:13" x14ac:dyDescent="0.2">
      <c r="A4050" s="1" t="s">
        <v>219</v>
      </c>
      <c r="B4050" s="1" t="s">
        <v>97</v>
      </c>
      <c r="C4050" s="2">
        <v>0</v>
      </c>
      <c r="D4050" s="2">
        <v>0</v>
      </c>
      <c r="E4050" s="3" t="str">
        <f t="shared" ref="E4050:E4113" si="256">IF(C4050=0,"",(D4050/C4050-1))</f>
        <v/>
      </c>
      <c r="F4050" s="2">
        <v>27.012499999999999</v>
      </c>
      <c r="G4050" s="2">
        <v>70.2</v>
      </c>
      <c r="H4050" s="3">
        <f t="shared" ref="H4050:H4113" si="257">IF(F4050=0,"",(G4050/F4050-1))</f>
        <v>1.5987968533086536</v>
      </c>
      <c r="I4050" s="2">
        <v>13.44628</v>
      </c>
      <c r="J4050" s="3">
        <f t="shared" ref="J4050:J4113" si="258">IF(I4050=0,"",(G4050/I4050-1))</f>
        <v>4.2207748165291816</v>
      </c>
      <c r="K4050" s="2">
        <v>80.905150000000006</v>
      </c>
      <c r="L4050" s="2">
        <v>104.37927999999999</v>
      </c>
      <c r="M4050" s="3">
        <f t="shared" ref="M4050:M4113" si="259">IF(K4050=0,"",(L4050/K4050-1))</f>
        <v>0.29014382891571167</v>
      </c>
    </row>
    <row r="4051" spans="1:13" x14ac:dyDescent="0.2">
      <c r="A4051" s="1" t="s">
        <v>219</v>
      </c>
      <c r="B4051" s="1" t="s">
        <v>195</v>
      </c>
      <c r="C4051" s="2">
        <v>0</v>
      </c>
      <c r="D4051" s="2">
        <v>0</v>
      </c>
      <c r="E4051" s="3" t="str">
        <f t="shared" si="256"/>
        <v/>
      </c>
      <c r="F4051" s="2">
        <v>0</v>
      </c>
      <c r="G4051" s="2">
        <v>0</v>
      </c>
      <c r="H4051" s="3" t="str">
        <f t="shared" si="257"/>
        <v/>
      </c>
      <c r="I4051" s="2">
        <v>0</v>
      </c>
      <c r="J4051" s="3" t="str">
        <f t="shared" si="258"/>
        <v/>
      </c>
      <c r="K4051" s="2">
        <v>0</v>
      </c>
      <c r="L4051" s="2">
        <v>0</v>
      </c>
      <c r="M4051" s="3" t="str">
        <f t="shared" si="259"/>
        <v/>
      </c>
    </row>
    <row r="4052" spans="1:13" x14ac:dyDescent="0.2">
      <c r="A4052" s="1" t="s">
        <v>219</v>
      </c>
      <c r="B4052" s="1" t="s">
        <v>96</v>
      </c>
      <c r="C4052" s="2">
        <v>0</v>
      </c>
      <c r="D4052" s="2">
        <v>0</v>
      </c>
      <c r="E4052" s="3" t="str">
        <f t="shared" si="256"/>
        <v/>
      </c>
      <c r="F4052" s="2">
        <v>36.683</v>
      </c>
      <c r="G4052" s="2">
        <v>0.5534</v>
      </c>
      <c r="H4052" s="3">
        <f t="shared" si="257"/>
        <v>-0.98491399285772696</v>
      </c>
      <c r="I4052" s="2">
        <v>0</v>
      </c>
      <c r="J4052" s="3" t="str">
        <f t="shared" si="258"/>
        <v/>
      </c>
      <c r="K4052" s="2">
        <v>71.96002</v>
      </c>
      <c r="L4052" s="2">
        <v>55.401400000000002</v>
      </c>
      <c r="M4052" s="3">
        <f t="shared" si="259"/>
        <v>-0.23010860752956985</v>
      </c>
    </row>
    <row r="4053" spans="1:13" x14ac:dyDescent="0.2">
      <c r="A4053" s="1" t="s">
        <v>219</v>
      </c>
      <c r="B4053" s="1" t="s">
        <v>95</v>
      </c>
      <c r="C4053" s="2">
        <v>0</v>
      </c>
      <c r="D4053" s="2">
        <v>0</v>
      </c>
      <c r="E4053" s="3" t="str">
        <f t="shared" si="256"/>
        <v/>
      </c>
      <c r="F4053" s="2">
        <v>90.075000000000003</v>
      </c>
      <c r="G4053" s="2">
        <v>538.90130999999997</v>
      </c>
      <c r="H4053" s="3">
        <f t="shared" si="257"/>
        <v>4.9828066611157364</v>
      </c>
      <c r="I4053" s="2">
        <v>239.12246999999999</v>
      </c>
      <c r="J4053" s="3">
        <f t="shared" si="258"/>
        <v>1.2536623597104866</v>
      </c>
      <c r="K4053" s="2">
        <v>1564.85509</v>
      </c>
      <c r="L4053" s="2">
        <v>2926.36771</v>
      </c>
      <c r="M4053" s="3">
        <f t="shared" si="259"/>
        <v>0.87005667726076785</v>
      </c>
    </row>
    <row r="4054" spans="1:13" x14ac:dyDescent="0.2">
      <c r="A4054" s="1" t="s">
        <v>219</v>
      </c>
      <c r="B4054" s="1" t="s">
        <v>94</v>
      </c>
      <c r="C4054" s="2">
        <v>0</v>
      </c>
      <c r="D4054" s="2">
        <v>0</v>
      </c>
      <c r="E4054" s="3" t="str">
        <f t="shared" si="256"/>
        <v/>
      </c>
      <c r="F4054" s="2">
        <v>1214.1328699999999</v>
      </c>
      <c r="G4054" s="2">
        <v>1243.6077499999999</v>
      </c>
      <c r="H4054" s="3">
        <f t="shared" si="257"/>
        <v>2.4276486312408307E-2</v>
      </c>
      <c r="I4054" s="2">
        <v>1250.8274899999999</v>
      </c>
      <c r="J4054" s="3">
        <f t="shared" si="258"/>
        <v>-5.7719710013728331E-3</v>
      </c>
      <c r="K4054" s="2">
        <v>5796.3903799999998</v>
      </c>
      <c r="L4054" s="2">
        <v>4215.2509499999996</v>
      </c>
      <c r="M4054" s="3">
        <f t="shared" si="259"/>
        <v>-0.27278001072108604</v>
      </c>
    </row>
    <row r="4055" spans="1:13" x14ac:dyDescent="0.2">
      <c r="A4055" s="1" t="s">
        <v>219</v>
      </c>
      <c r="B4055" s="1" t="s">
        <v>192</v>
      </c>
      <c r="C4055" s="2">
        <v>0</v>
      </c>
      <c r="D4055" s="2">
        <v>0</v>
      </c>
      <c r="E4055" s="3" t="str">
        <f t="shared" si="256"/>
        <v/>
      </c>
      <c r="F4055" s="2">
        <v>0</v>
      </c>
      <c r="G4055" s="2">
        <v>28.16319</v>
      </c>
      <c r="H4055" s="3" t="str">
        <f t="shared" si="257"/>
        <v/>
      </c>
      <c r="I4055" s="2">
        <v>0</v>
      </c>
      <c r="J4055" s="3" t="str">
        <f t="shared" si="258"/>
        <v/>
      </c>
      <c r="K4055" s="2">
        <v>48.25432</v>
      </c>
      <c r="L4055" s="2">
        <v>119.7025</v>
      </c>
      <c r="M4055" s="3">
        <f t="shared" si="259"/>
        <v>1.4806587265140201</v>
      </c>
    </row>
    <row r="4056" spans="1:13" x14ac:dyDescent="0.2">
      <c r="A4056" s="1" t="s">
        <v>219</v>
      </c>
      <c r="B4056" s="1" t="s">
        <v>93</v>
      </c>
      <c r="C4056" s="2">
        <v>0</v>
      </c>
      <c r="D4056" s="2">
        <v>0</v>
      </c>
      <c r="E4056" s="3" t="str">
        <f t="shared" si="256"/>
        <v/>
      </c>
      <c r="F4056" s="2">
        <v>39.229999999999997</v>
      </c>
      <c r="G4056" s="2">
        <v>434.935</v>
      </c>
      <c r="H4056" s="3">
        <f t="shared" si="257"/>
        <v>10.086795819525873</v>
      </c>
      <c r="I4056" s="2">
        <v>445.3</v>
      </c>
      <c r="J4056" s="3">
        <f t="shared" si="258"/>
        <v>-2.3276442847518508E-2</v>
      </c>
      <c r="K4056" s="2">
        <v>39.229999999999997</v>
      </c>
      <c r="L4056" s="2">
        <v>1623.68</v>
      </c>
      <c r="M4056" s="3">
        <f t="shared" si="259"/>
        <v>40.388733112413973</v>
      </c>
    </row>
    <row r="4057" spans="1:13" x14ac:dyDescent="0.2">
      <c r="A4057" s="1" t="s">
        <v>219</v>
      </c>
      <c r="B4057" s="1" t="s">
        <v>151</v>
      </c>
      <c r="C4057" s="2">
        <v>0</v>
      </c>
      <c r="D4057" s="2">
        <v>0</v>
      </c>
      <c r="E4057" s="3" t="str">
        <f t="shared" si="256"/>
        <v/>
      </c>
      <c r="F4057" s="2">
        <v>152.27705</v>
      </c>
      <c r="G4057" s="2">
        <v>133.62200000000001</v>
      </c>
      <c r="H4057" s="3">
        <f t="shared" si="257"/>
        <v>-0.12250729837490282</v>
      </c>
      <c r="I4057" s="2">
        <v>152.47173000000001</v>
      </c>
      <c r="J4057" s="3">
        <f t="shared" si="258"/>
        <v>-0.12362770462432604</v>
      </c>
      <c r="K4057" s="2">
        <v>201.50491</v>
      </c>
      <c r="L4057" s="2">
        <v>286.09372999999999</v>
      </c>
      <c r="M4057" s="3">
        <f t="shared" si="259"/>
        <v>0.41978540374028595</v>
      </c>
    </row>
    <row r="4058" spans="1:13" x14ac:dyDescent="0.2">
      <c r="A4058" s="1" t="s">
        <v>219</v>
      </c>
      <c r="B4058" s="1" t="s">
        <v>92</v>
      </c>
      <c r="C4058" s="2">
        <v>518.90400999999997</v>
      </c>
      <c r="D4058" s="2">
        <v>0</v>
      </c>
      <c r="E4058" s="3">
        <f t="shared" si="256"/>
        <v>-1</v>
      </c>
      <c r="F4058" s="2">
        <v>12741.401030000001</v>
      </c>
      <c r="G4058" s="2">
        <v>11430.02577</v>
      </c>
      <c r="H4058" s="3">
        <f t="shared" si="257"/>
        <v>-0.10292237540536786</v>
      </c>
      <c r="I4058" s="2">
        <v>12432.73662</v>
      </c>
      <c r="J4058" s="3">
        <f t="shared" si="258"/>
        <v>-8.0650855933598886E-2</v>
      </c>
      <c r="K4058" s="2">
        <v>55079.723209999996</v>
      </c>
      <c r="L4058" s="2">
        <v>45844.612119999998</v>
      </c>
      <c r="M4058" s="3">
        <f t="shared" si="259"/>
        <v>-0.16766807369001657</v>
      </c>
    </row>
    <row r="4059" spans="1:13" x14ac:dyDescent="0.2">
      <c r="A4059" s="1" t="s">
        <v>219</v>
      </c>
      <c r="B4059" s="1" t="s">
        <v>90</v>
      </c>
      <c r="C4059" s="2">
        <v>0</v>
      </c>
      <c r="D4059" s="2">
        <v>0</v>
      </c>
      <c r="E4059" s="3" t="str">
        <f t="shared" si="256"/>
        <v/>
      </c>
      <c r="F4059" s="2">
        <v>2136.59654</v>
      </c>
      <c r="G4059" s="2">
        <v>4904.2459200000003</v>
      </c>
      <c r="H4059" s="3">
        <f t="shared" si="257"/>
        <v>1.2953542366028543</v>
      </c>
      <c r="I4059" s="2">
        <v>5932.3291499999996</v>
      </c>
      <c r="J4059" s="3">
        <f t="shared" si="258"/>
        <v>-0.17330178484786185</v>
      </c>
      <c r="K4059" s="2">
        <v>7812.9167900000002</v>
      </c>
      <c r="L4059" s="2">
        <v>18978.183499999999</v>
      </c>
      <c r="M4059" s="3">
        <f t="shared" si="259"/>
        <v>1.4290778988316859</v>
      </c>
    </row>
    <row r="4060" spans="1:13" x14ac:dyDescent="0.2">
      <c r="A4060" s="1" t="s">
        <v>219</v>
      </c>
      <c r="B4060" s="1" t="s">
        <v>89</v>
      </c>
      <c r="C4060" s="2">
        <v>97.974429999999998</v>
      </c>
      <c r="D4060" s="2">
        <v>0</v>
      </c>
      <c r="E4060" s="3">
        <f t="shared" si="256"/>
        <v>-1</v>
      </c>
      <c r="F4060" s="2">
        <v>37059.90655</v>
      </c>
      <c r="G4060" s="2">
        <v>49755.110370000002</v>
      </c>
      <c r="H4060" s="3">
        <f t="shared" si="257"/>
        <v>0.34255898089953507</v>
      </c>
      <c r="I4060" s="2">
        <v>62405.385950000004</v>
      </c>
      <c r="J4060" s="3">
        <f t="shared" si="258"/>
        <v>-0.20271127864084626</v>
      </c>
      <c r="K4060" s="2">
        <v>150315.28253999999</v>
      </c>
      <c r="L4060" s="2">
        <v>238301.01761000001</v>
      </c>
      <c r="M4060" s="3">
        <f t="shared" si="259"/>
        <v>0.58534124796383491</v>
      </c>
    </row>
    <row r="4061" spans="1:13" x14ac:dyDescent="0.2">
      <c r="A4061" s="1" t="s">
        <v>219</v>
      </c>
      <c r="B4061" s="1" t="s">
        <v>88</v>
      </c>
      <c r="C4061" s="2">
        <v>0</v>
      </c>
      <c r="D4061" s="2">
        <v>0</v>
      </c>
      <c r="E4061" s="3" t="str">
        <f t="shared" si="256"/>
        <v/>
      </c>
      <c r="F4061" s="2">
        <v>0.24603</v>
      </c>
      <c r="G4061" s="2">
        <v>54.240879999999997</v>
      </c>
      <c r="H4061" s="3">
        <f t="shared" si="257"/>
        <v>219.46449619965043</v>
      </c>
      <c r="I4061" s="2">
        <v>3.9664799999999998</v>
      </c>
      <c r="J4061" s="3">
        <f t="shared" si="258"/>
        <v>12.674814949274923</v>
      </c>
      <c r="K4061" s="2">
        <v>370.63812999999999</v>
      </c>
      <c r="L4061" s="2">
        <v>502.94087999999999</v>
      </c>
      <c r="M4061" s="3">
        <f t="shared" si="259"/>
        <v>0.35695936087309743</v>
      </c>
    </row>
    <row r="4062" spans="1:13" x14ac:dyDescent="0.2">
      <c r="A4062" s="1" t="s">
        <v>219</v>
      </c>
      <c r="B4062" s="1" t="s">
        <v>87</v>
      </c>
      <c r="C4062" s="2">
        <v>0</v>
      </c>
      <c r="D4062" s="2">
        <v>0</v>
      </c>
      <c r="E4062" s="3" t="str">
        <f t="shared" si="256"/>
        <v/>
      </c>
      <c r="F4062" s="2">
        <v>0</v>
      </c>
      <c r="G4062" s="2">
        <v>0</v>
      </c>
      <c r="H4062" s="3" t="str">
        <f t="shared" si="257"/>
        <v/>
      </c>
      <c r="I4062" s="2">
        <v>0</v>
      </c>
      <c r="J4062" s="3" t="str">
        <f t="shared" si="258"/>
        <v/>
      </c>
      <c r="K4062" s="2">
        <v>0</v>
      </c>
      <c r="L4062" s="2">
        <v>0</v>
      </c>
      <c r="M4062" s="3" t="str">
        <f t="shared" si="259"/>
        <v/>
      </c>
    </row>
    <row r="4063" spans="1:13" x14ac:dyDescent="0.2">
      <c r="A4063" s="1" t="s">
        <v>219</v>
      </c>
      <c r="B4063" s="1" t="s">
        <v>86</v>
      </c>
      <c r="C4063" s="2">
        <v>0</v>
      </c>
      <c r="D4063" s="2">
        <v>0</v>
      </c>
      <c r="E4063" s="3" t="str">
        <f t="shared" si="256"/>
        <v/>
      </c>
      <c r="F4063" s="2">
        <v>2554.9728700000001</v>
      </c>
      <c r="G4063" s="2">
        <v>1623.2429099999999</v>
      </c>
      <c r="H4063" s="3">
        <f t="shared" si="257"/>
        <v>-0.36467313251745026</v>
      </c>
      <c r="I4063" s="2">
        <v>3124.4868999999999</v>
      </c>
      <c r="J4063" s="3">
        <f t="shared" si="258"/>
        <v>-0.48047696727421063</v>
      </c>
      <c r="K4063" s="2">
        <v>12349.07221</v>
      </c>
      <c r="L4063" s="2">
        <v>9457.02801</v>
      </c>
      <c r="M4063" s="3">
        <f t="shared" si="259"/>
        <v>-0.23419121297696255</v>
      </c>
    </row>
    <row r="4064" spans="1:13" x14ac:dyDescent="0.2">
      <c r="A4064" s="1" t="s">
        <v>219</v>
      </c>
      <c r="B4064" s="1" t="s">
        <v>85</v>
      </c>
      <c r="C4064" s="2">
        <v>96.77834</v>
      </c>
      <c r="D4064" s="2">
        <v>0</v>
      </c>
      <c r="E4064" s="3">
        <f t="shared" si="256"/>
        <v>-1</v>
      </c>
      <c r="F4064" s="2">
        <v>1710.19676</v>
      </c>
      <c r="G4064" s="2">
        <v>1435.8762999999999</v>
      </c>
      <c r="H4064" s="3">
        <f t="shared" si="257"/>
        <v>-0.16040286498964018</v>
      </c>
      <c r="I4064" s="2">
        <v>2904.26577</v>
      </c>
      <c r="J4064" s="3">
        <f t="shared" si="258"/>
        <v>-0.50559748531553983</v>
      </c>
      <c r="K4064" s="2">
        <v>5363.7731599999997</v>
      </c>
      <c r="L4064" s="2">
        <v>6673.9562100000003</v>
      </c>
      <c r="M4064" s="3">
        <f t="shared" si="259"/>
        <v>0.24426518626302252</v>
      </c>
    </row>
    <row r="4065" spans="1:13" x14ac:dyDescent="0.2">
      <c r="A4065" s="1" t="s">
        <v>219</v>
      </c>
      <c r="B4065" s="1" t="s">
        <v>191</v>
      </c>
      <c r="C4065" s="2">
        <v>0</v>
      </c>
      <c r="D4065" s="2">
        <v>0</v>
      </c>
      <c r="E4065" s="3" t="str">
        <f t="shared" si="256"/>
        <v/>
      </c>
      <c r="F4065" s="2">
        <v>0.75675999999999999</v>
      </c>
      <c r="G4065" s="2">
        <v>0</v>
      </c>
      <c r="H4065" s="3">
        <f t="shared" si="257"/>
        <v>-1</v>
      </c>
      <c r="I4065" s="2">
        <v>6.7617599999999998</v>
      </c>
      <c r="J4065" s="3">
        <f t="shared" si="258"/>
        <v>-1</v>
      </c>
      <c r="K4065" s="2">
        <v>13.351570000000001</v>
      </c>
      <c r="L4065" s="2">
        <v>8.6217600000000001</v>
      </c>
      <c r="M4065" s="3">
        <f t="shared" si="259"/>
        <v>-0.35425122288989241</v>
      </c>
    </row>
    <row r="4066" spans="1:13" x14ac:dyDescent="0.2">
      <c r="A4066" s="1" t="s">
        <v>219</v>
      </c>
      <c r="B4066" s="1" t="s">
        <v>84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0</v>
      </c>
      <c r="H4066" s="3" t="str">
        <f t="shared" si="257"/>
        <v/>
      </c>
      <c r="I4066" s="2">
        <v>0</v>
      </c>
      <c r="J4066" s="3" t="str">
        <f t="shared" si="258"/>
        <v/>
      </c>
      <c r="K4066" s="2">
        <v>0</v>
      </c>
      <c r="L4066" s="2">
        <v>2.1276899999999999</v>
      </c>
      <c r="M4066" s="3" t="str">
        <f t="shared" si="259"/>
        <v/>
      </c>
    </row>
    <row r="4067" spans="1:13" x14ac:dyDescent="0.2">
      <c r="A4067" s="1" t="s">
        <v>219</v>
      </c>
      <c r="B4067" s="1" t="s">
        <v>83</v>
      </c>
      <c r="C4067" s="2">
        <v>0</v>
      </c>
      <c r="D4067" s="2">
        <v>0</v>
      </c>
      <c r="E4067" s="3" t="str">
        <f t="shared" si="256"/>
        <v/>
      </c>
      <c r="F4067" s="2">
        <v>105.56395999999999</v>
      </c>
      <c r="G4067" s="2">
        <v>134.70372</v>
      </c>
      <c r="H4067" s="3">
        <f t="shared" si="257"/>
        <v>0.27603890570228717</v>
      </c>
      <c r="I4067" s="2">
        <v>200.96759</v>
      </c>
      <c r="J4067" s="3">
        <f t="shared" si="258"/>
        <v>-0.32972416099531277</v>
      </c>
      <c r="K4067" s="2">
        <v>596.62194999999997</v>
      </c>
      <c r="L4067" s="2">
        <v>714.245</v>
      </c>
      <c r="M4067" s="3">
        <f t="shared" si="259"/>
        <v>0.19714837846646449</v>
      </c>
    </row>
    <row r="4068" spans="1:13" x14ac:dyDescent="0.2">
      <c r="A4068" s="1" t="s">
        <v>219</v>
      </c>
      <c r="B4068" s="1" t="s">
        <v>150</v>
      </c>
      <c r="C4068" s="2">
        <v>0</v>
      </c>
      <c r="D4068" s="2">
        <v>0</v>
      </c>
      <c r="E4068" s="3" t="str">
        <f t="shared" si="256"/>
        <v/>
      </c>
      <c r="F4068" s="2">
        <v>72.292869999999994</v>
      </c>
      <c r="G4068" s="2">
        <v>89.874020000000002</v>
      </c>
      <c r="H4068" s="3">
        <f t="shared" si="257"/>
        <v>0.24319341589288146</v>
      </c>
      <c r="I4068" s="2">
        <v>50.638500000000001</v>
      </c>
      <c r="J4068" s="3">
        <f t="shared" si="258"/>
        <v>0.77481599968403492</v>
      </c>
      <c r="K4068" s="2">
        <v>148.81607</v>
      </c>
      <c r="L4068" s="2">
        <v>199.35516000000001</v>
      </c>
      <c r="M4068" s="3">
        <f t="shared" si="259"/>
        <v>0.33960774531944038</v>
      </c>
    </row>
    <row r="4069" spans="1:13" x14ac:dyDescent="0.2">
      <c r="A4069" s="1" t="s">
        <v>219</v>
      </c>
      <c r="B4069" s="1" t="s">
        <v>82</v>
      </c>
      <c r="C4069" s="2">
        <v>0</v>
      </c>
      <c r="D4069" s="2">
        <v>0</v>
      </c>
      <c r="E4069" s="3" t="str">
        <f t="shared" si="256"/>
        <v/>
      </c>
      <c r="F4069" s="2">
        <v>9394.0251499999995</v>
      </c>
      <c r="G4069" s="2">
        <v>8283.6355600000006</v>
      </c>
      <c r="H4069" s="3">
        <f t="shared" si="257"/>
        <v>-0.11820168375853235</v>
      </c>
      <c r="I4069" s="2">
        <v>9929.8816000000006</v>
      </c>
      <c r="J4069" s="3">
        <f t="shared" si="258"/>
        <v>-0.16578707645416435</v>
      </c>
      <c r="K4069" s="2">
        <v>33025.716289999997</v>
      </c>
      <c r="L4069" s="2">
        <v>33120.084029999998</v>
      </c>
      <c r="M4069" s="3">
        <f t="shared" si="259"/>
        <v>2.8574017644720229E-3</v>
      </c>
    </row>
    <row r="4070" spans="1:13" x14ac:dyDescent="0.2">
      <c r="A4070" s="1" t="s">
        <v>219</v>
      </c>
      <c r="B4070" s="1" t="s">
        <v>190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0</v>
      </c>
      <c r="L4070" s="2">
        <v>0</v>
      </c>
      <c r="M4070" s="3" t="str">
        <f t="shared" si="259"/>
        <v/>
      </c>
    </row>
    <row r="4071" spans="1:13" x14ac:dyDescent="0.2">
      <c r="A4071" s="1" t="s">
        <v>219</v>
      </c>
      <c r="B4071" s="1" t="s">
        <v>80</v>
      </c>
      <c r="C4071" s="2">
        <v>0</v>
      </c>
      <c r="D4071" s="2">
        <v>0</v>
      </c>
      <c r="E4071" s="3" t="str">
        <f t="shared" si="256"/>
        <v/>
      </c>
      <c r="F4071" s="2">
        <v>178.43</v>
      </c>
      <c r="G4071" s="2">
        <v>224.84399999999999</v>
      </c>
      <c r="H4071" s="3">
        <f t="shared" si="257"/>
        <v>0.26012441853948309</v>
      </c>
      <c r="I4071" s="2">
        <v>256.27350000000001</v>
      </c>
      <c r="J4071" s="3">
        <f t="shared" si="258"/>
        <v>-0.12264046028949549</v>
      </c>
      <c r="K4071" s="2">
        <v>15252.33649</v>
      </c>
      <c r="L4071" s="2">
        <v>19734.971720000001</v>
      </c>
      <c r="M4071" s="3">
        <f t="shared" si="259"/>
        <v>0.29389826489462667</v>
      </c>
    </row>
    <row r="4072" spans="1:13" x14ac:dyDescent="0.2">
      <c r="A4072" s="1" t="s">
        <v>219</v>
      </c>
      <c r="B4072" s="1" t="s">
        <v>149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0.13142000000000001</v>
      </c>
      <c r="H4072" s="3" t="str">
        <f t="shared" si="257"/>
        <v/>
      </c>
      <c r="I4072" s="2">
        <v>2.85</v>
      </c>
      <c r="J4072" s="3">
        <f t="shared" si="258"/>
        <v>-0.95388771929824556</v>
      </c>
      <c r="K4072" s="2">
        <v>4.3032000000000004</v>
      </c>
      <c r="L4072" s="2">
        <v>2.98142</v>
      </c>
      <c r="M4072" s="3">
        <f t="shared" si="259"/>
        <v>-0.30716211191671317</v>
      </c>
    </row>
    <row r="4073" spans="1:13" x14ac:dyDescent="0.2">
      <c r="A4073" s="1" t="s">
        <v>219</v>
      </c>
      <c r="B4073" s="1" t="s">
        <v>78</v>
      </c>
      <c r="C4073" s="2">
        <v>0</v>
      </c>
      <c r="D4073" s="2">
        <v>0</v>
      </c>
      <c r="E4073" s="3" t="str">
        <f t="shared" si="256"/>
        <v/>
      </c>
      <c r="F4073" s="2">
        <v>35.242319999999999</v>
      </c>
      <c r="G4073" s="2">
        <v>119.00666</v>
      </c>
      <c r="H4073" s="3">
        <f t="shared" si="257"/>
        <v>2.3768111747467251</v>
      </c>
      <c r="I4073" s="2">
        <v>125.51515999999999</v>
      </c>
      <c r="J4073" s="3">
        <f t="shared" si="258"/>
        <v>-5.185429393548957E-2</v>
      </c>
      <c r="K4073" s="2">
        <v>254.92115000000001</v>
      </c>
      <c r="L4073" s="2">
        <v>493.67032</v>
      </c>
      <c r="M4073" s="3">
        <f t="shared" si="259"/>
        <v>0.93656085420923296</v>
      </c>
    </row>
    <row r="4074" spans="1:13" x14ac:dyDescent="0.2">
      <c r="A4074" s="1" t="s">
        <v>219</v>
      </c>
      <c r="B4074" s="1" t="s">
        <v>77</v>
      </c>
      <c r="C4074" s="2">
        <v>0</v>
      </c>
      <c r="D4074" s="2">
        <v>0</v>
      </c>
      <c r="E4074" s="3" t="str">
        <f t="shared" si="256"/>
        <v/>
      </c>
      <c r="F4074" s="2">
        <v>1006.66069</v>
      </c>
      <c r="G4074" s="2">
        <v>1189.1773499999999</v>
      </c>
      <c r="H4074" s="3">
        <f t="shared" si="257"/>
        <v>0.18130901684459322</v>
      </c>
      <c r="I4074" s="2">
        <v>1367.71021</v>
      </c>
      <c r="J4074" s="3">
        <f t="shared" si="258"/>
        <v>-0.1305341282785335</v>
      </c>
      <c r="K4074" s="2">
        <v>4537.4576800000004</v>
      </c>
      <c r="L4074" s="2">
        <v>4553.4848899999997</v>
      </c>
      <c r="M4074" s="3">
        <f t="shared" si="259"/>
        <v>3.5322004369635618E-3</v>
      </c>
    </row>
    <row r="4075" spans="1:13" x14ac:dyDescent="0.2">
      <c r="A4075" s="1" t="s">
        <v>219</v>
      </c>
      <c r="B4075" s="1" t="s">
        <v>189</v>
      </c>
      <c r="C4075" s="2">
        <v>0</v>
      </c>
      <c r="D4075" s="2">
        <v>0</v>
      </c>
      <c r="E4075" s="3" t="str">
        <f t="shared" si="256"/>
        <v/>
      </c>
      <c r="F4075" s="2">
        <v>0</v>
      </c>
      <c r="G4075" s="2">
        <v>0</v>
      </c>
      <c r="H4075" s="3" t="str">
        <f t="shared" si="257"/>
        <v/>
      </c>
      <c r="I4075" s="2">
        <v>0</v>
      </c>
      <c r="J4075" s="3" t="str">
        <f t="shared" si="258"/>
        <v/>
      </c>
      <c r="K4075" s="2">
        <v>0</v>
      </c>
      <c r="L4075" s="2">
        <v>5.6115000000000004</v>
      </c>
      <c r="M4075" s="3" t="str">
        <f t="shared" si="259"/>
        <v/>
      </c>
    </row>
    <row r="4076" spans="1:13" x14ac:dyDescent="0.2">
      <c r="A4076" s="1" t="s">
        <v>219</v>
      </c>
      <c r="B4076" s="1" t="s">
        <v>76</v>
      </c>
      <c r="C4076" s="2">
        <v>0</v>
      </c>
      <c r="D4076" s="2">
        <v>0</v>
      </c>
      <c r="E4076" s="3" t="str">
        <f t="shared" si="256"/>
        <v/>
      </c>
      <c r="F4076" s="2">
        <v>403.42849999999999</v>
      </c>
      <c r="G4076" s="2">
        <v>37.59084</v>
      </c>
      <c r="H4076" s="3">
        <f t="shared" si="257"/>
        <v>-0.90682155574036039</v>
      </c>
      <c r="I4076" s="2">
        <v>10.148</v>
      </c>
      <c r="J4076" s="3">
        <f t="shared" si="258"/>
        <v>2.7042609381158851</v>
      </c>
      <c r="K4076" s="2">
        <v>640.54669999999999</v>
      </c>
      <c r="L4076" s="2">
        <v>94.04468</v>
      </c>
      <c r="M4076" s="3">
        <f t="shared" si="259"/>
        <v>-0.85318060338145529</v>
      </c>
    </row>
    <row r="4077" spans="1:13" x14ac:dyDescent="0.2">
      <c r="A4077" s="1" t="s">
        <v>219</v>
      </c>
      <c r="B4077" s="1" t="s">
        <v>75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0</v>
      </c>
      <c r="L4077" s="2">
        <v>28.1692</v>
      </c>
      <c r="M4077" s="3" t="str">
        <f t="shared" si="259"/>
        <v/>
      </c>
    </row>
    <row r="4078" spans="1:13" x14ac:dyDescent="0.2">
      <c r="A4078" s="1" t="s">
        <v>219</v>
      </c>
      <c r="B4078" s="1" t="s">
        <v>74</v>
      </c>
      <c r="C4078" s="2">
        <v>0</v>
      </c>
      <c r="D4078" s="2">
        <v>0</v>
      </c>
      <c r="E4078" s="3" t="str">
        <f t="shared" si="256"/>
        <v/>
      </c>
      <c r="F4078" s="2">
        <v>6.0619899999999998</v>
      </c>
      <c r="G4078" s="2">
        <v>17.225439999999999</v>
      </c>
      <c r="H4078" s="3">
        <f t="shared" si="257"/>
        <v>1.8415487323469684</v>
      </c>
      <c r="I4078" s="2">
        <v>17.403919999999999</v>
      </c>
      <c r="J4078" s="3">
        <f t="shared" si="258"/>
        <v>-1.0255160906278649E-2</v>
      </c>
      <c r="K4078" s="2">
        <v>14.43981</v>
      </c>
      <c r="L4078" s="2">
        <v>54.57846</v>
      </c>
      <c r="M4078" s="3">
        <f t="shared" si="259"/>
        <v>2.7797214783297011</v>
      </c>
    </row>
    <row r="4079" spans="1:13" x14ac:dyDescent="0.2">
      <c r="A4079" s="1" t="s">
        <v>219</v>
      </c>
      <c r="B4079" s="1" t="s">
        <v>73</v>
      </c>
      <c r="C4079" s="2">
        <v>0</v>
      </c>
      <c r="D4079" s="2">
        <v>0</v>
      </c>
      <c r="E4079" s="3" t="str">
        <f t="shared" si="256"/>
        <v/>
      </c>
      <c r="F4079" s="2">
        <v>2147.2710900000002</v>
      </c>
      <c r="G4079" s="2">
        <v>1735.9673299999999</v>
      </c>
      <c r="H4079" s="3">
        <f t="shared" si="257"/>
        <v>-0.19154719770385409</v>
      </c>
      <c r="I4079" s="2">
        <v>1732.59707</v>
      </c>
      <c r="J4079" s="3">
        <f t="shared" si="258"/>
        <v>1.9452070295835622E-3</v>
      </c>
      <c r="K4079" s="2">
        <v>7733.3893699999999</v>
      </c>
      <c r="L4079" s="2">
        <v>6770.6630100000002</v>
      </c>
      <c r="M4079" s="3">
        <f t="shared" si="259"/>
        <v>-0.12448957551971807</v>
      </c>
    </row>
    <row r="4080" spans="1:13" x14ac:dyDescent="0.2">
      <c r="A4080" s="1" t="s">
        <v>219</v>
      </c>
      <c r="B4080" s="1" t="s">
        <v>72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0</v>
      </c>
      <c r="H4080" s="3" t="str">
        <f t="shared" si="257"/>
        <v/>
      </c>
      <c r="I4080" s="2">
        <v>0</v>
      </c>
      <c r="J4080" s="3" t="str">
        <f t="shared" si="258"/>
        <v/>
      </c>
      <c r="K4080" s="2">
        <v>271.26069000000001</v>
      </c>
      <c r="L4080" s="2">
        <v>125.84402</v>
      </c>
      <c r="M4080" s="3">
        <f t="shared" si="259"/>
        <v>-0.5360771957042505</v>
      </c>
    </row>
    <row r="4081" spans="1:13" x14ac:dyDescent="0.2">
      <c r="A4081" s="1" t="s">
        <v>219</v>
      </c>
      <c r="B4081" s="1" t="s">
        <v>71</v>
      </c>
      <c r="C4081" s="2">
        <v>0</v>
      </c>
      <c r="D4081" s="2">
        <v>0</v>
      </c>
      <c r="E4081" s="3" t="str">
        <f t="shared" si="256"/>
        <v/>
      </c>
      <c r="F4081" s="2">
        <v>382.36522000000002</v>
      </c>
      <c r="G4081" s="2">
        <v>3325.0507699999998</v>
      </c>
      <c r="H4081" s="3">
        <f t="shared" si="257"/>
        <v>7.6960073669880327</v>
      </c>
      <c r="I4081" s="2">
        <v>2244.8959799999998</v>
      </c>
      <c r="J4081" s="3">
        <f t="shared" si="258"/>
        <v>0.48116028520840426</v>
      </c>
      <c r="K4081" s="2">
        <v>1826.0368000000001</v>
      </c>
      <c r="L4081" s="2">
        <v>6949.2957299999998</v>
      </c>
      <c r="M4081" s="3">
        <f t="shared" si="259"/>
        <v>2.8056712383890616</v>
      </c>
    </row>
    <row r="4082" spans="1:13" x14ac:dyDescent="0.2">
      <c r="A4082" s="1" t="s">
        <v>219</v>
      </c>
      <c r="B4082" s="1" t="s">
        <v>70</v>
      </c>
      <c r="C4082" s="2">
        <v>0</v>
      </c>
      <c r="D4082" s="2">
        <v>0</v>
      </c>
      <c r="E4082" s="3" t="str">
        <f t="shared" si="256"/>
        <v/>
      </c>
      <c r="F4082" s="2">
        <v>387.34750000000003</v>
      </c>
      <c r="G4082" s="2">
        <v>689.57199000000003</v>
      </c>
      <c r="H4082" s="3">
        <f t="shared" si="257"/>
        <v>0.78024123041971349</v>
      </c>
      <c r="I4082" s="2">
        <v>1055.82989</v>
      </c>
      <c r="J4082" s="3">
        <f t="shared" si="258"/>
        <v>-0.34689101290739166</v>
      </c>
      <c r="K4082" s="2">
        <v>1812.2239500000001</v>
      </c>
      <c r="L4082" s="2">
        <v>3745.5158999999999</v>
      </c>
      <c r="M4082" s="3">
        <f t="shared" si="259"/>
        <v>1.0668063127628349</v>
      </c>
    </row>
    <row r="4083" spans="1:13" x14ac:dyDescent="0.2">
      <c r="A4083" s="1" t="s">
        <v>219</v>
      </c>
      <c r="B4083" s="1" t="s">
        <v>69</v>
      </c>
      <c r="C4083" s="2">
        <v>0</v>
      </c>
      <c r="D4083" s="2">
        <v>0</v>
      </c>
      <c r="E4083" s="3" t="str">
        <f t="shared" si="256"/>
        <v/>
      </c>
      <c r="F4083" s="2">
        <v>23.14724</v>
      </c>
      <c r="G4083" s="2">
        <v>70.306299999999993</v>
      </c>
      <c r="H4083" s="3">
        <f t="shared" si="257"/>
        <v>2.0373513213670398</v>
      </c>
      <c r="I4083" s="2">
        <v>21.311250000000001</v>
      </c>
      <c r="J4083" s="3">
        <f t="shared" si="258"/>
        <v>2.2990228165874824</v>
      </c>
      <c r="K4083" s="2">
        <v>381.50258000000002</v>
      </c>
      <c r="L4083" s="2">
        <v>333.43606</v>
      </c>
      <c r="M4083" s="3">
        <f t="shared" si="259"/>
        <v>-0.12599264728432513</v>
      </c>
    </row>
    <row r="4084" spans="1:13" x14ac:dyDescent="0.2">
      <c r="A4084" s="1" t="s">
        <v>219</v>
      </c>
      <c r="B4084" s="1" t="s">
        <v>67</v>
      </c>
      <c r="C4084" s="2">
        <v>0</v>
      </c>
      <c r="D4084" s="2">
        <v>0</v>
      </c>
      <c r="E4084" s="3" t="str">
        <f t="shared" si="256"/>
        <v/>
      </c>
      <c r="F4084" s="2">
        <v>2832.6911799999998</v>
      </c>
      <c r="G4084" s="2">
        <v>2495.29439</v>
      </c>
      <c r="H4084" s="3">
        <f t="shared" si="257"/>
        <v>-0.11910821496609447</v>
      </c>
      <c r="I4084" s="2">
        <v>2602.4981600000001</v>
      </c>
      <c r="J4084" s="3">
        <f t="shared" si="258"/>
        <v>-4.1192640074719566E-2</v>
      </c>
      <c r="K4084" s="2">
        <v>10334.55897</v>
      </c>
      <c r="L4084" s="2">
        <v>9716.1419299999998</v>
      </c>
      <c r="M4084" s="3">
        <f t="shared" si="259"/>
        <v>-5.9839712734253259E-2</v>
      </c>
    </row>
    <row r="4085" spans="1:13" x14ac:dyDescent="0.2">
      <c r="A4085" s="1" t="s">
        <v>219</v>
      </c>
      <c r="B4085" s="1" t="s">
        <v>185</v>
      </c>
      <c r="C4085" s="2">
        <v>0</v>
      </c>
      <c r="D4085" s="2">
        <v>0</v>
      </c>
      <c r="E4085" s="3" t="str">
        <f t="shared" si="256"/>
        <v/>
      </c>
      <c r="F4085" s="2">
        <v>368.27499999999998</v>
      </c>
      <c r="G4085" s="2">
        <v>35.75</v>
      </c>
      <c r="H4085" s="3">
        <f t="shared" si="257"/>
        <v>-0.90292580272893896</v>
      </c>
      <c r="I4085" s="2">
        <v>69.430000000000007</v>
      </c>
      <c r="J4085" s="3">
        <f t="shared" si="258"/>
        <v>-0.48509289932305921</v>
      </c>
      <c r="K4085" s="2">
        <v>1138.1131499999999</v>
      </c>
      <c r="L4085" s="2">
        <v>105.18</v>
      </c>
      <c r="M4085" s="3">
        <f t="shared" si="259"/>
        <v>-0.90758388126874734</v>
      </c>
    </row>
    <row r="4086" spans="1:13" x14ac:dyDescent="0.2">
      <c r="A4086" s="1" t="s">
        <v>219</v>
      </c>
      <c r="B4086" s="1" t="s">
        <v>146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45.624760000000002</v>
      </c>
      <c r="H4086" s="3" t="str">
        <f t="shared" si="257"/>
        <v/>
      </c>
      <c r="I4086" s="2">
        <v>33.316569999999999</v>
      </c>
      <c r="J4086" s="3">
        <f t="shared" si="258"/>
        <v>0.36943148709486007</v>
      </c>
      <c r="K4086" s="2">
        <v>0</v>
      </c>
      <c r="L4086" s="2">
        <v>78.941329999999994</v>
      </c>
      <c r="M4086" s="3" t="str">
        <f t="shared" si="259"/>
        <v/>
      </c>
    </row>
    <row r="4087" spans="1:13" x14ac:dyDescent="0.2">
      <c r="A4087" s="1" t="s">
        <v>219</v>
      </c>
      <c r="B4087" s="1" t="s">
        <v>66</v>
      </c>
      <c r="C4087" s="2">
        <v>0</v>
      </c>
      <c r="D4087" s="2">
        <v>0</v>
      </c>
      <c r="E4087" s="3" t="str">
        <f t="shared" si="256"/>
        <v/>
      </c>
      <c r="F4087" s="2">
        <v>135.92099999999999</v>
      </c>
      <c r="G4087" s="2">
        <v>0</v>
      </c>
      <c r="H4087" s="3">
        <f t="shared" si="257"/>
        <v>-1</v>
      </c>
      <c r="I4087" s="2">
        <v>79.835160000000002</v>
      </c>
      <c r="J4087" s="3">
        <f t="shared" si="258"/>
        <v>-1</v>
      </c>
      <c r="K4087" s="2">
        <v>421.40521000000001</v>
      </c>
      <c r="L4087" s="2">
        <v>193.31515999999999</v>
      </c>
      <c r="M4087" s="3">
        <f t="shared" si="259"/>
        <v>-0.54126063130543645</v>
      </c>
    </row>
    <row r="4088" spans="1:13" x14ac:dyDescent="0.2">
      <c r="A4088" s="1" t="s">
        <v>219</v>
      </c>
      <c r="B4088" s="1" t="s">
        <v>65</v>
      </c>
      <c r="C4088" s="2">
        <v>0</v>
      </c>
      <c r="D4088" s="2">
        <v>0</v>
      </c>
      <c r="E4088" s="3" t="str">
        <f t="shared" si="256"/>
        <v/>
      </c>
      <c r="F4088" s="2">
        <v>1971.1276600000001</v>
      </c>
      <c r="G4088" s="2">
        <v>2583.0891999999999</v>
      </c>
      <c r="H4088" s="3">
        <f t="shared" si="257"/>
        <v>0.31046266176387571</v>
      </c>
      <c r="I4088" s="2">
        <v>886.72221000000002</v>
      </c>
      <c r="J4088" s="3">
        <f t="shared" si="258"/>
        <v>1.9130760128360831</v>
      </c>
      <c r="K4088" s="2">
        <v>6230.4124599999996</v>
      </c>
      <c r="L4088" s="2">
        <v>5288.0664399999996</v>
      </c>
      <c r="M4088" s="3">
        <f t="shared" si="259"/>
        <v>-0.15124937972405117</v>
      </c>
    </row>
    <row r="4089" spans="1:13" x14ac:dyDescent="0.2">
      <c r="A4089" s="1" t="s">
        <v>219</v>
      </c>
      <c r="B4089" s="1" t="s">
        <v>64</v>
      </c>
      <c r="C4089" s="2">
        <v>0</v>
      </c>
      <c r="D4089" s="2">
        <v>0</v>
      </c>
      <c r="E4089" s="3" t="str">
        <f t="shared" si="256"/>
        <v/>
      </c>
      <c r="F4089" s="2">
        <v>24.346360000000001</v>
      </c>
      <c r="G4089" s="2">
        <v>148.57774000000001</v>
      </c>
      <c r="H4089" s="3">
        <f t="shared" si="257"/>
        <v>5.1026675034789593</v>
      </c>
      <c r="I4089" s="2">
        <v>231.25292999999999</v>
      </c>
      <c r="J4089" s="3">
        <f t="shared" si="258"/>
        <v>-0.35750980538927657</v>
      </c>
      <c r="K4089" s="2">
        <v>35.306359999999998</v>
      </c>
      <c r="L4089" s="2">
        <v>529.85766999999998</v>
      </c>
      <c r="M4089" s="3">
        <f t="shared" si="259"/>
        <v>14.007428406666675</v>
      </c>
    </row>
    <row r="4090" spans="1:13" x14ac:dyDescent="0.2">
      <c r="A4090" s="1" t="s">
        <v>219</v>
      </c>
      <c r="B4090" s="1" t="s">
        <v>63</v>
      </c>
      <c r="C4090" s="2">
        <v>95.842500000000001</v>
      </c>
      <c r="D4090" s="2">
        <v>0</v>
      </c>
      <c r="E4090" s="3">
        <f t="shared" si="256"/>
        <v>-1</v>
      </c>
      <c r="F4090" s="2">
        <v>2219.5719100000001</v>
      </c>
      <c r="G4090" s="2">
        <v>2719.3440700000001</v>
      </c>
      <c r="H4090" s="3">
        <f t="shared" si="257"/>
        <v>0.22516601410764836</v>
      </c>
      <c r="I4090" s="2">
        <v>3534.2617599999999</v>
      </c>
      <c r="J4090" s="3">
        <f t="shared" si="258"/>
        <v>-0.23057649527351354</v>
      </c>
      <c r="K4090" s="2">
        <v>11040.99415</v>
      </c>
      <c r="L4090" s="2">
        <v>10443.845219999999</v>
      </c>
      <c r="M4090" s="3">
        <f t="shared" si="259"/>
        <v>-5.4084706674715655E-2</v>
      </c>
    </row>
    <row r="4091" spans="1:13" x14ac:dyDescent="0.2">
      <c r="A4091" s="1" t="s">
        <v>219</v>
      </c>
      <c r="B4091" s="1" t="s">
        <v>62</v>
      </c>
      <c r="C4091" s="2">
        <v>0</v>
      </c>
      <c r="D4091" s="2">
        <v>0</v>
      </c>
      <c r="E4091" s="3" t="str">
        <f t="shared" si="256"/>
        <v/>
      </c>
      <c r="F4091" s="2">
        <v>54.591749999999998</v>
      </c>
      <c r="G4091" s="2">
        <v>84.267160000000004</v>
      </c>
      <c r="H4091" s="3">
        <f t="shared" si="257"/>
        <v>0.54358781317689964</v>
      </c>
      <c r="I4091" s="2">
        <v>63.970889999999997</v>
      </c>
      <c r="J4091" s="3">
        <f t="shared" si="258"/>
        <v>0.31727352863153868</v>
      </c>
      <c r="K4091" s="2">
        <v>176.09335999999999</v>
      </c>
      <c r="L4091" s="2">
        <v>164.30874</v>
      </c>
      <c r="M4091" s="3">
        <f t="shared" si="259"/>
        <v>-6.6922568801004112E-2</v>
      </c>
    </row>
    <row r="4092" spans="1:13" x14ac:dyDescent="0.2">
      <c r="A4092" s="1" t="s">
        <v>219</v>
      </c>
      <c r="B4092" s="1" t="s">
        <v>61</v>
      </c>
      <c r="C4092" s="2">
        <v>0</v>
      </c>
      <c r="D4092" s="2">
        <v>0</v>
      </c>
      <c r="E4092" s="3" t="str">
        <f t="shared" si="256"/>
        <v/>
      </c>
      <c r="F4092" s="2">
        <v>33.125</v>
      </c>
      <c r="G4092" s="2">
        <v>0</v>
      </c>
      <c r="H4092" s="3">
        <f t="shared" si="257"/>
        <v>-1</v>
      </c>
      <c r="I4092" s="2">
        <v>0</v>
      </c>
      <c r="J4092" s="3" t="str">
        <f t="shared" si="258"/>
        <v/>
      </c>
      <c r="K4092" s="2">
        <v>33.125</v>
      </c>
      <c r="L4092" s="2">
        <v>0</v>
      </c>
      <c r="M4092" s="3">
        <f t="shared" si="259"/>
        <v>-1</v>
      </c>
    </row>
    <row r="4093" spans="1:13" x14ac:dyDescent="0.2">
      <c r="A4093" s="1" t="s">
        <v>219</v>
      </c>
      <c r="B4093" s="1" t="s">
        <v>59</v>
      </c>
      <c r="C4093" s="2">
        <v>0</v>
      </c>
      <c r="D4093" s="2">
        <v>0</v>
      </c>
      <c r="E4093" s="3" t="str">
        <f t="shared" si="256"/>
        <v/>
      </c>
      <c r="F4093" s="2">
        <v>64.673810000000003</v>
      </c>
      <c r="G4093" s="2">
        <v>40.692349999999998</v>
      </c>
      <c r="H4093" s="3">
        <f t="shared" si="257"/>
        <v>-0.37080635886458524</v>
      </c>
      <c r="I4093" s="2">
        <v>5.0991499999999998</v>
      </c>
      <c r="J4093" s="3">
        <f t="shared" si="258"/>
        <v>6.9802221938950604</v>
      </c>
      <c r="K4093" s="2">
        <v>73.879800000000003</v>
      </c>
      <c r="L4093" s="2">
        <v>56.738869999999999</v>
      </c>
      <c r="M4093" s="3">
        <f t="shared" si="259"/>
        <v>-0.23201105038183645</v>
      </c>
    </row>
    <row r="4094" spans="1:13" x14ac:dyDescent="0.2">
      <c r="A4094" s="1" t="s">
        <v>219</v>
      </c>
      <c r="B4094" s="1" t="s">
        <v>58</v>
      </c>
      <c r="C4094" s="2">
        <v>0</v>
      </c>
      <c r="D4094" s="2">
        <v>0</v>
      </c>
      <c r="E4094" s="3" t="str">
        <f t="shared" si="256"/>
        <v/>
      </c>
      <c r="F4094" s="2">
        <v>58.9026</v>
      </c>
      <c r="G4094" s="2">
        <v>2.8152900000000001</v>
      </c>
      <c r="H4094" s="3">
        <f t="shared" si="257"/>
        <v>-0.95220431695714625</v>
      </c>
      <c r="I4094" s="2">
        <v>33.430720000000001</v>
      </c>
      <c r="J4094" s="3">
        <f t="shared" si="258"/>
        <v>-0.91578733571996052</v>
      </c>
      <c r="K4094" s="2">
        <v>149.80802</v>
      </c>
      <c r="L4094" s="2">
        <v>109.65676999999999</v>
      </c>
      <c r="M4094" s="3">
        <f t="shared" si="259"/>
        <v>-0.26801802733925728</v>
      </c>
    </row>
    <row r="4095" spans="1:13" x14ac:dyDescent="0.2">
      <c r="A4095" s="1" t="s">
        <v>219</v>
      </c>
      <c r="B4095" s="1" t="s">
        <v>57</v>
      </c>
      <c r="C4095" s="2">
        <v>0</v>
      </c>
      <c r="D4095" s="2">
        <v>0</v>
      </c>
      <c r="E4095" s="3" t="str">
        <f t="shared" si="256"/>
        <v/>
      </c>
      <c r="F4095" s="2">
        <v>239.87197</v>
      </c>
      <c r="G4095" s="2">
        <v>0</v>
      </c>
      <c r="H4095" s="3">
        <f t="shared" si="257"/>
        <v>-1</v>
      </c>
      <c r="I4095" s="2">
        <v>4.5440000000000001E-2</v>
      </c>
      <c r="J4095" s="3">
        <f t="shared" si="258"/>
        <v>-1</v>
      </c>
      <c r="K4095" s="2">
        <v>362.17219</v>
      </c>
      <c r="L4095" s="2">
        <v>1062.86754</v>
      </c>
      <c r="M4095" s="3">
        <f t="shared" si="259"/>
        <v>1.9347022475690361</v>
      </c>
    </row>
    <row r="4096" spans="1:13" x14ac:dyDescent="0.2">
      <c r="A4096" s="1" t="s">
        <v>219</v>
      </c>
      <c r="B4096" s="1" t="s">
        <v>56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2.3999999999999998E-3</v>
      </c>
      <c r="J4096" s="3">
        <f t="shared" si="258"/>
        <v>-1</v>
      </c>
      <c r="K4096" s="2">
        <v>1.1044400000000001</v>
      </c>
      <c r="L4096" s="2">
        <v>2.3999999999999998E-3</v>
      </c>
      <c r="M4096" s="3">
        <f t="shared" si="259"/>
        <v>-0.99782695302596791</v>
      </c>
    </row>
    <row r="4097" spans="1:13" x14ac:dyDescent="0.2">
      <c r="A4097" s="1" t="s">
        <v>219</v>
      </c>
      <c r="B4097" s="1" t="s">
        <v>144</v>
      </c>
      <c r="C4097" s="2">
        <v>0</v>
      </c>
      <c r="D4097" s="2">
        <v>0</v>
      </c>
      <c r="E4097" s="3" t="str">
        <f t="shared" si="256"/>
        <v/>
      </c>
      <c r="F4097" s="2">
        <v>0</v>
      </c>
      <c r="G4097" s="2">
        <v>237.83760000000001</v>
      </c>
      <c r="H4097" s="3" t="str">
        <f t="shared" si="257"/>
        <v/>
      </c>
      <c r="I4097" s="2">
        <v>0</v>
      </c>
      <c r="J4097" s="3" t="str">
        <f t="shared" si="258"/>
        <v/>
      </c>
      <c r="K4097" s="2">
        <v>0</v>
      </c>
      <c r="L4097" s="2">
        <v>237.83760000000001</v>
      </c>
      <c r="M4097" s="3" t="str">
        <f t="shared" si="259"/>
        <v/>
      </c>
    </row>
    <row r="4098" spans="1:13" x14ac:dyDescent="0.2">
      <c r="A4098" s="1" t="s">
        <v>219</v>
      </c>
      <c r="B4098" s="1" t="s">
        <v>55</v>
      </c>
      <c r="C4098" s="2">
        <v>0</v>
      </c>
      <c r="D4098" s="2">
        <v>0</v>
      </c>
      <c r="E4098" s="3" t="str">
        <f t="shared" si="256"/>
        <v/>
      </c>
      <c r="F4098" s="2">
        <v>30.266400000000001</v>
      </c>
      <c r="G4098" s="2">
        <v>57.744529999999997</v>
      </c>
      <c r="H4098" s="3">
        <f t="shared" si="257"/>
        <v>0.90787573018264456</v>
      </c>
      <c r="I4098" s="2">
        <v>41.350679999999997</v>
      </c>
      <c r="J4098" s="3">
        <f t="shared" si="258"/>
        <v>0.3964590183281147</v>
      </c>
      <c r="K4098" s="2">
        <v>30.266400000000001</v>
      </c>
      <c r="L4098" s="2">
        <v>145.44101000000001</v>
      </c>
      <c r="M4098" s="3">
        <f t="shared" si="259"/>
        <v>3.8053620516480322</v>
      </c>
    </row>
    <row r="4099" spans="1:13" x14ac:dyDescent="0.2">
      <c r="A4099" s="1" t="s">
        <v>219</v>
      </c>
      <c r="B4099" s="1" t="s">
        <v>54</v>
      </c>
      <c r="C4099" s="2">
        <v>0</v>
      </c>
      <c r="D4099" s="2">
        <v>0</v>
      </c>
      <c r="E4099" s="3" t="str">
        <f t="shared" si="256"/>
        <v/>
      </c>
      <c r="F4099" s="2">
        <v>1.1299399999999999</v>
      </c>
      <c r="G4099" s="2">
        <v>11.75741</v>
      </c>
      <c r="H4099" s="3">
        <f t="shared" si="257"/>
        <v>9.4053401065543305</v>
      </c>
      <c r="I4099" s="2">
        <v>8.4582599999999992</v>
      </c>
      <c r="J4099" s="3">
        <f t="shared" si="258"/>
        <v>0.39005067236050928</v>
      </c>
      <c r="K4099" s="2">
        <v>43.631390000000003</v>
      </c>
      <c r="L4099" s="2">
        <v>23.453499999999998</v>
      </c>
      <c r="M4099" s="3">
        <f t="shared" si="259"/>
        <v>-0.46246269027871911</v>
      </c>
    </row>
    <row r="4100" spans="1:13" x14ac:dyDescent="0.2">
      <c r="A4100" s="1" t="s">
        <v>219</v>
      </c>
      <c r="B4100" s="1" t="s">
        <v>53</v>
      </c>
      <c r="C4100" s="2">
        <v>0</v>
      </c>
      <c r="D4100" s="2">
        <v>0</v>
      </c>
      <c r="E4100" s="3" t="str">
        <f t="shared" si="256"/>
        <v/>
      </c>
      <c r="F4100" s="2">
        <v>699.05462999999997</v>
      </c>
      <c r="G4100" s="2">
        <v>468.41446999999999</v>
      </c>
      <c r="H4100" s="3">
        <f t="shared" si="257"/>
        <v>-0.32993152480801102</v>
      </c>
      <c r="I4100" s="2">
        <v>470.74346000000003</v>
      </c>
      <c r="J4100" s="3">
        <f t="shared" si="258"/>
        <v>-4.9474718140535279E-3</v>
      </c>
      <c r="K4100" s="2">
        <v>1869.30477</v>
      </c>
      <c r="L4100" s="2">
        <v>1891.8141900000001</v>
      </c>
      <c r="M4100" s="3">
        <f t="shared" si="259"/>
        <v>1.2041599829652139E-2</v>
      </c>
    </row>
    <row r="4101" spans="1:13" x14ac:dyDescent="0.2">
      <c r="A4101" s="1" t="s">
        <v>219</v>
      </c>
      <c r="B4101" s="1" t="s">
        <v>52</v>
      </c>
      <c r="C4101" s="2">
        <v>0</v>
      </c>
      <c r="D4101" s="2">
        <v>0</v>
      </c>
      <c r="E4101" s="3" t="str">
        <f t="shared" si="256"/>
        <v/>
      </c>
      <c r="F4101" s="2">
        <v>939.60335999999995</v>
      </c>
      <c r="G4101" s="2">
        <v>879.35572000000002</v>
      </c>
      <c r="H4101" s="3">
        <f t="shared" si="257"/>
        <v>-6.4120290076442377E-2</v>
      </c>
      <c r="I4101" s="2">
        <v>951.71</v>
      </c>
      <c r="J4101" s="3">
        <f t="shared" si="258"/>
        <v>-7.6025554002794982E-2</v>
      </c>
      <c r="K4101" s="2">
        <v>2631.5361699999999</v>
      </c>
      <c r="L4101" s="2">
        <v>3289.9871199999998</v>
      </c>
      <c r="M4101" s="3">
        <f t="shared" si="259"/>
        <v>0.25021542835187405</v>
      </c>
    </row>
    <row r="4102" spans="1:13" x14ac:dyDescent="0.2">
      <c r="A4102" s="1" t="s">
        <v>219</v>
      </c>
      <c r="B4102" s="1" t="s">
        <v>51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0</v>
      </c>
      <c r="L4102" s="2">
        <v>0</v>
      </c>
      <c r="M4102" s="3" t="str">
        <f t="shared" si="259"/>
        <v/>
      </c>
    </row>
    <row r="4103" spans="1:13" x14ac:dyDescent="0.2">
      <c r="A4103" s="1" t="s">
        <v>219</v>
      </c>
      <c r="B4103" s="1" t="s">
        <v>50</v>
      </c>
      <c r="C4103" s="2">
        <v>0</v>
      </c>
      <c r="D4103" s="2">
        <v>0</v>
      </c>
      <c r="E4103" s="3" t="str">
        <f t="shared" si="256"/>
        <v/>
      </c>
      <c r="F4103" s="2">
        <v>26.8</v>
      </c>
      <c r="G4103" s="2">
        <v>0</v>
      </c>
      <c r="H4103" s="3">
        <f t="shared" si="257"/>
        <v>-1</v>
      </c>
      <c r="I4103" s="2">
        <v>0</v>
      </c>
      <c r="J4103" s="3" t="str">
        <f t="shared" si="258"/>
        <v/>
      </c>
      <c r="K4103" s="2">
        <v>85.438490000000002</v>
      </c>
      <c r="L4103" s="2">
        <v>0</v>
      </c>
      <c r="M4103" s="3">
        <f t="shared" si="259"/>
        <v>-1</v>
      </c>
    </row>
    <row r="4104" spans="1:13" x14ac:dyDescent="0.2">
      <c r="A4104" s="1" t="s">
        <v>219</v>
      </c>
      <c r="B4104" s="1" t="s">
        <v>49</v>
      </c>
      <c r="C4104" s="2">
        <v>0</v>
      </c>
      <c r="D4104" s="2">
        <v>0</v>
      </c>
      <c r="E4104" s="3" t="str">
        <f t="shared" si="256"/>
        <v/>
      </c>
      <c r="F4104" s="2">
        <v>45.27628</v>
      </c>
      <c r="G4104" s="2">
        <v>56.99371</v>
      </c>
      <c r="H4104" s="3">
        <f t="shared" si="257"/>
        <v>0.25879842601909875</v>
      </c>
      <c r="I4104" s="2">
        <v>61.784199999999998</v>
      </c>
      <c r="J4104" s="3">
        <f t="shared" si="258"/>
        <v>-7.7535842496949003E-2</v>
      </c>
      <c r="K4104" s="2">
        <v>227.14106000000001</v>
      </c>
      <c r="L4104" s="2">
        <v>259.60399999999998</v>
      </c>
      <c r="M4104" s="3">
        <f t="shared" si="259"/>
        <v>0.14291973454733364</v>
      </c>
    </row>
    <row r="4105" spans="1:13" x14ac:dyDescent="0.2">
      <c r="A4105" s="1" t="s">
        <v>219</v>
      </c>
      <c r="B4105" s="1" t="s">
        <v>48</v>
      </c>
      <c r="C4105" s="2">
        <v>0</v>
      </c>
      <c r="D4105" s="2">
        <v>0</v>
      </c>
      <c r="E4105" s="3" t="str">
        <f t="shared" si="256"/>
        <v/>
      </c>
      <c r="F4105" s="2">
        <v>29.8</v>
      </c>
      <c r="G4105" s="2">
        <v>0</v>
      </c>
      <c r="H4105" s="3">
        <f t="shared" si="257"/>
        <v>-1</v>
      </c>
      <c r="I4105" s="2">
        <v>3.9719999999999998E-2</v>
      </c>
      <c r="J4105" s="3">
        <f t="shared" si="258"/>
        <v>-1</v>
      </c>
      <c r="K4105" s="2">
        <v>59.174999999999997</v>
      </c>
      <c r="L4105" s="2">
        <v>3.9719999999999998E-2</v>
      </c>
      <c r="M4105" s="3">
        <f t="shared" si="259"/>
        <v>-0.9993287705956907</v>
      </c>
    </row>
    <row r="4106" spans="1:13" x14ac:dyDescent="0.2">
      <c r="A4106" s="1" t="s">
        <v>219</v>
      </c>
      <c r="B4106" s="1" t="s">
        <v>181</v>
      </c>
      <c r="C4106" s="2">
        <v>0</v>
      </c>
      <c r="D4106" s="2">
        <v>0</v>
      </c>
      <c r="E4106" s="3" t="str">
        <f t="shared" si="256"/>
        <v/>
      </c>
      <c r="F4106" s="2">
        <v>118.1421</v>
      </c>
      <c r="G4106" s="2">
        <v>0</v>
      </c>
      <c r="H4106" s="3">
        <f t="shared" si="257"/>
        <v>-1</v>
      </c>
      <c r="I4106" s="2">
        <v>0</v>
      </c>
      <c r="J4106" s="3" t="str">
        <f t="shared" si="258"/>
        <v/>
      </c>
      <c r="K4106" s="2">
        <v>233.52709999999999</v>
      </c>
      <c r="L4106" s="2">
        <v>0</v>
      </c>
      <c r="M4106" s="3">
        <f t="shared" si="259"/>
        <v>-1</v>
      </c>
    </row>
    <row r="4107" spans="1:13" x14ac:dyDescent="0.2">
      <c r="A4107" s="1" t="s">
        <v>219</v>
      </c>
      <c r="B4107" s="1" t="s">
        <v>46</v>
      </c>
      <c r="C4107" s="2">
        <v>0</v>
      </c>
      <c r="D4107" s="2">
        <v>0</v>
      </c>
      <c r="E4107" s="3" t="str">
        <f t="shared" si="256"/>
        <v/>
      </c>
      <c r="F4107" s="2">
        <v>0</v>
      </c>
      <c r="G4107" s="2">
        <v>0</v>
      </c>
      <c r="H4107" s="3" t="str">
        <f t="shared" si="257"/>
        <v/>
      </c>
      <c r="I4107" s="2">
        <v>56.67</v>
      </c>
      <c r="J4107" s="3">
        <f t="shared" si="258"/>
        <v>-1</v>
      </c>
      <c r="K4107" s="2">
        <v>11.875</v>
      </c>
      <c r="L4107" s="2">
        <v>56.67</v>
      </c>
      <c r="M4107" s="3">
        <f t="shared" si="259"/>
        <v>3.7722105263157895</v>
      </c>
    </row>
    <row r="4108" spans="1:13" x14ac:dyDescent="0.2">
      <c r="A4108" s="1" t="s">
        <v>219</v>
      </c>
      <c r="B4108" s="1" t="s">
        <v>45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0</v>
      </c>
      <c r="H4108" s="3" t="str">
        <f t="shared" si="257"/>
        <v/>
      </c>
      <c r="I4108" s="2">
        <v>0</v>
      </c>
      <c r="J4108" s="3" t="str">
        <f t="shared" si="258"/>
        <v/>
      </c>
      <c r="K4108" s="2">
        <v>0</v>
      </c>
      <c r="L4108" s="2">
        <v>0</v>
      </c>
      <c r="M4108" s="3" t="str">
        <f t="shared" si="259"/>
        <v/>
      </c>
    </row>
    <row r="4109" spans="1:13" x14ac:dyDescent="0.2">
      <c r="A4109" s="1" t="s">
        <v>219</v>
      </c>
      <c r="B4109" s="1" t="s">
        <v>44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37.639769999999999</v>
      </c>
      <c r="H4109" s="3" t="str">
        <f t="shared" si="257"/>
        <v/>
      </c>
      <c r="I4109" s="2">
        <v>34.96564</v>
      </c>
      <c r="J4109" s="3">
        <f t="shared" si="258"/>
        <v>7.6478794610937983E-2</v>
      </c>
      <c r="K4109" s="2">
        <v>180.70133999999999</v>
      </c>
      <c r="L4109" s="2">
        <v>119.8946</v>
      </c>
      <c r="M4109" s="3">
        <f t="shared" si="259"/>
        <v>-0.33650409011908822</v>
      </c>
    </row>
    <row r="4110" spans="1:13" x14ac:dyDescent="0.2">
      <c r="A4110" s="1" t="s">
        <v>219</v>
      </c>
      <c r="B4110" s="1" t="s">
        <v>43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155.80799999999999</v>
      </c>
      <c r="J4110" s="3">
        <f t="shared" si="258"/>
        <v>-1</v>
      </c>
      <c r="K4110" s="2">
        <v>0</v>
      </c>
      <c r="L4110" s="2">
        <v>310.89600000000002</v>
      </c>
      <c r="M4110" s="3" t="str">
        <f t="shared" si="259"/>
        <v/>
      </c>
    </row>
    <row r="4111" spans="1:13" x14ac:dyDescent="0.2">
      <c r="A4111" s="1" t="s">
        <v>219</v>
      </c>
      <c r="B4111" s="1" t="s">
        <v>42</v>
      </c>
      <c r="C4111" s="2">
        <v>0</v>
      </c>
      <c r="D4111" s="2">
        <v>0</v>
      </c>
      <c r="E4111" s="3" t="str">
        <f t="shared" si="256"/>
        <v/>
      </c>
      <c r="F4111" s="2">
        <v>58.28</v>
      </c>
      <c r="G4111" s="2">
        <v>96.235129999999998</v>
      </c>
      <c r="H4111" s="3">
        <f t="shared" si="257"/>
        <v>0.65125480439258743</v>
      </c>
      <c r="I4111" s="2">
        <v>63.3</v>
      </c>
      <c r="J4111" s="3">
        <f t="shared" si="258"/>
        <v>0.52030221169036328</v>
      </c>
      <c r="K4111" s="2">
        <v>474.67896000000002</v>
      </c>
      <c r="L4111" s="2">
        <v>324.52537999999998</v>
      </c>
      <c r="M4111" s="3">
        <f t="shared" si="259"/>
        <v>-0.31632659682240816</v>
      </c>
    </row>
    <row r="4112" spans="1:13" x14ac:dyDescent="0.2">
      <c r="A4112" s="1" t="s">
        <v>219</v>
      </c>
      <c r="B4112" s="1" t="s">
        <v>41</v>
      </c>
      <c r="C4112" s="2">
        <v>0</v>
      </c>
      <c r="D4112" s="2">
        <v>0</v>
      </c>
      <c r="E4112" s="3" t="str">
        <f t="shared" si="256"/>
        <v/>
      </c>
      <c r="F4112" s="2">
        <v>1991.53117</v>
      </c>
      <c r="G4112" s="2">
        <v>244.96549999999999</v>
      </c>
      <c r="H4112" s="3">
        <f t="shared" si="257"/>
        <v>-0.87699640171838233</v>
      </c>
      <c r="I4112" s="2">
        <v>422.20569999999998</v>
      </c>
      <c r="J4112" s="3">
        <f t="shared" si="258"/>
        <v>-0.41979584832701211</v>
      </c>
      <c r="K4112" s="2">
        <v>6004.0483100000001</v>
      </c>
      <c r="L4112" s="2">
        <v>2116.9470099999999</v>
      </c>
      <c r="M4112" s="3">
        <f t="shared" si="259"/>
        <v>-0.64741339497982819</v>
      </c>
    </row>
    <row r="4113" spans="1:13" x14ac:dyDescent="0.2">
      <c r="A4113" s="1" t="s">
        <v>219</v>
      </c>
      <c r="B4113" s="1" t="s">
        <v>40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0</v>
      </c>
      <c r="L4113" s="2">
        <v>0</v>
      </c>
      <c r="M4113" s="3" t="str">
        <f t="shared" si="259"/>
        <v/>
      </c>
    </row>
    <row r="4114" spans="1:13" x14ac:dyDescent="0.2">
      <c r="A4114" s="1" t="s">
        <v>219</v>
      </c>
      <c r="B4114" s="1" t="s">
        <v>37</v>
      </c>
      <c r="C4114" s="2">
        <v>0</v>
      </c>
      <c r="D4114" s="2">
        <v>0</v>
      </c>
      <c r="E4114" s="3" t="str">
        <f t="shared" ref="E4114:E4177" si="260">IF(C4114=0,"",(D4114/C4114-1))</f>
        <v/>
      </c>
      <c r="F4114" s="2">
        <v>0</v>
      </c>
      <c r="G4114" s="2">
        <v>0</v>
      </c>
      <c r="H4114" s="3" t="str">
        <f t="shared" ref="H4114:H4177" si="261">IF(F4114=0,"",(G4114/F4114-1))</f>
        <v/>
      </c>
      <c r="I4114" s="2">
        <v>0</v>
      </c>
      <c r="J4114" s="3" t="str">
        <f t="shared" ref="J4114:J4177" si="262">IF(I4114=0,"",(G4114/I4114-1))</f>
        <v/>
      </c>
      <c r="K4114" s="2">
        <v>0</v>
      </c>
      <c r="L4114" s="2">
        <v>2460.8768799999998</v>
      </c>
      <c r="M4114" s="3" t="str">
        <f t="shared" ref="M4114:M4177" si="263">IF(K4114=0,"",(L4114/K4114-1))</f>
        <v/>
      </c>
    </row>
    <row r="4115" spans="1:13" x14ac:dyDescent="0.2">
      <c r="A4115" s="1" t="s">
        <v>219</v>
      </c>
      <c r="B4115" s="1" t="s">
        <v>36</v>
      </c>
      <c r="C4115" s="2">
        <v>0</v>
      </c>
      <c r="D4115" s="2">
        <v>0</v>
      </c>
      <c r="E4115" s="3" t="str">
        <f t="shared" si="260"/>
        <v/>
      </c>
      <c r="F4115" s="2">
        <v>1045.5456799999999</v>
      </c>
      <c r="G4115" s="2">
        <v>516.46960999999999</v>
      </c>
      <c r="H4115" s="3">
        <f t="shared" si="261"/>
        <v>-0.50602865099112648</v>
      </c>
      <c r="I4115" s="2">
        <v>1538.24667</v>
      </c>
      <c r="J4115" s="3">
        <f t="shared" si="262"/>
        <v>-0.66424786084536103</v>
      </c>
      <c r="K4115" s="2">
        <v>2734.02909</v>
      </c>
      <c r="L4115" s="2">
        <v>3750.49163</v>
      </c>
      <c r="M4115" s="3">
        <f t="shared" si="263"/>
        <v>0.37178190375435993</v>
      </c>
    </row>
    <row r="4116" spans="1:13" x14ac:dyDescent="0.2">
      <c r="A4116" s="1" t="s">
        <v>219</v>
      </c>
      <c r="B4116" s="1" t="s">
        <v>35</v>
      </c>
      <c r="C4116" s="2">
        <v>0</v>
      </c>
      <c r="D4116" s="2">
        <v>0</v>
      </c>
      <c r="E4116" s="3" t="str">
        <f t="shared" si="260"/>
        <v/>
      </c>
      <c r="F4116" s="2">
        <v>1016.82041</v>
      </c>
      <c r="G4116" s="2">
        <v>1331.0290500000001</v>
      </c>
      <c r="H4116" s="3">
        <f t="shared" si="261"/>
        <v>0.30901094914096006</v>
      </c>
      <c r="I4116" s="2">
        <v>2161.2560899999999</v>
      </c>
      <c r="J4116" s="3">
        <f t="shared" si="262"/>
        <v>-0.38414098349631476</v>
      </c>
      <c r="K4116" s="2">
        <v>3337.2639899999999</v>
      </c>
      <c r="L4116" s="2">
        <v>5820.51</v>
      </c>
      <c r="M4116" s="3">
        <f t="shared" si="263"/>
        <v>0.74409636679656277</v>
      </c>
    </row>
    <row r="4117" spans="1:13" x14ac:dyDescent="0.2">
      <c r="A4117" s="1" t="s">
        <v>219</v>
      </c>
      <c r="B4117" s="1" t="s">
        <v>34</v>
      </c>
      <c r="C4117" s="2">
        <v>0</v>
      </c>
      <c r="D4117" s="2">
        <v>0</v>
      </c>
      <c r="E4117" s="3" t="str">
        <f t="shared" si="260"/>
        <v/>
      </c>
      <c r="F4117" s="2">
        <v>911.71092999999996</v>
      </c>
      <c r="G4117" s="2">
        <v>711.86501999999996</v>
      </c>
      <c r="H4117" s="3">
        <f t="shared" si="261"/>
        <v>-0.21919876511736014</v>
      </c>
      <c r="I4117" s="2">
        <v>903.85029999999995</v>
      </c>
      <c r="J4117" s="3">
        <f t="shared" si="262"/>
        <v>-0.2124082715909924</v>
      </c>
      <c r="K4117" s="2">
        <v>3347.1588400000001</v>
      </c>
      <c r="L4117" s="2">
        <v>3079.48594</v>
      </c>
      <c r="M4117" s="3">
        <f t="shared" si="263"/>
        <v>-7.9970181516691885E-2</v>
      </c>
    </row>
    <row r="4118" spans="1:13" x14ac:dyDescent="0.2">
      <c r="A4118" s="1" t="s">
        <v>219</v>
      </c>
      <c r="B4118" s="1" t="s">
        <v>33</v>
      </c>
      <c r="C4118" s="2">
        <v>0</v>
      </c>
      <c r="D4118" s="2">
        <v>0</v>
      </c>
      <c r="E4118" s="3" t="str">
        <f t="shared" si="260"/>
        <v/>
      </c>
      <c r="F4118" s="2">
        <v>0</v>
      </c>
      <c r="G4118" s="2">
        <v>0.60577000000000003</v>
      </c>
      <c r="H4118" s="3" t="str">
        <f t="shared" si="261"/>
        <v/>
      </c>
      <c r="I4118" s="2">
        <v>0</v>
      </c>
      <c r="J4118" s="3" t="str">
        <f t="shared" si="262"/>
        <v/>
      </c>
      <c r="K4118" s="2">
        <v>0</v>
      </c>
      <c r="L4118" s="2">
        <v>0.60577000000000003</v>
      </c>
      <c r="M4118" s="3" t="str">
        <f t="shared" si="263"/>
        <v/>
      </c>
    </row>
    <row r="4119" spans="1:13" x14ac:dyDescent="0.2">
      <c r="A4119" s="1" t="s">
        <v>219</v>
      </c>
      <c r="B4119" s="1" t="s">
        <v>32</v>
      </c>
      <c r="C4119" s="2">
        <v>0</v>
      </c>
      <c r="D4119" s="2">
        <v>0</v>
      </c>
      <c r="E4119" s="3" t="str">
        <f t="shared" si="260"/>
        <v/>
      </c>
      <c r="F4119" s="2">
        <v>4639.2462999999998</v>
      </c>
      <c r="G4119" s="2">
        <v>6099.6331700000001</v>
      </c>
      <c r="H4119" s="3">
        <f t="shared" si="261"/>
        <v>0.31478968253959705</v>
      </c>
      <c r="I4119" s="2">
        <v>8500.3377400000008</v>
      </c>
      <c r="J4119" s="3">
        <f t="shared" si="262"/>
        <v>-0.28242460987203089</v>
      </c>
      <c r="K4119" s="2">
        <v>11965.042450000001</v>
      </c>
      <c r="L4119" s="2">
        <v>25843.1895</v>
      </c>
      <c r="M4119" s="3">
        <f t="shared" si="263"/>
        <v>1.1598911669552829</v>
      </c>
    </row>
    <row r="4120" spans="1:13" x14ac:dyDescent="0.2">
      <c r="A4120" s="1" t="s">
        <v>219</v>
      </c>
      <c r="B4120" s="1" t="s">
        <v>31</v>
      </c>
      <c r="C4120" s="2">
        <v>0</v>
      </c>
      <c r="D4120" s="2">
        <v>0</v>
      </c>
      <c r="E4120" s="3" t="str">
        <f t="shared" si="260"/>
        <v/>
      </c>
      <c r="F4120" s="2">
        <v>0</v>
      </c>
      <c r="G4120" s="2">
        <v>1.77</v>
      </c>
      <c r="H4120" s="3" t="str">
        <f t="shared" si="261"/>
        <v/>
      </c>
      <c r="I4120" s="2">
        <v>0</v>
      </c>
      <c r="J4120" s="3" t="str">
        <f t="shared" si="262"/>
        <v/>
      </c>
      <c r="K4120" s="2">
        <v>0.52024000000000004</v>
      </c>
      <c r="L4120" s="2">
        <v>2.23916</v>
      </c>
      <c r="M4120" s="3">
        <f t="shared" si="263"/>
        <v>3.3040904198062426</v>
      </c>
    </row>
    <row r="4121" spans="1:13" x14ac:dyDescent="0.2">
      <c r="A4121" s="1" t="s">
        <v>219</v>
      </c>
      <c r="B4121" s="1" t="s">
        <v>30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0.59062999999999999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0.59062999999999999</v>
      </c>
      <c r="M4121" s="3" t="str">
        <f t="shared" si="263"/>
        <v/>
      </c>
    </row>
    <row r="4122" spans="1:13" x14ac:dyDescent="0.2">
      <c r="A4122" s="1" t="s">
        <v>219</v>
      </c>
      <c r="B4122" s="1" t="s">
        <v>29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0</v>
      </c>
      <c r="H4122" s="3" t="str">
        <f t="shared" si="261"/>
        <v/>
      </c>
      <c r="I4122" s="2">
        <v>0</v>
      </c>
      <c r="J4122" s="3" t="str">
        <f t="shared" si="262"/>
        <v/>
      </c>
      <c r="K4122" s="2">
        <v>0</v>
      </c>
      <c r="L4122" s="2">
        <v>0</v>
      </c>
      <c r="M4122" s="3" t="str">
        <f t="shared" si="263"/>
        <v/>
      </c>
    </row>
    <row r="4123" spans="1:13" x14ac:dyDescent="0.2">
      <c r="A4123" s="1" t="s">
        <v>219</v>
      </c>
      <c r="B4123" s="1" t="s">
        <v>28</v>
      </c>
      <c r="C4123" s="2">
        <v>0</v>
      </c>
      <c r="D4123" s="2">
        <v>0</v>
      </c>
      <c r="E4123" s="3" t="str">
        <f t="shared" si="260"/>
        <v/>
      </c>
      <c r="F4123" s="2">
        <v>28.533000000000001</v>
      </c>
      <c r="G4123" s="2">
        <v>436.98075999999998</v>
      </c>
      <c r="H4123" s="3">
        <f t="shared" si="261"/>
        <v>14.314925174359512</v>
      </c>
      <c r="I4123" s="2">
        <v>759.61910999999998</v>
      </c>
      <c r="J4123" s="3">
        <f t="shared" si="262"/>
        <v>-0.42473701063155189</v>
      </c>
      <c r="K4123" s="2">
        <v>184.40709000000001</v>
      </c>
      <c r="L4123" s="2">
        <v>1316.60187</v>
      </c>
      <c r="M4123" s="3">
        <f t="shared" si="263"/>
        <v>6.1396488605725512</v>
      </c>
    </row>
    <row r="4124" spans="1:13" x14ac:dyDescent="0.2">
      <c r="A4124" s="1" t="s">
        <v>219</v>
      </c>
      <c r="B4124" s="1" t="s">
        <v>27</v>
      </c>
      <c r="C4124" s="2">
        <v>0</v>
      </c>
      <c r="D4124" s="2">
        <v>0</v>
      </c>
      <c r="E4124" s="3" t="str">
        <f t="shared" si="260"/>
        <v/>
      </c>
      <c r="F4124" s="2">
        <v>119.05078</v>
      </c>
      <c r="G4124" s="2">
        <v>97.364990000000006</v>
      </c>
      <c r="H4124" s="3">
        <f t="shared" si="261"/>
        <v>-0.18215579939921434</v>
      </c>
      <c r="I4124" s="2">
        <v>197.05627999999999</v>
      </c>
      <c r="J4124" s="3">
        <f t="shared" si="262"/>
        <v>-0.50590262842676204</v>
      </c>
      <c r="K4124" s="2">
        <v>631.11824000000001</v>
      </c>
      <c r="L4124" s="2">
        <v>617.77400999999998</v>
      </c>
      <c r="M4124" s="3">
        <f t="shared" si="263"/>
        <v>-2.114378757299118E-2</v>
      </c>
    </row>
    <row r="4125" spans="1:13" x14ac:dyDescent="0.2">
      <c r="A4125" s="1" t="s">
        <v>219</v>
      </c>
      <c r="B4125" s="1" t="s">
        <v>141</v>
      </c>
      <c r="C4125" s="2">
        <v>0</v>
      </c>
      <c r="D4125" s="2">
        <v>0</v>
      </c>
      <c r="E4125" s="3" t="str">
        <f t="shared" si="260"/>
        <v/>
      </c>
      <c r="F4125" s="2">
        <v>155.49600000000001</v>
      </c>
      <c r="G4125" s="2">
        <v>123.81641</v>
      </c>
      <c r="H4125" s="3">
        <f t="shared" si="261"/>
        <v>-0.20373250758861972</v>
      </c>
      <c r="I4125" s="2">
        <v>77.920310000000001</v>
      </c>
      <c r="J4125" s="3">
        <f t="shared" si="262"/>
        <v>0.58901331373039967</v>
      </c>
      <c r="K4125" s="2">
        <v>568.56952999999999</v>
      </c>
      <c r="L4125" s="2">
        <v>410.65672000000001</v>
      </c>
      <c r="M4125" s="3">
        <f t="shared" si="263"/>
        <v>-0.27773702540830847</v>
      </c>
    </row>
    <row r="4126" spans="1:13" x14ac:dyDescent="0.2">
      <c r="A4126" s="1" t="s">
        <v>219</v>
      </c>
      <c r="B4126" s="1" t="s">
        <v>140</v>
      </c>
      <c r="C4126" s="2">
        <v>0</v>
      </c>
      <c r="D4126" s="2">
        <v>0</v>
      </c>
      <c r="E4126" s="3" t="str">
        <f t="shared" si="260"/>
        <v/>
      </c>
      <c r="F4126" s="2">
        <v>45.62227</v>
      </c>
      <c r="G4126" s="2">
        <v>33.460529999999999</v>
      </c>
      <c r="H4126" s="3">
        <f t="shared" si="261"/>
        <v>-0.26657463558915417</v>
      </c>
      <c r="I4126" s="2">
        <v>62.764360000000003</v>
      </c>
      <c r="J4126" s="3">
        <f t="shared" si="262"/>
        <v>-0.46688646231714948</v>
      </c>
      <c r="K4126" s="2">
        <v>267.22077000000002</v>
      </c>
      <c r="L4126" s="2">
        <v>236.67944</v>
      </c>
      <c r="M4126" s="3">
        <f t="shared" si="263"/>
        <v>-0.11429250054178053</v>
      </c>
    </row>
    <row r="4127" spans="1:13" x14ac:dyDescent="0.2">
      <c r="A4127" s="1" t="s">
        <v>219</v>
      </c>
      <c r="B4127" s="1" t="s">
        <v>26</v>
      </c>
      <c r="C4127" s="2">
        <v>0</v>
      </c>
      <c r="D4127" s="2">
        <v>0</v>
      </c>
      <c r="E4127" s="3" t="str">
        <f t="shared" si="260"/>
        <v/>
      </c>
      <c r="F4127" s="2">
        <v>23.106000000000002</v>
      </c>
      <c r="G4127" s="2">
        <v>3.0950099999999998</v>
      </c>
      <c r="H4127" s="3">
        <f t="shared" si="261"/>
        <v>-0.86605167488963908</v>
      </c>
      <c r="I4127" s="2">
        <v>25.578430000000001</v>
      </c>
      <c r="J4127" s="3">
        <f t="shared" si="262"/>
        <v>-0.87899921926404401</v>
      </c>
      <c r="K4127" s="2">
        <v>90.118639999999999</v>
      </c>
      <c r="L4127" s="2">
        <v>28.68459</v>
      </c>
      <c r="M4127" s="3">
        <f t="shared" si="263"/>
        <v>-0.68170192093444815</v>
      </c>
    </row>
    <row r="4128" spans="1:13" x14ac:dyDescent="0.2">
      <c r="A4128" s="1" t="s">
        <v>219</v>
      </c>
      <c r="B4128" s="1" t="s">
        <v>25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49.6</v>
      </c>
      <c r="H4128" s="3" t="str">
        <f t="shared" si="261"/>
        <v/>
      </c>
      <c r="I4128" s="2">
        <v>12.4</v>
      </c>
      <c r="J4128" s="3">
        <f t="shared" si="262"/>
        <v>3</v>
      </c>
      <c r="K4128" s="2">
        <v>46.34301</v>
      </c>
      <c r="L4128" s="2">
        <v>112.9</v>
      </c>
      <c r="M4128" s="3">
        <f t="shared" si="263"/>
        <v>1.4361818535308779</v>
      </c>
    </row>
    <row r="4129" spans="1:13" x14ac:dyDescent="0.2">
      <c r="A4129" s="1" t="s">
        <v>219</v>
      </c>
      <c r="B4129" s="1" t="s">
        <v>23</v>
      </c>
      <c r="C4129" s="2">
        <v>0</v>
      </c>
      <c r="D4129" s="2">
        <v>0</v>
      </c>
      <c r="E4129" s="3" t="str">
        <f t="shared" si="260"/>
        <v/>
      </c>
      <c r="F4129" s="2">
        <v>16.100000000000001</v>
      </c>
      <c r="G4129" s="2">
        <v>127.15652</v>
      </c>
      <c r="H4129" s="3">
        <f t="shared" si="261"/>
        <v>6.8979204968944092</v>
      </c>
      <c r="I4129" s="2">
        <v>16.511109999999999</v>
      </c>
      <c r="J4129" s="3">
        <f t="shared" si="262"/>
        <v>6.701270235617109</v>
      </c>
      <c r="K4129" s="2">
        <v>43.843699999999998</v>
      </c>
      <c r="L4129" s="2">
        <v>189.58753999999999</v>
      </c>
      <c r="M4129" s="3">
        <f t="shared" si="263"/>
        <v>3.3241683525797319</v>
      </c>
    </row>
    <row r="4130" spans="1:13" x14ac:dyDescent="0.2">
      <c r="A4130" s="1" t="s">
        <v>219</v>
      </c>
      <c r="B4130" s="1" t="s">
        <v>172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0</v>
      </c>
      <c r="L4130" s="2">
        <v>0</v>
      </c>
      <c r="M4130" s="3" t="str">
        <f t="shared" si="263"/>
        <v/>
      </c>
    </row>
    <row r="4131" spans="1:13" x14ac:dyDescent="0.2">
      <c r="A4131" s="1" t="s">
        <v>219</v>
      </c>
      <c r="B4131" s="1" t="s">
        <v>22</v>
      </c>
      <c r="C4131" s="2">
        <v>0</v>
      </c>
      <c r="D4131" s="2">
        <v>6.5910000000000002</v>
      </c>
      <c r="E4131" s="3" t="str">
        <f t="shared" si="260"/>
        <v/>
      </c>
      <c r="F4131" s="2">
        <v>4524.89012</v>
      </c>
      <c r="G4131" s="2">
        <v>4798.1226699999997</v>
      </c>
      <c r="H4131" s="3">
        <f t="shared" si="261"/>
        <v>6.0384350283405164E-2</v>
      </c>
      <c r="I4131" s="2">
        <v>5180.3718600000002</v>
      </c>
      <c r="J4131" s="3">
        <f t="shared" si="262"/>
        <v>-7.3787982857277057E-2</v>
      </c>
      <c r="K4131" s="2">
        <v>23349.1319</v>
      </c>
      <c r="L4131" s="2">
        <v>19804.38651</v>
      </c>
      <c r="M4131" s="3">
        <f t="shared" si="263"/>
        <v>-0.15181486854335691</v>
      </c>
    </row>
    <row r="4132" spans="1:13" x14ac:dyDescent="0.2">
      <c r="A4132" s="1" t="s">
        <v>219</v>
      </c>
      <c r="B4132" s="1" t="s">
        <v>21</v>
      </c>
      <c r="C4132" s="2">
        <v>0</v>
      </c>
      <c r="D4132" s="2">
        <v>0</v>
      </c>
      <c r="E4132" s="3" t="str">
        <f t="shared" si="260"/>
        <v/>
      </c>
      <c r="F4132" s="2">
        <v>5756.0132400000002</v>
      </c>
      <c r="G4132" s="2">
        <v>5696.3834100000004</v>
      </c>
      <c r="H4132" s="3">
        <f t="shared" si="261"/>
        <v>-1.0359571375829546E-2</v>
      </c>
      <c r="I4132" s="2">
        <v>5956.1476000000002</v>
      </c>
      <c r="J4132" s="3">
        <f t="shared" si="262"/>
        <v>-4.3612785888650585E-2</v>
      </c>
      <c r="K4132" s="2">
        <v>24853.832060000001</v>
      </c>
      <c r="L4132" s="2">
        <v>20126.925910000002</v>
      </c>
      <c r="M4132" s="3">
        <f t="shared" si="263"/>
        <v>-0.19018822282973125</v>
      </c>
    </row>
    <row r="4133" spans="1:13" x14ac:dyDescent="0.2">
      <c r="A4133" s="1" t="s">
        <v>219</v>
      </c>
      <c r="B4133" s="1" t="s">
        <v>139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0</v>
      </c>
      <c r="L4133" s="2">
        <v>87.982500000000002</v>
      </c>
      <c r="M4133" s="3" t="str">
        <f t="shared" si="263"/>
        <v/>
      </c>
    </row>
    <row r="4134" spans="1:13" x14ac:dyDescent="0.2">
      <c r="A4134" s="1" t="s">
        <v>219</v>
      </c>
      <c r="B4134" s="1" t="s">
        <v>20</v>
      </c>
      <c r="C4134" s="2">
        <v>0</v>
      </c>
      <c r="D4134" s="2">
        <v>0</v>
      </c>
      <c r="E4134" s="3" t="str">
        <f t="shared" si="260"/>
        <v/>
      </c>
      <c r="F4134" s="2">
        <v>413.86766</v>
      </c>
      <c r="G4134" s="2">
        <v>714.99174000000005</v>
      </c>
      <c r="H4134" s="3">
        <f t="shared" si="261"/>
        <v>0.72758543153625488</v>
      </c>
      <c r="I4134" s="2">
        <v>418.99491</v>
      </c>
      <c r="J4134" s="3">
        <f t="shared" si="262"/>
        <v>0.7064449303214686</v>
      </c>
      <c r="K4134" s="2">
        <v>1652.41885</v>
      </c>
      <c r="L4134" s="2">
        <v>2474.3519799999999</v>
      </c>
      <c r="M4134" s="3">
        <f t="shared" si="263"/>
        <v>0.49741209984381385</v>
      </c>
    </row>
    <row r="4135" spans="1:13" x14ac:dyDescent="0.2">
      <c r="A4135" s="1" t="s">
        <v>219</v>
      </c>
      <c r="B4135" s="1" t="s">
        <v>19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</v>
      </c>
      <c r="M4135" s="3" t="str">
        <f t="shared" si="263"/>
        <v/>
      </c>
    </row>
    <row r="4136" spans="1:13" x14ac:dyDescent="0.2">
      <c r="A4136" s="1" t="s">
        <v>219</v>
      </c>
      <c r="B4136" s="1" t="s">
        <v>18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63.849319999999999</v>
      </c>
      <c r="H4136" s="3" t="str">
        <f t="shared" si="261"/>
        <v/>
      </c>
      <c r="I4136" s="2">
        <v>275.45487000000003</v>
      </c>
      <c r="J4136" s="3">
        <f t="shared" si="262"/>
        <v>-0.76820406188498325</v>
      </c>
      <c r="K4136" s="2">
        <v>381.43398999999999</v>
      </c>
      <c r="L4136" s="2">
        <v>510.79138</v>
      </c>
      <c r="M4136" s="3">
        <f t="shared" si="263"/>
        <v>0.33913440697825603</v>
      </c>
    </row>
    <row r="4137" spans="1:13" x14ac:dyDescent="0.2">
      <c r="A4137" s="1" t="s">
        <v>219</v>
      </c>
      <c r="B4137" s="1" t="s">
        <v>17</v>
      </c>
      <c r="C4137" s="2">
        <v>0</v>
      </c>
      <c r="D4137" s="2">
        <v>97.572720000000004</v>
      </c>
      <c r="E4137" s="3" t="str">
        <f t="shared" si="260"/>
        <v/>
      </c>
      <c r="F4137" s="2">
        <v>20.5</v>
      </c>
      <c r="G4137" s="2">
        <v>1094.1030699999999</v>
      </c>
      <c r="H4137" s="3">
        <f t="shared" si="261"/>
        <v>52.370881463414626</v>
      </c>
      <c r="I4137" s="2">
        <v>123.70491</v>
      </c>
      <c r="J4137" s="3">
        <f t="shared" si="262"/>
        <v>7.8444595287284873</v>
      </c>
      <c r="K4137" s="2">
        <v>310.3</v>
      </c>
      <c r="L4137" s="2">
        <v>1571.53844</v>
      </c>
      <c r="M4137" s="3">
        <f t="shared" si="263"/>
        <v>4.064577634547212</v>
      </c>
    </row>
    <row r="4138" spans="1:13" x14ac:dyDescent="0.2">
      <c r="A4138" s="1" t="s">
        <v>219</v>
      </c>
      <c r="B4138" s="1" t="s">
        <v>16</v>
      </c>
      <c r="C4138" s="2">
        <v>0</v>
      </c>
      <c r="D4138" s="2">
        <v>0</v>
      </c>
      <c r="E4138" s="3" t="str">
        <f t="shared" si="260"/>
        <v/>
      </c>
      <c r="F4138" s="2">
        <v>19.061340000000001</v>
      </c>
      <c r="G4138" s="2">
        <v>46.8</v>
      </c>
      <c r="H4138" s="3">
        <f t="shared" si="261"/>
        <v>1.4552313740796814</v>
      </c>
      <c r="I4138" s="2">
        <v>0</v>
      </c>
      <c r="J4138" s="3" t="str">
        <f t="shared" si="262"/>
        <v/>
      </c>
      <c r="K4138" s="2">
        <v>35.96134</v>
      </c>
      <c r="L4138" s="2">
        <v>46.8</v>
      </c>
      <c r="M4138" s="3">
        <f t="shared" si="263"/>
        <v>0.30139755637581911</v>
      </c>
    </row>
    <row r="4139" spans="1:13" x14ac:dyDescent="0.2">
      <c r="A4139" s="1" t="s">
        <v>219</v>
      </c>
      <c r="B4139" s="1" t="s">
        <v>221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0</v>
      </c>
      <c r="L4139" s="2">
        <v>0</v>
      </c>
      <c r="M4139" s="3" t="str">
        <f t="shared" si="263"/>
        <v/>
      </c>
    </row>
    <row r="4140" spans="1:13" x14ac:dyDescent="0.2">
      <c r="A4140" s="1" t="s">
        <v>219</v>
      </c>
      <c r="B4140" s="1" t="s">
        <v>15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0</v>
      </c>
      <c r="H4140" s="3" t="str">
        <f t="shared" si="261"/>
        <v/>
      </c>
      <c r="I4140" s="2">
        <v>0</v>
      </c>
      <c r="J4140" s="3" t="str">
        <f t="shared" si="262"/>
        <v/>
      </c>
      <c r="K4140" s="2">
        <v>1.3701399999999999</v>
      </c>
      <c r="L4140" s="2">
        <v>0</v>
      </c>
      <c r="M4140" s="3">
        <f t="shared" si="263"/>
        <v>-1</v>
      </c>
    </row>
    <row r="4141" spans="1:13" x14ac:dyDescent="0.2">
      <c r="A4141" s="1" t="s">
        <v>219</v>
      </c>
      <c r="B4141" s="1" t="s">
        <v>13</v>
      </c>
      <c r="C4141" s="2">
        <v>0</v>
      </c>
      <c r="D4141" s="2">
        <v>0</v>
      </c>
      <c r="E4141" s="3" t="str">
        <f t="shared" si="260"/>
        <v/>
      </c>
      <c r="F4141" s="2">
        <v>570.14008000000001</v>
      </c>
      <c r="G4141" s="2">
        <v>482.57733999999999</v>
      </c>
      <c r="H4141" s="3">
        <f t="shared" si="261"/>
        <v>-0.15358109887661298</v>
      </c>
      <c r="I4141" s="2">
        <v>522.91134</v>
      </c>
      <c r="J4141" s="3">
        <f t="shared" si="262"/>
        <v>-7.7133534721201547E-2</v>
      </c>
      <c r="K4141" s="2">
        <v>1274.3637000000001</v>
      </c>
      <c r="L4141" s="2">
        <v>1034.25668</v>
      </c>
      <c r="M4141" s="3">
        <f t="shared" si="263"/>
        <v>-0.18841326067275777</v>
      </c>
    </row>
    <row r="4142" spans="1:13" x14ac:dyDescent="0.2">
      <c r="A4142" s="1" t="s">
        <v>219</v>
      </c>
      <c r="B4142" s="1" t="s">
        <v>12</v>
      </c>
      <c r="C4142" s="2">
        <v>0</v>
      </c>
      <c r="D4142" s="2">
        <v>0</v>
      </c>
      <c r="E4142" s="3" t="str">
        <f t="shared" si="260"/>
        <v/>
      </c>
      <c r="F4142" s="2">
        <v>868.16174000000001</v>
      </c>
      <c r="G4142" s="2">
        <v>732.75828999999999</v>
      </c>
      <c r="H4142" s="3">
        <f t="shared" si="261"/>
        <v>-0.15596569597734178</v>
      </c>
      <c r="I4142" s="2">
        <v>466.84595000000002</v>
      </c>
      <c r="J4142" s="3">
        <f t="shared" si="262"/>
        <v>0.56959333159043135</v>
      </c>
      <c r="K4142" s="2">
        <v>1561.7248</v>
      </c>
      <c r="L4142" s="2">
        <v>2335.6829600000001</v>
      </c>
      <c r="M4142" s="3">
        <f t="shared" si="263"/>
        <v>0.49557909306428383</v>
      </c>
    </row>
    <row r="4143" spans="1:13" x14ac:dyDescent="0.2">
      <c r="A4143" s="1" t="s">
        <v>219</v>
      </c>
      <c r="B4143" s="1" t="s">
        <v>11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0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0</v>
      </c>
      <c r="L4143" s="2">
        <v>0</v>
      </c>
      <c r="M4143" s="3" t="str">
        <f t="shared" si="263"/>
        <v/>
      </c>
    </row>
    <row r="4144" spans="1:13" x14ac:dyDescent="0.2">
      <c r="A4144" s="1" t="s">
        <v>219</v>
      </c>
      <c r="B4144" s="1" t="s">
        <v>10</v>
      </c>
      <c r="C4144" s="2">
        <v>0</v>
      </c>
      <c r="D4144" s="2">
        <v>0</v>
      </c>
      <c r="E4144" s="3" t="str">
        <f t="shared" si="260"/>
        <v/>
      </c>
      <c r="F4144" s="2">
        <v>299.22789999999998</v>
      </c>
      <c r="G4144" s="2">
        <v>357.59987999999998</v>
      </c>
      <c r="H4144" s="3">
        <f t="shared" si="261"/>
        <v>0.19507532552947104</v>
      </c>
      <c r="I4144" s="2">
        <v>407.15424000000002</v>
      </c>
      <c r="J4144" s="3">
        <f t="shared" si="262"/>
        <v>-0.12170906042879481</v>
      </c>
      <c r="K4144" s="2">
        <v>1152.14535</v>
      </c>
      <c r="L4144" s="2">
        <v>1315.43066</v>
      </c>
      <c r="M4144" s="3">
        <f t="shared" si="263"/>
        <v>0.14172283904977778</v>
      </c>
    </row>
    <row r="4145" spans="1:13" x14ac:dyDescent="0.2">
      <c r="A4145" s="1" t="s">
        <v>219</v>
      </c>
      <c r="B4145" s="1" t="s">
        <v>9</v>
      </c>
      <c r="C4145" s="2">
        <v>0</v>
      </c>
      <c r="D4145" s="2">
        <v>0</v>
      </c>
      <c r="E4145" s="3" t="str">
        <f t="shared" si="260"/>
        <v/>
      </c>
      <c r="F4145" s="2">
        <v>180.21335999999999</v>
      </c>
      <c r="G4145" s="2">
        <v>679.76481999999999</v>
      </c>
      <c r="H4145" s="3">
        <f t="shared" si="261"/>
        <v>2.7720001447173508</v>
      </c>
      <c r="I4145" s="2">
        <v>687.79341999999997</v>
      </c>
      <c r="J4145" s="3">
        <f t="shared" si="262"/>
        <v>-1.1672981692671613E-2</v>
      </c>
      <c r="K4145" s="2">
        <v>1327.49</v>
      </c>
      <c r="L4145" s="2">
        <v>2591.71756</v>
      </c>
      <c r="M4145" s="3">
        <f t="shared" si="263"/>
        <v>0.95234431897792082</v>
      </c>
    </row>
    <row r="4146" spans="1:13" x14ac:dyDescent="0.2">
      <c r="A4146" s="1" t="s">
        <v>219</v>
      </c>
      <c r="B4146" s="1" t="s">
        <v>8</v>
      </c>
      <c r="C4146" s="2">
        <v>0</v>
      </c>
      <c r="D4146" s="2">
        <v>0</v>
      </c>
      <c r="E4146" s="3" t="str">
        <f t="shared" si="260"/>
        <v/>
      </c>
      <c r="F4146" s="2">
        <v>1433.43155</v>
      </c>
      <c r="G4146" s="2">
        <v>1457.8663899999999</v>
      </c>
      <c r="H4146" s="3">
        <f t="shared" si="261"/>
        <v>1.7046394716231816E-2</v>
      </c>
      <c r="I4146" s="2">
        <v>1121.24803</v>
      </c>
      <c r="J4146" s="3">
        <f t="shared" si="262"/>
        <v>0.30021757095082702</v>
      </c>
      <c r="K4146" s="2">
        <v>5348.3350499999997</v>
      </c>
      <c r="L4146" s="2">
        <v>5710.3408600000002</v>
      </c>
      <c r="M4146" s="3">
        <f t="shared" si="263"/>
        <v>6.7685701553046984E-2</v>
      </c>
    </row>
    <row r="4147" spans="1:13" x14ac:dyDescent="0.2">
      <c r="A4147" s="1" t="s">
        <v>219</v>
      </c>
      <c r="B4147" s="1" t="s">
        <v>138</v>
      </c>
      <c r="C4147" s="2">
        <v>0</v>
      </c>
      <c r="D4147" s="2">
        <v>0</v>
      </c>
      <c r="E4147" s="3" t="str">
        <f t="shared" si="260"/>
        <v/>
      </c>
      <c r="F4147" s="2">
        <v>3166.4410699999999</v>
      </c>
      <c r="G4147" s="2">
        <v>3737.1078699999998</v>
      </c>
      <c r="H4147" s="3">
        <f t="shared" si="261"/>
        <v>0.18022340772632783</v>
      </c>
      <c r="I4147" s="2">
        <v>2710.9801900000002</v>
      </c>
      <c r="J4147" s="3">
        <f t="shared" si="262"/>
        <v>0.37850799640110955</v>
      </c>
      <c r="K4147" s="2">
        <v>8383.2091099999998</v>
      </c>
      <c r="L4147" s="2">
        <v>11178.7071</v>
      </c>
      <c r="M4147" s="3">
        <f t="shared" si="263"/>
        <v>0.33346394600432427</v>
      </c>
    </row>
    <row r="4148" spans="1:13" x14ac:dyDescent="0.2">
      <c r="A4148" s="1" t="s">
        <v>219</v>
      </c>
      <c r="B4148" s="1" t="s">
        <v>220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0</v>
      </c>
      <c r="L4148" s="2">
        <v>0</v>
      </c>
      <c r="M4148" s="3" t="str">
        <f t="shared" si="263"/>
        <v/>
      </c>
    </row>
    <row r="4149" spans="1:13" x14ac:dyDescent="0.2">
      <c r="A4149" s="1" t="s">
        <v>219</v>
      </c>
      <c r="B4149" s="1" t="s">
        <v>6</v>
      </c>
      <c r="C4149" s="2">
        <v>0</v>
      </c>
      <c r="D4149" s="2">
        <v>0</v>
      </c>
      <c r="E4149" s="3" t="str">
        <f t="shared" si="260"/>
        <v/>
      </c>
      <c r="F4149" s="2">
        <v>71.5</v>
      </c>
      <c r="G4149" s="2">
        <v>0</v>
      </c>
      <c r="H4149" s="3">
        <f t="shared" si="261"/>
        <v>-1</v>
      </c>
      <c r="I4149" s="2">
        <v>121.25</v>
      </c>
      <c r="J4149" s="3">
        <f t="shared" si="262"/>
        <v>-1</v>
      </c>
      <c r="K4149" s="2">
        <v>71.566000000000003</v>
      </c>
      <c r="L4149" s="2">
        <v>154.26697999999999</v>
      </c>
      <c r="M4149" s="3">
        <f t="shared" si="263"/>
        <v>1.1555903641393956</v>
      </c>
    </row>
    <row r="4150" spans="1:13" x14ac:dyDescent="0.2">
      <c r="A4150" s="1" t="s">
        <v>219</v>
      </c>
      <c r="B4150" s="1" t="s">
        <v>5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</v>
      </c>
      <c r="L4150" s="2">
        <v>0</v>
      </c>
      <c r="M4150" s="3" t="str">
        <f t="shared" si="263"/>
        <v/>
      </c>
    </row>
    <row r="4151" spans="1:13" x14ac:dyDescent="0.2">
      <c r="A4151" s="1" t="s">
        <v>219</v>
      </c>
      <c r="B4151" s="1" t="s">
        <v>4</v>
      </c>
      <c r="C4151" s="2">
        <v>0</v>
      </c>
      <c r="D4151" s="2">
        <v>0</v>
      </c>
      <c r="E4151" s="3" t="str">
        <f t="shared" si="260"/>
        <v/>
      </c>
      <c r="F4151" s="2">
        <v>1074.43552</v>
      </c>
      <c r="G4151" s="2">
        <v>1900.56475</v>
      </c>
      <c r="H4151" s="3">
        <f t="shared" si="261"/>
        <v>0.76889605250578463</v>
      </c>
      <c r="I4151" s="2">
        <v>2829.2550799999999</v>
      </c>
      <c r="J4151" s="3">
        <f t="shared" si="262"/>
        <v>-0.32824552885489555</v>
      </c>
      <c r="K4151" s="2">
        <v>4892.8283700000002</v>
      </c>
      <c r="L4151" s="2">
        <v>9354.5986699999994</v>
      </c>
      <c r="M4151" s="3">
        <f t="shared" si="263"/>
        <v>0.9119000223586422</v>
      </c>
    </row>
    <row r="4152" spans="1:13" x14ac:dyDescent="0.2">
      <c r="A4152" s="1" t="s">
        <v>219</v>
      </c>
      <c r="B4152" s="1" t="s">
        <v>3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1.3441799999999999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0</v>
      </c>
      <c r="L4152" s="2">
        <v>1.3441799999999999</v>
      </c>
      <c r="M4152" s="3" t="str">
        <f t="shared" si="263"/>
        <v/>
      </c>
    </row>
    <row r="4153" spans="1:13" x14ac:dyDescent="0.2">
      <c r="A4153" s="6" t="s">
        <v>219</v>
      </c>
      <c r="B4153" s="6" t="s">
        <v>0</v>
      </c>
      <c r="C4153" s="5">
        <v>1193.4090699999999</v>
      </c>
      <c r="D4153" s="5">
        <v>104.16372</v>
      </c>
      <c r="E4153" s="4">
        <f t="shared" si="260"/>
        <v>-0.91271750599314616</v>
      </c>
      <c r="F4153" s="5">
        <v>144289.19433999999</v>
      </c>
      <c r="G4153" s="5">
        <v>164109.62727999999</v>
      </c>
      <c r="H4153" s="4">
        <f t="shared" si="261"/>
        <v>0.13736602405094556</v>
      </c>
      <c r="I4153" s="5">
        <v>185819.54715</v>
      </c>
      <c r="J4153" s="4">
        <f t="shared" si="262"/>
        <v>-0.11683334828318681</v>
      </c>
      <c r="K4153" s="5">
        <v>571658.54171000002</v>
      </c>
      <c r="L4153" s="5">
        <v>692623.77367000002</v>
      </c>
      <c r="M4153" s="4">
        <f t="shared" si="263"/>
        <v>0.21160399632647353</v>
      </c>
    </row>
    <row r="4154" spans="1:13" x14ac:dyDescent="0.2">
      <c r="A4154" s="1" t="s">
        <v>218</v>
      </c>
      <c r="B4154" s="1" t="s">
        <v>136</v>
      </c>
      <c r="C4154" s="2">
        <v>0</v>
      </c>
      <c r="D4154" s="2">
        <v>0</v>
      </c>
      <c r="E4154" s="3" t="str">
        <f t="shared" si="260"/>
        <v/>
      </c>
      <c r="F4154" s="2">
        <v>0</v>
      </c>
      <c r="G4154" s="2">
        <v>0</v>
      </c>
      <c r="H4154" s="3" t="str">
        <f t="shared" si="261"/>
        <v/>
      </c>
      <c r="I4154" s="2">
        <v>36.496420000000001</v>
      </c>
      <c r="J4154" s="3">
        <f t="shared" si="262"/>
        <v>-1</v>
      </c>
      <c r="K4154" s="2">
        <v>39.584000000000003</v>
      </c>
      <c r="L4154" s="2">
        <v>43.36542</v>
      </c>
      <c r="M4154" s="3">
        <f t="shared" si="263"/>
        <v>9.5529001616814879E-2</v>
      </c>
    </row>
    <row r="4155" spans="1:13" x14ac:dyDescent="0.2">
      <c r="A4155" s="1" t="s">
        <v>218</v>
      </c>
      <c r="B4155" s="1" t="s">
        <v>134</v>
      </c>
      <c r="C4155" s="2">
        <v>0</v>
      </c>
      <c r="D4155" s="2">
        <v>0</v>
      </c>
      <c r="E4155" s="3" t="str">
        <f t="shared" si="260"/>
        <v/>
      </c>
      <c r="F4155" s="2">
        <v>1165.5431599999999</v>
      </c>
      <c r="G4155" s="2">
        <v>1146.42039</v>
      </c>
      <c r="H4155" s="3">
        <f t="shared" si="261"/>
        <v>-1.6406745503958819E-2</v>
      </c>
      <c r="I4155" s="2">
        <v>1525.7598399999999</v>
      </c>
      <c r="J4155" s="3">
        <f t="shared" si="262"/>
        <v>-0.24862330234095031</v>
      </c>
      <c r="K4155" s="2">
        <v>4739.1025099999997</v>
      </c>
      <c r="L4155" s="2">
        <v>5004.8264900000004</v>
      </c>
      <c r="M4155" s="3">
        <f t="shared" si="263"/>
        <v>5.6070528003835163E-2</v>
      </c>
    </row>
    <row r="4156" spans="1:13" x14ac:dyDescent="0.2">
      <c r="A4156" s="1" t="s">
        <v>218</v>
      </c>
      <c r="B4156" s="1" t="s">
        <v>133</v>
      </c>
      <c r="C4156" s="2">
        <v>0</v>
      </c>
      <c r="D4156" s="2">
        <v>0</v>
      </c>
      <c r="E4156" s="3" t="str">
        <f t="shared" si="260"/>
        <v/>
      </c>
      <c r="F4156" s="2">
        <v>5.0669300000000002</v>
      </c>
      <c r="G4156" s="2">
        <v>0</v>
      </c>
      <c r="H4156" s="3">
        <f t="shared" si="261"/>
        <v>-1</v>
      </c>
      <c r="I4156" s="2">
        <v>0</v>
      </c>
      <c r="J4156" s="3" t="str">
        <f t="shared" si="262"/>
        <v/>
      </c>
      <c r="K4156" s="2">
        <v>11.219049999999999</v>
      </c>
      <c r="L4156" s="2">
        <v>23.551480000000002</v>
      </c>
      <c r="M4156" s="3">
        <f t="shared" si="263"/>
        <v>1.0992401317402098</v>
      </c>
    </row>
    <row r="4157" spans="1:13" x14ac:dyDescent="0.2">
      <c r="A4157" s="1" t="s">
        <v>218</v>
      </c>
      <c r="B4157" s="1" t="s">
        <v>132</v>
      </c>
      <c r="C4157" s="2">
        <v>0</v>
      </c>
      <c r="D4157" s="2">
        <v>0</v>
      </c>
      <c r="E4157" s="3" t="str">
        <f t="shared" si="260"/>
        <v/>
      </c>
      <c r="F4157" s="2">
        <v>2.90259</v>
      </c>
      <c r="G4157" s="2">
        <v>0</v>
      </c>
      <c r="H4157" s="3">
        <f t="shared" si="261"/>
        <v>-1</v>
      </c>
      <c r="I4157" s="2">
        <v>4.2763799999999996</v>
      </c>
      <c r="J4157" s="3">
        <f t="shared" si="262"/>
        <v>-1</v>
      </c>
      <c r="K4157" s="2">
        <v>9.4255499999999994</v>
      </c>
      <c r="L4157" s="2">
        <v>4.2763799999999996</v>
      </c>
      <c r="M4157" s="3">
        <f t="shared" si="263"/>
        <v>-0.54629915495647463</v>
      </c>
    </row>
    <row r="4158" spans="1:13" x14ac:dyDescent="0.2">
      <c r="A4158" s="1" t="s">
        <v>218</v>
      </c>
      <c r="B4158" s="1" t="s">
        <v>131</v>
      </c>
      <c r="C4158" s="2">
        <v>0</v>
      </c>
      <c r="D4158" s="2">
        <v>0</v>
      </c>
      <c r="E4158" s="3" t="str">
        <f t="shared" si="260"/>
        <v/>
      </c>
      <c r="F4158" s="2">
        <v>410.25155999999998</v>
      </c>
      <c r="G4158" s="2">
        <v>0</v>
      </c>
      <c r="H4158" s="3">
        <f t="shared" si="261"/>
        <v>-1</v>
      </c>
      <c r="I4158" s="2">
        <v>10.123480000000001</v>
      </c>
      <c r="J4158" s="3">
        <f t="shared" si="262"/>
        <v>-1</v>
      </c>
      <c r="K4158" s="2">
        <v>423.32139000000001</v>
      </c>
      <c r="L4158" s="2">
        <v>148.93180000000001</v>
      </c>
      <c r="M4158" s="3">
        <f t="shared" si="263"/>
        <v>-0.64818267274422392</v>
      </c>
    </row>
    <row r="4159" spans="1:13" x14ac:dyDescent="0.2">
      <c r="A4159" s="1" t="s">
        <v>218</v>
      </c>
      <c r="B4159" s="1" t="s">
        <v>130</v>
      </c>
      <c r="C4159" s="2">
        <v>0</v>
      </c>
      <c r="D4159" s="2">
        <v>0</v>
      </c>
      <c r="E4159" s="3" t="str">
        <f t="shared" si="260"/>
        <v/>
      </c>
      <c r="F4159" s="2">
        <v>271.42291999999998</v>
      </c>
      <c r="G4159" s="2">
        <v>353.43261000000001</v>
      </c>
      <c r="H4159" s="3">
        <f t="shared" si="261"/>
        <v>0.30214725418177668</v>
      </c>
      <c r="I4159" s="2">
        <v>427.39931000000001</v>
      </c>
      <c r="J4159" s="3">
        <f t="shared" si="262"/>
        <v>-0.17306228220162545</v>
      </c>
      <c r="K4159" s="2">
        <v>817.06865000000005</v>
      </c>
      <c r="L4159" s="2">
        <v>1553.9800499999999</v>
      </c>
      <c r="M4159" s="3">
        <f t="shared" si="263"/>
        <v>0.90189655422466619</v>
      </c>
    </row>
    <row r="4160" spans="1:13" x14ac:dyDescent="0.2">
      <c r="A4160" s="1" t="s">
        <v>218</v>
      </c>
      <c r="B4160" s="1" t="s">
        <v>129</v>
      </c>
      <c r="C4160" s="2">
        <v>0</v>
      </c>
      <c r="D4160" s="2">
        <v>0</v>
      </c>
      <c r="E4160" s="3" t="str">
        <f t="shared" si="260"/>
        <v/>
      </c>
      <c r="F4160" s="2">
        <v>0</v>
      </c>
      <c r="G4160" s="2">
        <v>0</v>
      </c>
      <c r="H4160" s="3" t="str">
        <f t="shared" si="261"/>
        <v/>
      </c>
      <c r="I4160" s="2">
        <v>8.7636599999999998</v>
      </c>
      <c r="J4160" s="3">
        <f t="shared" si="262"/>
        <v>-1</v>
      </c>
      <c r="K4160" s="2">
        <v>0</v>
      </c>
      <c r="L4160" s="2">
        <v>32.022289999999998</v>
      </c>
      <c r="M4160" s="3" t="str">
        <f t="shared" si="263"/>
        <v/>
      </c>
    </row>
    <row r="4161" spans="1:13" x14ac:dyDescent="0.2">
      <c r="A4161" s="1" t="s">
        <v>218</v>
      </c>
      <c r="B4161" s="1" t="s">
        <v>126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10.150679999999999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21.608129999999999</v>
      </c>
      <c r="L4161" s="2">
        <v>10.150679999999999</v>
      </c>
      <c r="M4161" s="3">
        <f t="shared" si="263"/>
        <v>-0.53023792433681205</v>
      </c>
    </row>
    <row r="4162" spans="1:13" x14ac:dyDescent="0.2">
      <c r="A4162" s="1" t="s">
        <v>218</v>
      </c>
      <c r="B4162" s="1" t="s">
        <v>124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0</v>
      </c>
      <c r="M4162" s="3" t="str">
        <f t="shared" si="263"/>
        <v/>
      </c>
    </row>
    <row r="4163" spans="1:13" x14ac:dyDescent="0.2">
      <c r="A4163" s="1" t="s">
        <v>218</v>
      </c>
      <c r="B4163" s="1" t="s">
        <v>123</v>
      </c>
      <c r="C4163" s="2">
        <v>0</v>
      </c>
      <c r="D4163" s="2">
        <v>0</v>
      </c>
      <c r="E4163" s="3" t="str">
        <f t="shared" si="260"/>
        <v/>
      </c>
      <c r="F4163" s="2">
        <v>5.6882200000000003</v>
      </c>
      <c r="G4163" s="2">
        <v>3.5102500000000001</v>
      </c>
      <c r="H4163" s="3">
        <f t="shared" si="261"/>
        <v>-0.38289130870465626</v>
      </c>
      <c r="I4163" s="2">
        <v>29.38815</v>
      </c>
      <c r="J4163" s="3">
        <f t="shared" si="262"/>
        <v>-0.88055559808970618</v>
      </c>
      <c r="K4163" s="2">
        <v>48.100749999999998</v>
      </c>
      <c r="L4163" s="2">
        <v>105.76264999999999</v>
      </c>
      <c r="M4163" s="3">
        <f t="shared" si="263"/>
        <v>1.1987734078990453</v>
      </c>
    </row>
    <row r="4164" spans="1:13" x14ac:dyDescent="0.2">
      <c r="A4164" s="1" t="s">
        <v>218</v>
      </c>
      <c r="B4164" s="1" t="s">
        <v>122</v>
      </c>
      <c r="C4164" s="2">
        <v>0</v>
      </c>
      <c r="D4164" s="2">
        <v>0</v>
      </c>
      <c r="E4164" s="3" t="str">
        <f t="shared" si="260"/>
        <v/>
      </c>
      <c r="F4164" s="2">
        <v>99.513900000000007</v>
      </c>
      <c r="G4164" s="2">
        <v>105.97216</v>
      </c>
      <c r="H4164" s="3">
        <f t="shared" si="261"/>
        <v>6.4898069515916923E-2</v>
      </c>
      <c r="I4164" s="2">
        <v>135.69646</v>
      </c>
      <c r="J4164" s="3">
        <f t="shared" si="262"/>
        <v>-0.21904992952653302</v>
      </c>
      <c r="K4164" s="2">
        <v>254.00040000000001</v>
      </c>
      <c r="L4164" s="2">
        <v>318.59178000000003</v>
      </c>
      <c r="M4164" s="3">
        <f t="shared" si="263"/>
        <v>0.25429637118681714</v>
      </c>
    </row>
    <row r="4165" spans="1:13" x14ac:dyDescent="0.2">
      <c r="A4165" s="1" t="s">
        <v>218</v>
      </c>
      <c r="B4165" s="1" t="s">
        <v>121</v>
      </c>
      <c r="C4165" s="2">
        <v>0</v>
      </c>
      <c r="D4165" s="2">
        <v>0</v>
      </c>
      <c r="E4165" s="3" t="str">
        <f t="shared" si="260"/>
        <v/>
      </c>
      <c r="F4165" s="2">
        <v>1064.8398999999999</v>
      </c>
      <c r="G4165" s="2">
        <v>1018.65277</v>
      </c>
      <c r="H4165" s="3">
        <f t="shared" si="261"/>
        <v>-4.3374717645347394E-2</v>
      </c>
      <c r="I4165" s="2">
        <v>1769.6673499999999</v>
      </c>
      <c r="J4165" s="3">
        <f t="shared" si="262"/>
        <v>-0.424381779999501</v>
      </c>
      <c r="K4165" s="2">
        <v>5115.3001199999999</v>
      </c>
      <c r="L4165" s="2">
        <v>4557.5722400000004</v>
      </c>
      <c r="M4165" s="3">
        <f t="shared" si="263"/>
        <v>-0.10903131134366351</v>
      </c>
    </row>
    <row r="4166" spans="1:13" x14ac:dyDescent="0.2">
      <c r="A4166" s="1" t="s">
        <v>218</v>
      </c>
      <c r="B4166" s="1" t="s">
        <v>120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44.285310000000003</v>
      </c>
      <c r="L4166" s="2">
        <v>10.44614</v>
      </c>
      <c r="M4166" s="3">
        <f t="shared" si="263"/>
        <v>-0.76411726597375074</v>
      </c>
    </row>
    <row r="4167" spans="1:13" x14ac:dyDescent="0.2">
      <c r="A4167" s="1" t="s">
        <v>218</v>
      </c>
      <c r="B4167" s="1" t="s">
        <v>117</v>
      </c>
      <c r="C4167" s="2">
        <v>4.1391299999999998</v>
      </c>
      <c r="D4167" s="2">
        <v>0</v>
      </c>
      <c r="E4167" s="3">
        <f t="shared" si="260"/>
        <v>-1</v>
      </c>
      <c r="F4167" s="2">
        <v>191.48106999999999</v>
      </c>
      <c r="G4167" s="2">
        <v>101.41325999999999</v>
      </c>
      <c r="H4167" s="3">
        <f t="shared" si="261"/>
        <v>-0.47037448662679815</v>
      </c>
      <c r="I4167" s="2">
        <v>360.67635000000001</v>
      </c>
      <c r="J4167" s="3">
        <f t="shared" si="262"/>
        <v>-0.71882475798593393</v>
      </c>
      <c r="K4167" s="2">
        <v>858.67147</v>
      </c>
      <c r="L4167" s="2">
        <v>749.97986000000003</v>
      </c>
      <c r="M4167" s="3">
        <f t="shared" si="263"/>
        <v>-0.12658113585630137</v>
      </c>
    </row>
    <row r="4168" spans="1:13" x14ac:dyDescent="0.2">
      <c r="A4168" s="1" t="s">
        <v>218</v>
      </c>
      <c r="B4168" s="1" t="s">
        <v>157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114.898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107.42400000000001</v>
      </c>
      <c r="L4168" s="2">
        <v>275.38319999999999</v>
      </c>
      <c r="M4168" s="3">
        <f t="shared" si="263"/>
        <v>1.5635165326184088</v>
      </c>
    </row>
    <row r="4169" spans="1:13" x14ac:dyDescent="0.2">
      <c r="A4169" s="1" t="s">
        <v>218</v>
      </c>
      <c r="B4169" s="1" t="s">
        <v>112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0</v>
      </c>
      <c r="M4169" s="3" t="str">
        <f t="shared" si="263"/>
        <v/>
      </c>
    </row>
    <row r="4170" spans="1:13" x14ac:dyDescent="0.2">
      <c r="A4170" s="1" t="s">
        <v>218</v>
      </c>
      <c r="B4170" s="1" t="s">
        <v>111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0</v>
      </c>
      <c r="M4170" s="3" t="str">
        <f t="shared" si="263"/>
        <v/>
      </c>
    </row>
    <row r="4171" spans="1:13" x14ac:dyDescent="0.2">
      <c r="A4171" s="1" t="s">
        <v>218</v>
      </c>
      <c r="B4171" s="1" t="s">
        <v>110</v>
      </c>
      <c r="C4171" s="2">
        <v>0</v>
      </c>
      <c r="D4171" s="2">
        <v>0</v>
      </c>
      <c r="E4171" s="3" t="str">
        <f t="shared" si="260"/>
        <v/>
      </c>
      <c r="F4171" s="2">
        <v>12.092409999999999</v>
      </c>
      <c r="G4171" s="2">
        <v>36.043080000000003</v>
      </c>
      <c r="H4171" s="3">
        <f t="shared" si="261"/>
        <v>1.9806366142067633</v>
      </c>
      <c r="I4171" s="2">
        <v>0</v>
      </c>
      <c r="J4171" s="3" t="str">
        <f t="shared" si="262"/>
        <v/>
      </c>
      <c r="K4171" s="2">
        <v>23.575060000000001</v>
      </c>
      <c r="L4171" s="2">
        <v>36.043080000000003</v>
      </c>
      <c r="M4171" s="3">
        <f t="shared" si="263"/>
        <v>0.52886482579471705</v>
      </c>
    </row>
    <row r="4172" spans="1:13" x14ac:dyDescent="0.2">
      <c r="A4172" s="1" t="s">
        <v>218</v>
      </c>
      <c r="B4172" s="1" t="s">
        <v>107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3.3</v>
      </c>
      <c r="J4172" s="3">
        <f t="shared" si="262"/>
        <v>-1</v>
      </c>
      <c r="K4172" s="2">
        <v>0</v>
      </c>
      <c r="L4172" s="2">
        <v>3.3</v>
      </c>
      <c r="M4172" s="3" t="str">
        <f t="shared" si="263"/>
        <v/>
      </c>
    </row>
    <row r="4173" spans="1:13" x14ac:dyDescent="0.2">
      <c r="A4173" s="1" t="s">
        <v>218</v>
      </c>
      <c r="B4173" s="1" t="s">
        <v>105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0</v>
      </c>
      <c r="M4173" s="3" t="str">
        <f t="shared" si="263"/>
        <v/>
      </c>
    </row>
    <row r="4174" spans="1:13" x14ac:dyDescent="0.2">
      <c r="A4174" s="1" t="s">
        <v>218</v>
      </c>
      <c r="B4174" s="1" t="s">
        <v>101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0</v>
      </c>
      <c r="M4174" s="3" t="str">
        <f t="shared" si="263"/>
        <v/>
      </c>
    </row>
    <row r="4175" spans="1:13" x14ac:dyDescent="0.2">
      <c r="A4175" s="1" t="s">
        <v>218</v>
      </c>
      <c r="B4175" s="1" t="s">
        <v>96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0</v>
      </c>
      <c r="L4175" s="2">
        <v>0</v>
      </c>
      <c r="M4175" s="3" t="str">
        <f t="shared" si="263"/>
        <v/>
      </c>
    </row>
    <row r="4176" spans="1:13" x14ac:dyDescent="0.2">
      <c r="A4176" s="1" t="s">
        <v>218</v>
      </c>
      <c r="B4176" s="1" t="s">
        <v>95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12.6015</v>
      </c>
      <c r="M4176" s="3" t="str">
        <f t="shared" si="263"/>
        <v/>
      </c>
    </row>
    <row r="4177" spans="1:13" x14ac:dyDescent="0.2">
      <c r="A4177" s="1" t="s">
        <v>218</v>
      </c>
      <c r="B4177" s="1" t="s">
        <v>94</v>
      </c>
      <c r="C4177" s="2">
        <v>0</v>
      </c>
      <c r="D4177" s="2">
        <v>0</v>
      </c>
      <c r="E4177" s="3" t="str">
        <f t="shared" si="260"/>
        <v/>
      </c>
      <c r="F4177" s="2">
        <v>140.42868999999999</v>
      </c>
      <c r="G4177" s="2">
        <v>298.17153999999999</v>
      </c>
      <c r="H4177" s="3">
        <f t="shared" si="261"/>
        <v>1.1232950332300331</v>
      </c>
      <c r="I4177" s="2">
        <v>632.58943999999997</v>
      </c>
      <c r="J4177" s="3">
        <f t="shared" si="262"/>
        <v>-0.52864919781145892</v>
      </c>
      <c r="K4177" s="2">
        <v>603.65408000000002</v>
      </c>
      <c r="L4177" s="2">
        <v>1391.5156300000001</v>
      </c>
      <c r="M4177" s="3">
        <f t="shared" si="263"/>
        <v>1.3051540213229407</v>
      </c>
    </row>
    <row r="4178" spans="1:13" x14ac:dyDescent="0.2">
      <c r="A4178" s="1" t="s">
        <v>218</v>
      </c>
      <c r="B4178" s="1" t="s">
        <v>93</v>
      </c>
      <c r="C4178" s="2">
        <v>0</v>
      </c>
      <c r="D4178" s="2">
        <v>0</v>
      </c>
      <c r="E4178" s="3" t="str">
        <f t="shared" ref="E4178:E4241" si="264">IF(C4178=0,"",(D4178/C4178-1))</f>
        <v/>
      </c>
      <c r="F4178" s="2">
        <v>0</v>
      </c>
      <c r="G4178" s="2">
        <v>0</v>
      </c>
      <c r="H4178" s="3" t="str">
        <f t="shared" ref="H4178:H4241" si="265">IF(F4178=0,"",(G4178/F4178-1))</f>
        <v/>
      </c>
      <c r="I4178" s="2">
        <v>0</v>
      </c>
      <c r="J4178" s="3" t="str">
        <f t="shared" ref="J4178:J4241" si="266">IF(I4178=0,"",(G4178/I4178-1))</f>
        <v/>
      </c>
      <c r="K4178" s="2">
        <v>5.2130400000000003</v>
      </c>
      <c r="L4178" s="2">
        <v>0</v>
      </c>
      <c r="M4178" s="3">
        <f t="shared" ref="M4178:M4241" si="267">IF(K4178=0,"",(L4178/K4178-1))</f>
        <v>-1</v>
      </c>
    </row>
    <row r="4179" spans="1:13" x14ac:dyDescent="0.2">
      <c r="A4179" s="1" t="s">
        <v>218</v>
      </c>
      <c r="B4179" s="1" t="s">
        <v>151</v>
      </c>
      <c r="C4179" s="2">
        <v>0</v>
      </c>
      <c r="D4179" s="2">
        <v>0</v>
      </c>
      <c r="E4179" s="3" t="str">
        <f t="shared" si="264"/>
        <v/>
      </c>
      <c r="F4179" s="2">
        <v>2.7652800000000002</v>
      </c>
      <c r="G4179" s="2">
        <v>0</v>
      </c>
      <c r="H4179" s="3">
        <f t="shared" si="265"/>
        <v>-1</v>
      </c>
      <c r="I4179" s="2">
        <v>0</v>
      </c>
      <c r="J4179" s="3" t="str">
        <f t="shared" si="266"/>
        <v/>
      </c>
      <c r="K4179" s="2">
        <v>10.68038</v>
      </c>
      <c r="L4179" s="2">
        <v>0</v>
      </c>
      <c r="M4179" s="3">
        <f t="shared" si="267"/>
        <v>-1</v>
      </c>
    </row>
    <row r="4180" spans="1:13" x14ac:dyDescent="0.2">
      <c r="A4180" s="1" t="s">
        <v>218</v>
      </c>
      <c r="B4180" s="1" t="s">
        <v>92</v>
      </c>
      <c r="C4180" s="2">
        <v>6.6289999999999996</v>
      </c>
      <c r="D4180" s="2">
        <v>0</v>
      </c>
      <c r="E4180" s="3">
        <f t="shared" si="264"/>
        <v>-1</v>
      </c>
      <c r="F4180" s="2">
        <v>1911.2328600000001</v>
      </c>
      <c r="G4180" s="2">
        <v>1829.94832</v>
      </c>
      <c r="H4180" s="3">
        <f t="shared" si="265"/>
        <v>-4.2529898737718508E-2</v>
      </c>
      <c r="I4180" s="2">
        <v>2059.06061</v>
      </c>
      <c r="J4180" s="3">
        <f t="shared" si="266"/>
        <v>-0.11127029912927144</v>
      </c>
      <c r="K4180" s="2">
        <v>6046.97624</v>
      </c>
      <c r="L4180" s="2">
        <v>6426.9139400000004</v>
      </c>
      <c r="M4180" s="3">
        <f t="shared" si="267"/>
        <v>6.2831022468181619E-2</v>
      </c>
    </row>
    <row r="4181" spans="1:13" x14ac:dyDescent="0.2">
      <c r="A4181" s="1" t="s">
        <v>218</v>
      </c>
      <c r="B4181" s="1" t="s">
        <v>89</v>
      </c>
      <c r="C4181" s="2">
        <v>8.5399999999999991</v>
      </c>
      <c r="D4181" s="2">
        <v>0</v>
      </c>
      <c r="E4181" s="3">
        <f t="shared" si="264"/>
        <v>-1</v>
      </c>
      <c r="F4181" s="2">
        <v>565.73265000000004</v>
      </c>
      <c r="G4181" s="2">
        <v>740.83123999999998</v>
      </c>
      <c r="H4181" s="3">
        <f t="shared" si="265"/>
        <v>0.30950766232070914</v>
      </c>
      <c r="I4181" s="2">
        <v>1022.52499</v>
      </c>
      <c r="J4181" s="3">
        <f t="shared" si="266"/>
        <v>-0.27548837706157192</v>
      </c>
      <c r="K4181" s="2">
        <v>1653.1783499999999</v>
      </c>
      <c r="L4181" s="2">
        <v>2434.13384</v>
      </c>
      <c r="M4181" s="3">
        <f t="shared" si="267"/>
        <v>0.47239639328690708</v>
      </c>
    </row>
    <row r="4182" spans="1:13" x14ac:dyDescent="0.2">
      <c r="A4182" s="1" t="s">
        <v>218</v>
      </c>
      <c r="B4182" s="1" t="s">
        <v>88</v>
      </c>
      <c r="C4182" s="2">
        <v>0</v>
      </c>
      <c r="D4182" s="2">
        <v>0</v>
      </c>
      <c r="E4182" s="3" t="str">
        <f t="shared" si="264"/>
        <v/>
      </c>
      <c r="F4182" s="2">
        <v>0</v>
      </c>
      <c r="G4182" s="2">
        <v>0</v>
      </c>
      <c r="H4182" s="3" t="str">
        <f t="shared" si="265"/>
        <v/>
      </c>
      <c r="I4182" s="2">
        <v>0</v>
      </c>
      <c r="J4182" s="3" t="str">
        <f t="shared" si="266"/>
        <v/>
      </c>
      <c r="K4182" s="2">
        <v>0</v>
      </c>
      <c r="L4182" s="2">
        <v>36.5</v>
      </c>
      <c r="M4182" s="3" t="str">
        <f t="shared" si="267"/>
        <v/>
      </c>
    </row>
    <row r="4183" spans="1:13" x14ac:dyDescent="0.2">
      <c r="A4183" s="1" t="s">
        <v>218</v>
      </c>
      <c r="B4183" s="1" t="s">
        <v>87</v>
      </c>
      <c r="C4183" s="2">
        <v>0</v>
      </c>
      <c r="D4183" s="2">
        <v>0</v>
      </c>
      <c r="E4183" s="3" t="str">
        <f t="shared" si="264"/>
        <v/>
      </c>
      <c r="F4183" s="2">
        <v>3.0605899999999999</v>
      </c>
      <c r="G4183" s="2">
        <v>0</v>
      </c>
      <c r="H4183" s="3">
        <f t="shared" si="265"/>
        <v>-1</v>
      </c>
      <c r="I4183" s="2">
        <v>0</v>
      </c>
      <c r="J4183" s="3" t="str">
        <f t="shared" si="266"/>
        <v/>
      </c>
      <c r="K4183" s="2">
        <v>15.49535</v>
      </c>
      <c r="L4183" s="2">
        <v>0</v>
      </c>
      <c r="M4183" s="3">
        <f t="shared" si="267"/>
        <v>-1</v>
      </c>
    </row>
    <row r="4184" spans="1:13" x14ac:dyDescent="0.2">
      <c r="A4184" s="1" t="s">
        <v>218</v>
      </c>
      <c r="B4184" s="1" t="s">
        <v>86</v>
      </c>
      <c r="C4184" s="2">
        <v>0</v>
      </c>
      <c r="D4184" s="2">
        <v>0</v>
      </c>
      <c r="E4184" s="3" t="str">
        <f t="shared" si="264"/>
        <v/>
      </c>
      <c r="F4184" s="2">
        <v>32.532989999999998</v>
      </c>
      <c r="G4184" s="2">
        <v>31.12424</v>
      </c>
      <c r="H4184" s="3">
        <f t="shared" si="265"/>
        <v>-4.3302198783450208E-2</v>
      </c>
      <c r="I4184" s="2">
        <v>13.541589999999999</v>
      </c>
      <c r="J4184" s="3">
        <f t="shared" si="266"/>
        <v>1.2984184279689464</v>
      </c>
      <c r="K4184" s="2">
        <v>224.08652000000001</v>
      </c>
      <c r="L4184" s="2">
        <v>134.84927999999999</v>
      </c>
      <c r="M4184" s="3">
        <f t="shared" si="267"/>
        <v>-0.39822672064343723</v>
      </c>
    </row>
    <row r="4185" spans="1:13" x14ac:dyDescent="0.2">
      <c r="A4185" s="1" t="s">
        <v>218</v>
      </c>
      <c r="B4185" s="1" t="s">
        <v>84</v>
      </c>
      <c r="C4185" s="2">
        <v>0</v>
      </c>
      <c r="D4185" s="2">
        <v>0</v>
      </c>
      <c r="E4185" s="3" t="str">
        <f t="shared" si="264"/>
        <v/>
      </c>
      <c r="F4185" s="2">
        <v>7.3692399999999996</v>
      </c>
      <c r="G4185" s="2">
        <v>0</v>
      </c>
      <c r="H4185" s="3">
        <f t="shared" si="265"/>
        <v>-1</v>
      </c>
      <c r="I4185" s="2">
        <v>0</v>
      </c>
      <c r="J4185" s="3" t="str">
        <f t="shared" si="266"/>
        <v/>
      </c>
      <c r="K4185" s="2">
        <v>13.14174</v>
      </c>
      <c r="L4185" s="2">
        <v>6.6319299999999997</v>
      </c>
      <c r="M4185" s="3">
        <f t="shared" si="267"/>
        <v>-0.49535373550230033</v>
      </c>
    </row>
    <row r="4186" spans="1:13" x14ac:dyDescent="0.2">
      <c r="A4186" s="1" t="s">
        <v>218</v>
      </c>
      <c r="B4186" s="1" t="s">
        <v>83</v>
      </c>
      <c r="C4186" s="2">
        <v>0</v>
      </c>
      <c r="D4186" s="2">
        <v>0</v>
      </c>
      <c r="E4186" s="3" t="str">
        <f t="shared" si="264"/>
        <v/>
      </c>
      <c r="F4186" s="2">
        <v>43.546959999999999</v>
      </c>
      <c r="G4186" s="2">
        <v>5.8913000000000002</v>
      </c>
      <c r="H4186" s="3">
        <f t="shared" si="265"/>
        <v>-0.86471386291947816</v>
      </c>
      <c r="I4186" s="2">
        <v>0</v>
      </c>
      <c r="J4186" s="3" t="str">
        <f t="shared" si="266"/>
        <v/>
      </c>
      <c r="K4186" s="2">
        <v>43.546959999999999</v>
      </c>
      <c r="L4186" s="2">
        <v>5.8913000000000002</v>
      </c>
      <c r="M4186" s="3">
        <f t="shared" si="267"/>
        <v>-0.86471386291947816</v>
      </c>
    </row>
    <row r="4187" spans="1:13" x14ac:dyDescent="0.2">
      <c r="A4187" s="1" t="s">
        <v>218</v>
      </c>
      <c r="B4187" s="1" t="s">
        <v>82</v>
      </c>
      <c r="C4187" s="2">
        <v>0</v>
      </c>
      <c r="D4187" s="2">
        <v>0</v>
      </c>
      <c r="E4187" s="3" t="str">
        <f t="shared" si="264"/>
        <v/>
      </c>
      <c r="F4187" s="2">
        <v>22.205179999999999</v>
      </c>
      <c r="G4187" s="2">
        <v>5.4983199999999997</v>
      </c>
      <c r="H4187" s="3">
        <f t="shared" si="265"/>
        <v>-0.75238570459685539</v>
      </c>
      <c r="I4187" s="2">
        <v>4.2143100000000002</v>
      </c>
      <c r="J4187" s="3">
        <f t="shared" si="266"/>
        <v>0.30467858320816443</v>
      </c>
      <c r="K4187" s="2">
        <v>210.07934</v>
      </c>
      <c r="L4187" s="2">
        <v>181.91651999999999</v>
      </c>
      <c r="M4187" s="3">
        <f t="shared" si="267"/>
        <v>-0.13405801827062103</v>
      </c>
    </row>
    <row r="4188" spans="1:13" x14ac:dyDescent="0.2">
      <c r="A4188" s="1" t="s">
        <v>218</v>
      </c>
      <c r="B4188" s="1" t="s">
        <v>80</v>
      </c>
      <c r="C4188" s="2">
        <v>0</v>
      </c>
      <c r="D4188" s="2">
        <v>0</v>
      </c>
      <c r="E4188" s="3" t="str">
        <f t="shared" si="264"/>
        <v/>
      </c>
      <c r="F4188" s="2">
        <v>75.777190000000004</v>
      </c>
      <c r="G4188" s="2">
        <v>32.050960000000003</v>
      </c>
      <c r="H4188" s="3">
        <f t="shared" si="265"/>
        <v>-0.57703683654672333</v>
      </c>
      <c r="I4188" s="2">
        <v>44.509099999999997</v>
      </c>
      <c r="J4188" s="3">
        <f t="shared" si="266"/>
        <v>-0.27990096407251541</v>
      </c>
      <c r="K4188" s="2">
        <v>266.19481999999999</v>
      </c>
      <c r="L4188" s="2">
        <v>95.298419999999993</v>
      </c>
      <c r="M4188" s="3">
        <f t="shared" si="267"/>
        <v>-0.64199746636692634</v>
      </c>
    </row>
    <row r="4189" spans="1:13" x14ac:dyDescent="0.2">
      <c r="A4189" s="1" t="s">
        <v>218</v>
      </c>
      <c r="B4189" s="1" t="s">
        <v>78</v>
      </c>
      <c r="C4189" s="2">
        <v>0</v>
      </c>
      <c r="D4189" s="2">
        <v>0</v>
      </c>
      <c r="E4189" s="3" t="str">
        <f t="shared" si="264"/>
        <v/>
      </c>
      <c r="F4189" s="2">
        <v>6.8490799999999998</v>
      </c>
      <c r="G4189" s="2">
        <v>22.436589999999999</v>
      </c>
      <c r="H4189" s="3">
        <f t="shared" si="265"/>
        <v>2.2758545673287505</v>
      </c>
      <c r="I4189" s="2">
        <v>37.559600000000003</v>
      </c>
      <c r="J4189" s="3">
        <f t="shared" si="266"/>
        <v>-0.40264033695779511</v>
      </c>
      <c r="K4189" s="2">
        <v>8.3649199999999997</v>
      </c>
      <c r="L4189" s="2">
        <v>68.016800000000003</v>
      </c>
      <c r="M4189" s="3">
        <f t="shared" si="267"/>
        <v>7.1311955165142056</v>
      </c>
    </row>
    <row r="4190" spans="1:13" x14ac:dyDescent="0.2">
      <c r="A4190" s="1" t="s">
        <v>218</v>
      </c>
      <c r="B4190" s="1" t="s">
        <v>77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0.28988000000000003</v>
      </c>
      <c r="H4190" s="3" t="str">
        <f t="shared" si="265"/>
        <v/>
      </c>
      <c r="I4190" s="2">
        <v>63.998260000000002</v>
      </c>
      <c r="J4190" s="3">
        <f t="shared" si="266"/>
        <v>-0.99547050185426911</v>
      </c>
      <c r="K4190" s="2">
        <v>43.38</v>
      </c>
      <c r="L4190" s="2">
        <v>112.42478</v>
      </c>
      <c r="M4190" s="3">
        <f t="shared" si="267"/>
        <v>1.5916270170585523</v>
      </c>
    </row>
    <row r="4191" spans="1:13" x14ac:dyDescent="0.2">
      <c r="A4191" s="1" t="s">
        <v>218</v>
      </c>
      <c r="B4191" s="1" t="s">
        <v>76</v>
      </c>
      <c r="C4191" s="2">
        <v>110.2535</v>
      </c>
      <c r="D4191" s="2">
        <v>0</v>
      </c>
      <c r="E4191" s="3">
        <f t="shared" si="264"/>
        <v>-1</v>
      </c>
      <c r="F4191" s="2">
        <v>5368.3739999999998</v>
      </c>
      <c r="G4191" s="2">
        <v>189.23099999999999</v>
      </c>
      <c r="H4191" s="3">
        <f t="shared" si="265"/>
        <v>-0.96475077928624198</v>
      </c>
      <c r="I4191" s="2">
        <v>264.10271</v>
      </c>
      <c r="J4191" s="3">
        <f t="shared" si="266"/>
        <v>-0.28349466766168363</v>
      </c>
      <c r="K4191" s="2">
        <v>7051.8261499999999</v>
      </c>
      <c r="L4191" s="2">
        <v>453.35095000000001</v>
      </c>
      <c r="M4191" s="3">
        <f t="shared" si="267"/>
        <v>-0.9357115532407162</v>
      </c>
    </row>
    <row r="4192" spans="1:13" x14ac:dyDescent="0.2">
      <c r="A4192" s="1" t="s">
        <v>218</v>
      </c>
      <c r="B4192" s="1" t="s">
        <v>75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0</v>
      </c>
      <c r="L4192" s="2">
        <v>0</v>
      </c>
      <c r="M4192" s="3" t="str">
        <f t="shared" si="267"/>
        <v/>
      </c>
    </row>
    <row r="4193" spans="1:13" x14ac:dyDescent="0.2">
      <c r="A4193" s="1" t="s">
        <v>218</v>
      </c>
      <c r="B4193" s="1" t="s">
        <v>74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20.3354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20.3354</v>
      </c>
      <c r="M4193" s="3" t="str">
        <f t="shared" si="267"/>
        <v/>
      </c>
    </row>
    <row r="4194" spans="1:13" x14ac:dyDescent="0.2">
      <c r="A4194" s="1" t="s">
        <v>218</v>
      </c>
      <c r="B4194" s="1" t="s">
        <v>73</v>
      </c>
      <c r="C4194" s="2">
        <v>13.655329999999999</v>
      </c>
      <c r="D4194" s="2">
        <v>0</v>
      </c>
      <c r="E4194" s="3">
        <f t="shared" si="264"/>
        <v>-1</v>
      </c>
      <c r="F4194" s="2">
        <v>151.09399999999999</v>
      </c>
      <c r="G4194" s="2">
        <v>112.13941</v>
      </c>
      <c r="H4194" s="3">
        <f t="shared" si="265"/>
        <v>-0.25781692191615813</v>
      </c>
      <c r="I4194" s="2">
        <v>82.798969999999997</v>
      </c>
      <c r="J4194" s="3">
        <f t="shared" si="266"/>
        <v>0.35435754816756782</v>
      </c>
      <c r="K4194" s="2">
        <v>398.17811</v>
      </c>
      <c r="L4194" s="2">
        <v>300.77800999999999</v>
      </c>
      <c r="M4194" s="3">
        <f t="shared" si="267"/>
        <v>-0.24461440132909362</v>
      </c>
    </row>
    <row r="4195" spans="1:13" x14ac:dyDescent="0.2">
      <c r="A4195" s="1" t="s">
        <v>218</v>
      </c>
      <c r="B4195" s="1" t="s">
        <v>69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18.862749999999998</v>
      </c>
      <c r="H4195" s="3" t="str">
        <f t="shared" si="265"/>
        <v/>
      </c>
      <c r="I4195" s="2">
        <v>100.02545000000001</v>
      </c>
      <c r="J4195" s="3">
        <f t="shared" si="266"/>
        <v>-0.81142049348440826</v>
      </c>
      <c r="K4195" s="2">
        <v>6.9916099999999997</v>
      </c>
      <c r="L4195" s="2">
        <v>144.98307</v>
      </c>
      <c r="M4195" s="3">
        <f t="shared" si="267"/>
        <v>19.73672158487101</v>
      </c>
    </row>
    <row r="4196" spans="1:13" x14ac:dyDescent="0.2">
      <c r="A4196" s="1" t="s">
        <v>218</v>
      </c>
      <c r="B4196" s="1" t="s">
        <v>67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27.7196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5.5</v>
      </c>
      <c r="L4196" s="2">
        <v>33.2196</v>
      </c>
      <c r="M4196" s="3">
        <f t="shared" si="267"/>
        <v>5.0399272727272724</v>
      </c>
    </row>
    <row r="4197" spans="1:13" x14ac:dyDescent="0.2">
      <c r="A4197" s="1" t="s">
        <v>218</v>
      </c>
      <c r="B4197" s="1" t="s">
        <v>146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160.42599999999999</v>
      </c>
      <c r="H4197" s="3" t="str">
        <f t="shared" si="265"/>
        <v/>
      </c>
      <c r="I4197" s="2">
        <v>67.221999999999994</v>
      </c>
      <c r="J4197" s="3">
        <f t="shared" si="266"/>
        <v>1.3865103686293176</v>
      </c>
      <c r="K4197" s="2">
        <v>0</v>
      </c>
      <c r="L4197" s="2">
        <v>247.80799999999999</v>
      </c>
      <c r="M4197" s="3" t="str">
        <f t="shared" si="267"/>
        <v/>
      </c>
    </row>
    <row r="4198" spans="1:13" x14ac:dyDescent="0.2">
      <c r="A4198" s="1" t="s">
        <v>218</v>
      </c>
      <c r="B4198" s="1" t="s">
        <v>65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0</v>
      </c>
      <c r="M4198" s="3" t="str">
        <f t="shared" si="267"/>
        <v/>
      </c>
    </row>
    <row r="4199" spans="1:13" x14ac:dyDescent="0.2">
      <c r="A4199" s="1" t="s">
        <v>218</v>
      </c>
      <c r="B4199" s="1" t="s">
        <v>64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1.8819399999999999</v>
      </c>
      <c r="H4199" s="3" t="str">
        <f t="shared" si="265"/>
        <v/>
      </c>
      <c r="I4199" s="2">
        <v>6.0262399999999996</v>
      </c>
      <c r="J4199" s="3">
        <f t="shared" si="266"/>
        <v>-0.68770908559898047</v>
      </c>
      <c r="K4199" s="2">
        <v>0</v>
      </c>
      <c r="L4199" s="2">
        <v>14.40131</v>
      </c>
      <c r="M4199" s="3" t="str">
        <f t="shared" si="267"/>
        <v/>
      </c>
    </row>
    <row r="4200" spans="1:13" x14ac:dyDescent="0.2">
      <c r="A4200" s="1" t="s">
        <v>218</v>
      </c>
      <c r="B4200" s="1" t="s">
        <v>63</v>
      </c>
      <c r="C4200" s="2">
        <v>0</v>
      </c>
      <c r="D4200" s="2">
        <v>0</v>
      </c>
      <c r="E4200" s="3" t="str">
        <f t="shared" si="264"/>
        <v/>
      </c>
      <c r="F4200" s="2">
        <v>8.1226699999999994</v>
      </c>
      <c r="G4200" s="2">
        <v>0</v>
      </c>
      <c r="H4200" s="3">
        <f t="shared" si="265"/>
        <v>-1</v>
      </c>
      <c r="I4200" s="2">
        <v>5.7</v>
      </c>
      <c r="J4200" s="3">
        <f t="shared" si="266"/>
        <v>-1</v>
      </c>
      <c r="K4200" s="2">
        <v>42.868670000000002</v>
      </c>
      <c r="L4200" s="2">
        <v>86.932569999999998</v>
      </c>
      <c r="M4200" s="3">
        <f t="shared" si="267"/>
        <v>1.0278812008863349</v>
      </c>
    </row>
    <row r="4201" spans="1:13" x14ac:dyDescent="0.2">
      <c r="A4201" s="1" t="s">
        <v>218</v>
      </c>
      <c r="B4201" s="1" t="s">
        <v>62</v>
      </c>
      <c r="C4201" s="2">
        <v>0</v>
      </c>
      <c r="D4201" s="2">
        <v>0</v>
      </c>
      <c r="E4201" s="3" t="str">
        <f t="shared" si="264"/>
        <v/>
      </c>
      <c r="F4201" s="2">
        <v>143.91783000000001</v>
      </c>
      <c r="G4201" s="2">
        <v>72.718159999999997</v>
      </c>
      <c r="H4201" s="3">
        <f t="shared" si="265"/>
        <v>-0.4947244549198665</v>
      </c>
      <c r="I4201" s="2">
        <v>175.28312</v>
      </c>
      <c r="J4201" s="3">
        <f t="shared" si="266"/>
        <v>-0.58513883139460321</v>
      </c>
      <c r="K4201" s="2">
        <v>356.27195</v>
      </c>
      <c r="L4201" s="2">
        <v>440.36599000000001</v>
      </c>
      <c r="M4201" s="3">
        <f t="shared" si="267"/>
        <v>0.23603890230482638</v>
      </c>
    </row>
    <row r="4202" spans="1:13" x14ac:dyDescent="0.2">
      <c r="A4202" s="1" t="s">
        <v>218</v>
      </c>
      <c r="B4202" s="1" t="s">
        <v>59</v>
      </c>
      <c r="C4202" s="2">
        <v>0</v>
      </c>
      <c r="D4202" s="2">
        <v>0</v>
      </c>
      <c r="E4202" s="3" t="str">
        <f t="shared" si="264"/>
        <v/>
      </c>
      <c r="F4202" s="2">
        <v>7.3616599999999996</v>
      </c>
      <c r="G4202" s="2">
        <v>0</v>
      </c>
      <c r="H4202" s="3">
        <f t="shared" si="265"/>
        <v>-1</v>
      </c>
      <c r="I4202" s="2">
        <v>0</v>
      </c>
      <c r="J4202" s="3" t="str">
        <f t="shared" si="266"/>
        <v/>
      </c>
      <c r="K4202" s="2">
        <v>35.677689999999998</v>
      </c>
      <c r="L4202" s="2">
        <v>10.530559999999999</v>
      </c>
      <c r="M4202" s="3">
        <f t="shared" si="267"/>
        <v>-0.70484187737490855</v>
      </c>
    </row>
    <row r="4203" spans="1:13" x14ac:dyDescent="0.2">
      <c r="A4203" s="1" t="s">
        <v>218</v>
      </c>
      <c r="B4203" s="1" t="s">
        <v>58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0</v>
      </c>
      <c r="L4203" s="2">
        <v>0</v>
      </c>
      <c r="M4203" s="3" t="str">
        <f t="shared" si="267"/>
        <v/>
      </c>
    </row>
    <row r="4204" spans="1:13" x14ac:dyDescent="0.2">
      <c r="A4204" s="1" t="s">
        <v>218</v>
      </c>
      <c r="B4204" s="1" t="s">
        <v>57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4.625</v>
      </c>
      <c r="L4204" s="2">
        <v>0</v>
      </c>
      <c r="M4204" s="3">
        <f t="shared" si="267"/>
        <v>-1</v>
      </c>
    </row>
    <row r="4205" spans="1:13" x14ac:dyDescent="0.2">
      <c r="A4205" s="1" t="s">
        <v>218</v>
      </c>
      <c r="B4205" s="1" t="s">
        <v>52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4.2729200000000001</v>
      </c>
      <c r="L4205" s="2">
        <v>0</v>
      </c>
      <c r="M4205" s="3">
        <f t="shared" si="267"/>
        <v>-1</v>
      </c>
    </row>
    <row r="4206" spans="1:13" x14ac:dyDescent="0.2">
      <c r="A4206" s="1" t="s">
        <v>218</v>
      </c>
      <c r="B4206" s="1" t="s">
        <v>50</v>
      </c>
      <c r="C4206" s="2">
        <v>0</v>
      </c>
      <c r="D4206" s="2">
        <v>0</v>
      </c>
      <c r="E4206" s="3" t="str">
        <f t="shared" si="264"/>
        <v/>
      </c>
      <c r="F4206" s="2">
        <v>12.343400000000001</v>
      </c>
      <c r="G4206" s="2">
        <v>13.613</v>
      </c>
      <c r="H4206" s="3">
        <f t="shared" si="265"/>
        <v>0.10285658732602032</v>
      </c>
      <c r="I4206" s="2">
        <v>188.28366</v>
      </c>
      <c r="J4206" s="3">
        <f t="shared" si="266"/>
        <v>-0.92769951465783063</v>
      </c>
      <c r="K4206" s="2">
        <v>114.21599000000001</v>
      </c>
      <c r="L4206" s="2">
        <v>245.28896</v>
      </c>
      <c r="M4206" s="3">
        <f t="shared" si="267"/>
        <v>1.147588616970356</v>
      </c>
    </row>
    <row r="4207" spans="1:13" x14ac:dyDescent="0.2">
      <c r="A4207" s="1" t="s">
        <v>218</v>
      </c>
      <c r="B4207" s="1" t="s">
        <v>42</v>
      </c>
      <c r="C4207" s="2">
        <v>0</v>
      </c>
      <c r="D4207" s="2">
        <v>0</v>
      </c>
      <c r="E4207" s="3" t="str">
        <f t="shared" si="264"/>
        <v/>
      </c>
      <c r="F4207" s="2">
        <v>1382.0128999999999</v>
      </c>
      <c r="G4207" s="2">
        <v>2461.6549</v>
      </c>
      <c r="H4207" s="3">
        <f t="shared" si="265"/>
        <v>0.78120978465541113</v>
      </c>
      <c r="I4207" s="2">
        <v>3345.9915999999998</v>
      </c>
      <c r="J4207" s="3">
        <f t="shared" si="266"/>
        <v>-0.26429734611407862</v>
      </c>
      <c r="K4207" s="2">
        <v>6003.2138999999997</v>
      </c>
      <c r="L4207" s="2">
        <v>8410.9539299999997</v>
      </c>
      <c r="M4207" s="3">
        <f t="shared" si="267"/>
        <v>0.40107516908567931</v>
      </c>
    </row>
    <row r="4208" spans="1:13" x14ac:dyDescent="0.2">
      <c r="A4208" s="1" t="s">
        <v>218</v>
      </c>
      <c r="B4208" s="1" t="s">
        <v>41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0</v>
      </c>
      <c r="L4208" s="2">
        <v>2.3742899999999998</v>
      </c>
      <c r="M4208" s="3" t="str">
        <f t="shared" si="267"/>
        <v/>
      </c>
    </row>
    <row r="4209" spans="1:13" x14ac:dyDescent="0.2">
      <c r="A4209" s="1" t="s">
        <v>218</v>
      </c>
      <c r="B4209" s="1" t="s">
        <v>36</v>
      </c>
      <c r="C4209" s="2">
        <v>19.1694</v>
      </c>
      <c r="D4209" s="2">
        <v>0</v>
      </c>
      <c r="E4209" s="3">
        <f t="shared" si="264"/>
        <v>-1</v>
      </c>
      <c r="F4209" s="2">
        <v>130.89751000000001</v>
      </c>
      <c r="G4209" s="2">
        <v>60.440750000000001</v>
      </c>
      <c r="H4209" s="3">
        <f t="shared" si="265"/>
        <v>-0.53825897834114644</v>
      </c>
      <c r="I4209" s="2">
        <v>12.310359999999999</v>
      </c>
      <c r="J4209" s="3">
        <f t="shared" si="266"/>
        <v>3.9097467498919611</v>
      </c>
      <c r="K4209" s="2">
        <v>133.09535</v>
      </c>
      <c r="L4209" s="2">
        <v>158.45943</v>
      </c>
      <c r="M4209" s="3">
        <f t="shared" si="267"/>
        <v>0.19057074495840776</v>
      </c>
    </row>
    <row r="4210" spans="1:13" x14ac:dyDescent="0.2">
      <c r="A4210" s="1" t="s">
        <v>218</v>
      </c>
      <c r="B4210" s="1" t="s">
        <v>35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764.78193999999996</v>
      </c>
      <c r="L4210" s="2">
        <v>492.65226000000001</v>
      </c>
      <c r="M4210" s="3">
        <f t="shared" si="267"/>
        <v>-0.35582649872720573</v>
      </c>
    </row>
    <row r="4211" spans="1:13" x14ac:dyDescent="0.2">
      <c r="A4211" s="1" t="s">
        <v>218</v>
      </c>
      <c r="B4211" s="1" t="s">
        <v>34</v>
      </c>
      <c r="C4211" s="2">
        <v>15.93122</v>
      </c>
      <c r="D4211" s="2">
        <v>0</v>
      </c>
      <c r="E4211" s="3">
        <f t="shared" si="264"/>
        <v>-1</v>
      </c>
      <c r="F4211" s="2">
        <v>295.04957000000002</v>
      </c>
      <c r="G4211" s="2">
        <v>386.81887</v>
      </c>
      <c r="H4211" s="3">
        <f t="shared" si="265"/>
        <v>0.31103010927960328</v>
      </c>
      <c r="I4211" s="2">
        <v>381.49833999999998</v>
      </c>
      <c r="J4211" s="3">
        <f t="shared" si="266"/>
        <v>1.3946404065611429E-2</v>
      </c>
      <c r="K4211" s="2">
        <v>1002.9872</v>
      </c>
      <c r="L4211" s="2">
        <v>1289.0724299999999</v>
      </c>
      <c r="M4211" s="3">
        <f t="shared" si="267"/>
        <v>0.28523318144040122</v>
      </c>
    </row>
    <row r="4212" spans="1:13" x14ac:dyDescent="0.2">
      <c r="A4212" s="1" t="s">
        <v>218</v>
      </c>
      <c r="B4212" s="1" t="s">
        <v>32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12</v>
      </c>
      <c r="H4212" s="3" t="str">
        <f t="shared" si="265"/>
        <v/>
      </c>
      <c r="I4212" s="2">
        <v>4.68</v>
      </c>
      <c r="J4212" s="3">
        <f t="shared" si="266"/>
        <v>1.5641025641025643</v>
      </c>
      <c r="K4212" s="2">
        <v>4.4568700000000003</v>
      </c>
      <c r="L4212" s="2">
        <v>97.904570000000007</v>
      </c>
      <c r="M4212" s="3">
        <f t="shared" si="267"/>
        <v>20.967113691895882</v>
      </c>
    </row>
    <row r="4213" spans="1:13" x14ac:dyDescent="0.2">
      <c r="A4213" s="1" t="s">
        <v>218</v>
      </c>
      <c r="B4213" s="1" t="s">
        <v>27</v>
      </c>
      <c r="C4213" s="2">
        <v>0</v>
      </c>
      <c r="D4213" s="2">
        <v>0</v>
      </c>
      <c r="E4213" s="3" t="str">
        <f t="shared" si="264"/>
        <v/>
      </c>
      <c r="F4213" s="2">
        <v>1.60016</v>
      </c>
      <c r="G4213" s="2">
        <v>0</v>
      </c>
      <c r="H4213" s="3">
        <f t="shared" si="265"/>
        <v>-1</v>
      </c>
      <c r="I4213" s="2">
        <v>359.82420999999999</v>
      </c>
      <c r="J4213" s="3">
        <f t="shared" si="266"/>
        <v>-1</v>
      </c>
      <c r="K4213" s="2">
        <v>44.736969999999999</v>
      </c>
      <c r="L4213" s="2">
        <v>390.77339000000001</v>
      </c>
      <c r="M4213" s="3">
        <f t="shared" si="267"/>
        <v>7.7349096284348278</v>
      </c>
    </row>
    <row r="4214" spans="1:13" x14ac:dyDescent="0.2">
      <c r="A4214" s="1" t="s">
        <v>218</v>
      </c>
      <c r="B4214" s="1" t="s">
        <v>141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0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10.61956</v>
      </c>
      <c r="L4214" s="2">
        <v>0</v>
      </c>
      <c r="M4214" s="3">
        <f t="shared" si="267"/>
        <v>-1</v>
      </c>
    </row>
    <row r="4215" spans="1:13" x14ac:dyDescent="0.2">
      <c r="A4215" s="1" t="s">
        <v>218</v>
      </c>
      <c r="B4215" s="1" t="s">
        <v>26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</v>
      </c>
      <c r="H4215" s="3" t="str">
        <f t="shared" si="265"/>
        <v/>
      </c>
      <c r="I4215" s="2">
        <v>0</v>
      </c>
      <c r="J4215" s="3" t="str">
        <f t="shared" si="266"/>
        <v/>
      </c>
      <c r="K4215" s="2">
        <v>0</v>
      </c>
      <c r="L4215" s="2">
        <v>0</v>
      </c>
      <c r="M4215" s="3" t="str">
        <f t="shared" si="267"/>
        <v/>
      </c>
    </row>
    <row r="4216" spans="1:13" x14ac:dyDescent="0.2">
      <c r="A4216" s="1" t="s">
        <v>218</v>
      </c>
      <c r="B4216" s="1" t="s">
        <v>25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0</v>
      </c>
      <c r="L4216" s="2">
        <v>0</v>
      </c>
      <c r="M4216" s="3" t="str">
        <f t="shared" si="267"/>
        <v/>
      </c>
    </row>
    <row r="4217" spans="1:13" x14ac:dyDescent="0.2">
      <c r="A4217" s="1" t="s">
        <v>218</v>
      </c>
      <c r="B4217" s="1" t="s">
        <v>23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8.25</v>
      </c>
      <c r="L4217" s="2">
        <v>0</v>
      </c>
      <c r="M4217" s="3">
        <f t="shared" si="267"/>
        <v>-1</v>
      </c>
    </row>
    <row r="4218" spans="1:13" x14ac:dyDescent="0.2">
      <c r="A4218" s="1" t="s">
        <v>218</v>
      </c>
      <c r="B4218" s="1" t="s">
        <v>22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3.3815499999999998</v>
      </c>
      <c r="H4218" s="3" t="str">
        <f t="shared" si="265"/>
        <v/>
      </c>
      <c r="I4218" s="2">
        <v>0.68762999999999996</v>
      </c>
      <c r="J4218" s="3">
        <f t="shared" si="266"/>
        <v>3.9176882916684841</v>
      </c>
      <c r="K4218" s="2">
        <v>0</v>
      </c>
      <c r="L4218" s="2">
        <v>8.9251799999999992</v>
      </c>
      <c r="M4218" s="3" t="str">
        <f t="shared" si="267"/>
        <v/>
      </c>
    </row>
    <row r="4219" spans="1:13" x14ac:dyDescent="0.2">
      <c r="A4219" s="1" t="s">
        <v>218</v>
      </c>
      <c r="B4219" s="1" t="s">
        <v>21</v>
      </c>
      <c r="C4219" s="2">
        <v>0</v>
      </c>
      <c r="D4219" s="2">
        <v>0</v>
      </c>
      <c r="E4219" s="3" t="str">
        <f t="shared" si="264"/>
        <v/>
      </c>
      <c r="F4219" s="2">
        <v>13.8065</v>
      </c>
      <c r="G4219" s="2">
        <v>3.5933000000000002</v>
      </c>
      <c r="H4219" s="3">
        <f t="shared" si="265"/>
        <v>-0.73973852895375369</v>
      </c>
      <c r="I4219" s="2">
        <v>37.503509999999999</v>
      </c>
      <c r="J4219" s="3">
        <f t="shared" si="266"/>
        <v>-0.90418763470405839</v>
      </c>
      <c r="K4219" s="2">
        <v>33.659599999999998</v>
      </c>
      <c r="L4219" s="2">
        <v>57.352910000000001</v>
      </c>
      <c r="M4219" s="3">
        <f t="shared" si="267"/>
        <v>0.70390943445554921</v>
      </c>
    </row>
    <row r="4220" spans="1:13" x14ac:dyDescent="0.2">
      <c r="A4220" s="1" t="s">
        <v>218</v>
      </c>
      <c r="B4220" s="1" t="s">
        <v>20</v>
      </c>
      <c r="C4220" s="2">
        <v>0</v>
      </c>
      <c r="D4220" s="2">
        <v>0</v>
      </c>
      <c r="E4220" s="3" t="str">
        <f t="shared" si="264"/>
        <v/>
      </c>
      <c r="F4220" s="2">
        <v>0.88200000000000001</v>
      </c>
      <c r="G4220" s="2">
        <v>0</v>
      </c>
      <c r="H4220" s="3">
        <f t="shared" si="265"/>
        <v>-1</v>
      </c>
      <c r="I4220" s="2">
        <v>0</v>
      </c>
      <c r="J4220" s="3" t="str">
        <f t="shared" si="266"/>
        <v/>
      </c>
      <c r="K4220" s="2">
        <v>0.88200000000000001</v>
      </c>
      <c r="L4220" s="2">
        <v>9.9915800000000008</v>
      </c>
      <c r="M4220" s="3">
        <f t="shared" si="267"/>
        <v>10.328321995464853</v>
      </c>
    </row>
    <row r="4221" spans="1:13" x14ac:dyDescent="0.2">
      <c r="A4221" s="1" t="s">
        <v>218</v>
      </c>
      <c r="B4221" s="1" t="s">
        <v>18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0.64900000000000002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1.117</v>
      </c>
      <c r="L4221" s="2">
        <v>2.3239999999999998</v>
      </c>
      <c r="M4221" s="3">
        <f t="shared" si="267"/>
        <v>1.0805729632945389</v>
      </c>
    </row>
    <row r="4222" spans="1:13" x14ac:dyDescent="0.2">
      <c r="A4222" s="1" t="s">
        <v>218</v>
      </c>
      <c r="B4222" s="1" t="s">
        <v>17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2.65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0</v>
      </c>
      <c r="L4222" s="2">
        <v>2.65</v>
      </c>
      <c r="M4222" s="3" t="str">
        <f t="shared" si="267"/>
        <v/>
      </c>
    </row>
    <row r="4223" spans="1:13" x14ac:dyDescent="0.2">
      <c r="A4223" s="1" t="s">
        <v>218</v>
      </c>
      <c r="B4223" s="1" t="s">
        <v>13</v>
      </c>
      <c r="C4223" s="2">
        <v>0</v>
      </c>
      <c r="D4223" s="2">
        <v>0</v>
      </c>
      <c r="E4223" s="3" t="str">
        <f t="shared" si="264"/>
        <v/>
      </c>
      <c r="F4223" s="2">
        <v>77.309709999999995</v>
      </c>
      <c r="G4223" s="2">
        <v>0</v>
      </c>
      <c r="H4223" s="3">
        <f t="shared" si="265"/>
        <v>-1</v>
      </c>
      <c r="I4223" s="2">
        <v>0</v>
      </c>
      <c r="J4223" s="3" t="str">
        <f t="shared" si="266"/>
        <v/>
      </c>
      <c r="K4223" s="2">
        <v>77.309709999999995</v>
      </c>
      <c r="L4223" s="2">
        <v>0</v>
      </c>
      <c r="M4223" s="3">
        <f t="shared" si="267"/>
        <v>-1</v>
      </c>
    </row>
    <row r="4224" spans="1:13" x14ac:dyDescent="0.2">
      <c r="A4224" s="1" t="s">
        <v>218</v>
      </c>
      <c r="B4224" s="1" t="s">
        <v>12</v>
      </c>
      <c r="C4224" s="2">
        <v>0</v>
      </c>
      <c r="D4224" s="2">
        <v>0</v>
      </c>
      <c r="E4224" s="3" t="str">
        <f t="shared" si="264"/>
        <v/>
      </c>
      <c r="F4224" s="2">
        <v>435.04228000000001</v>
      </c>
      <c r="G4224" s="2">
        <v>510.70866000000001</v>
      </c>
      <c r="H4224" s="3">
        <f t="shared" si="265"/>
        <v>0.17392879607011991</v>
      </c>
      <c r="I4224" s="2">
        <v>1486.4370799999999</v>
      </c>
      <c r="J4224" s="3">
        <f t="shared" si="266"/>
        <v>-0.65642093643142974</v>
      </c>
      <c r="K4224" s="2">
        <v>5107.2006700000002</v>
      </c>
      <c r="L4224" s="2">
        <v>3401.1402699999999</v>
      </c>
      <c r="M4224" s="3">
        <f t="shared" si="267"/>
        <v>-0.33405000316934874</v>
      </c>
    </row>
    <row r="4225" spans="1:13" x14ac:dyDescent="0.2">
      <c r="A4225" s="1" t="s">
        <v>218</v>
      </c>
      <c r="B4225" s="1" t="s">
        <v>10</v>
      </c>
      <c r="C4225" s="2">
        <v>0</v>
      </c>
      <c r="D4225" s="2">
        <v>0</v>
      </c>
      <c r="E4225" s="3" t="str">
        <f t="shared" si="264"/>
        <v/>
      </c>
      <c r="F4225" s="2">
        <v>109.38835</v>
      </c>
      <c r="G4225" s="2">
        <v>134.60562999999999</v>
      </c>
      <c r="H4225" s="3">
        <f t="shared" si="265"/>
        <v>0.2305298507565019</v>
      </c>
      <c r="I4225" s="2">
        <v>106.96962000000001</v>
      </c>
      <c r="J4225" s="3">
        <f t="shared" si="266"/>
        <v>0.25835382045855626</v>
      </c>
      <c r="K4225" s="2">
        <v>373.87815999999998</v>
      </c>
      <c r="L4225" s="2">
        <v>461.02305000000001</v>
      </c>
      <c r="M4225" s="3">
        <f t="shared" si="267"/>
        <v>0.23308366019561033</v>
      </c>
    </row>
    <row r="4226" spans="1:13" x14ac:dyDescent="0.2">
      <c r="A4226" s="1" t="s">
        <v>218</v>
      </c>
      <c r="B4226" s="1" t="s">
        <v>9</v>
      </c>
      <c r="C4226" s="2">
        <v>0</v>
      </c>
      <c r="D4226" s="2">
        <v>0</v>
      </c>
      <c r="E4226" s="3" t="str">
        <f t="shared" si="264"/>
        <v/>
      </c>
      <c r="F4226" s="2">
        <v>5</v>
      </c>
      <c r="G4226" s="2">
        <v>0</v>
      </c>
      <c r="H4226" s="3">
        <f t="shared" si="265"/>
        <v>-1</v>
      </c>
      <c r="I4226" s="2">
        <v>0</v>
      </c>
      <c r="J4226" s="3" t="str">
        <f t="shared" si="266"/>
        <v/>
      </c>
      <c r="K4226" s="2">
        <v>11.752039999999999</v>
      </c>
      <c r="L4226" s="2">
        <v>0</v>
      </c>
      <c r="M4226" s="3">
        <f t="shared" si="267"/>
        <v>-1</v>
      </c>
    </row>
    <row r="4227" spans="1:13" x14ac:dyDescent="0.2">
      <c r="A4227" s="1" t="s">
        <v>218</v>
      </c>
      <c r="B4227" s="1" t="s">
        <v>8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9.6747599999999991</v>
      </c>
      <c r="J4227" s="3">
        <f t="shared" si="266"/>
        <v>-1</v>
      </c>
      <c r="K4227" s="2">
        <v>44.737110000000001</v>
      </c>
      <c r="L4227" s="2">
        <v>36.151260000000001</v>
      </c>
      <c r="M4227" s="3">
        <f t="shared" si="267"/>
        <v>-0.19191785075075263</v>
      </c>
    </row>
    <row r="4228" spans="1:13" x14ac:dyDescent="0.2">
      <c r="A4228" s="1" t="s">
        <v>218</v>
      </c>
      <c r="B4228" s="1" t="s">
        <v>4</v>
      </c>
      <c r="C4228" s="2">
        <v>0</v>
      </c>
      <c r="D4228" s="2">
        <v>0</v>
      </c>
      <c r="E4228" s="3" t="str">
        <f t="shared" si="264"/>
        <v/>
      </c>
      <c r="F4228" s="2">
        <v>107.35852</v>
      </c>
      <c r="G4228" s="2">
        <v>49.647750000000002</v>
      </c>
      <c r="H4228" s="3">
        <f t="shared" si="265"/>
        <v>-0.53755184031970638</v>
      </c>
      <c r="I4228" s="2">
        <v>43.461840000000002</v>
      </c>
      <c r="J4228" s="3">
        <f t="shared" si="266"/>
        <v>0.14232968507545918</v>
      </c>
      <c r="K4228" s="2">
        <v>232.86308</v>
      </c>
      <c r="L4228" s="2">
        <v>197.60297</v>
      </c>
      <c r="M4228" s="3">
        <f t="shared" si="267"/>
        <v>-0.15141992453247632</v>
      </c>
    </row>
    <row r="4229" spans="1:13" x14ac:dyDescent="0.2">
      <c r="A4229" s="6" t="s">
        <v>218</v>
      </c>
      <c r="B4229" s="6" t="s">
        <v>0</v>
      </c>
      <c r="C4229" s="5">
        <v>178.31757999999999</v>
      </c>
      <c r="D4229" s="5">
        <v>0</v>
      </c>
      <c r="E4229" s="4">
        <f t="shared" si="264"/>
        <v>-1</v>
      </c>
      <c r="F4229" s="5">
        <v>14289.86443</v>
      </c>
      <c r="G4229" s="5">
        <v>10099.813260000001</v>
      </c>
      <c r="H4229" s="4">
        <f t="shared" si="265"/>
        <v>-0.29321839899358648</v>
      </c>
      <c r="I4229" s="5">
        <v>14868.026400000001</v>
      </c>
      <c r="J4229" s="4">
        <f t="shared" si="266"/>
        <v>-0.32070249350646829</v>
      </c>
      <c r="K4229" s="5">
        <v>43532.647380000002</v>
      </c>
      <c r="L4229" s="5">
        <v>40802.223420000002</v>
      </c>
      <c r="M4229" s="4">
        <f t="shared" si="267"/>
        <v>-6.2721293657284627E-2</v>
      </c>
    </row>
    <row r="4230" spans="1:13" x14ac:dyDescent="0.2">
      <c r="A4230" s="1" t="s">
        <v>168</v>
      </c>
      <c r="B4230" s="1" t="s">
        <v>217</v>
      </c>
      <c r="C4230" s="2">
        <v>0</v>
      </c>
      <c r="D4230" s="2">
        <v>0</v>
      </c>
      <c r="E4230" s="3" t="str">
        <f t="shared" si="264"/>
        <v/>
      </c>
      <c r="F4230" s="2">
        <v>5.7805600000000004</v>
      </c>
      <c r="G4230" s="2">
        <v>8.6490299999999998</v>
      </c>
      <c r="H4230" s="3">
        <f t="shared" si="265"/>
        <v>0.49622700914790241</v>
      </c>
      <c r="I4230" s="2">
        <v>0</v>
      </c>
      <c r="J4230" s="3" t="str">
        <f t="shared" si="266"/>
        <v/>
      </c>
      <c r="K4230" s="2">
        <v>6.3578900000000003</v>
      </c>
      <c r="L4230" s="2">
        <v>10.877420000000001</v>
      </c>
      <c r="M4230" s="3">
        <f t="shared" si="267"/>
        <v>0.71085375808640916</v>
      </c>
    </row>
    <row r="4231" spans="1:13" x14ac:dyDescent="0.2">
      <c r="A4231" s="1" t="s">
        <v>168</v>
      </c>
      <c r="B4231" s="1" t="s">
        <v>136</v>
      </c>
      <c r="C4231" s="2">
        <v>0.57199999999999995</v>
      </c>
      <c r="D4231" s="2">
        <v>0</v>
      </c>
      <c r="E4231" s="3">
        <f t="shared" si="264"/>
        <v>-1</v>
      </c>
      <c r="F4231" s="2">
        <v>409.42822000000001</v>
      </c>
      <c r="G4231" s="2">
        <v>308.7235</v>
      </c>
      <c r="H4231" s="3">
        <f t="shared" si="265"/>
        <v>-0.24596428648714053</v>
      </c>
      <c r="I4231" s="2">
        <v>26.62452</v>
      </c>
      <c r="J4231" s="3">
        <f t="shared" si="266"/>
        <v>10.595457871165376</v>
      </c>
      <c r="K4231" s="2">
        <v>929.08614999999998</v>
      </c>
      <c r="L4231" s="2">
        <v>512.06759</v>
      </c>
      <c r="M4231" s="3">
        <f t="shared" si="267"/>
        <v>-0.44884810735796676</v>
      </c>
    </row>
    <row r="4232" spans="1:13" x14ac:dyDescent="0.2">
      <c r="A4232" s="1" t="s">
        <v>168</v>
      </c>
      <c r="B4232" s="1" t="s">
        <v>135</v>
      </c>
      <c r="C4232" s="2">
        <v>0</v>
      </c>
      <c r="D4232" s="2">
        <v>0</v>
      </c>
      <c r="E4232" s="3" t="str">
        <f t="shared" si="264"/>
        <v/>
      </c>
      <c r="F4232" s="2">
        <v>1815.7413100000001</v>
      </c>
      <c r="G4232" s="2">
        <v>2321.3324400000001</v>
      </c>
      <c r="H4232" s="3">
        <f t="shared" si="265"/>
        <v>0.27844887772036198</v>
      </c>
      <c r="I4232" s="2">
        <v>1593.5078699999999</v>
      </c>
      <c r="J4232" s="3">
        <f t="shared" si="266"/>
        <v>0.45674363064174894</v>
      </c>
      <c r="K4232" s="2">
        <v>9484.01001</v>
      </c>
      <c r="L4232" s="2">
        <v>6148.5614400000004</v>
      </c>
      <c r="M4232" s="3">
        <f t="shared" si="267"/>
        <v>-0.3516918019364258</v>
      </c>
    </row>
    <row r="4233" spans="1:13" x14ac:dyDescent="0.2">
      <c r="A4233" s="1" t="s">
        <v>168</v>
      </c>
      <c r="B4233" s="1" t="s">
        <v>134</v>
      </c>
      <c r="C4233" s="2">
        <v>814.47334999999998</v>
      </c>
      <c r="D4233" s="2">
        <v>0</v>
      </c>
      <c r="E4233" s="3">
        <f t="shared" si="264"/>
        <v>-1</v>
      </c>
      <c r="F4233" s="2">
        <v>36603.190190000001</v>
      </c>
      <c r="G4233" s="2">
        <v>33924.710169999998</v>
      </c>
      <c r="H4233" s="3">
        <f t="shared" si="265"/>
        <v>-7.3176135907731976E-2</v>
      </c>
      <c r="I4233" s="2">
        <v>39794.206740000001</v>
      </c>
      <c r="J4233" s="3">
        <f t="shared" si="266"/>
        <v>-0.14749625764245111</v>
      </c>
      <c r="K4233" s="2">
        <v>129472.33683</v>
      </c>
      <c r="L4233" s="2">
        <v>133447.9564</v>
      </c>
      <c r="M4233" s="3">
        <f t="shared" si="267"/>
        <v>3.0706324357303139E-2</v>
      </c>
    </row>
    <row r="4234" spans="1:13" x14ac:dyDescent="0.2">
      <c r="A4234" s="1" t="s">
        <v>168</v>
      </c>
      <c r="B4234" s="1" t="s">
        <v>216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0.28000000000000003</v>
      </c>
      <c r="J4234" s="3">
        <f t="shared" si="266"/>
        <v>-1</v>
      </c>
      <c r="K4234" s="2">
        <v>0</v>
      </c>
      <c r="L4234" s="2">
        <v>0.28000000000000003</v>
      </c>
      <c r="M4234" s="3" t="str">
        <f t="shared" si="267"/>
        <v/>
      </c>
    </row>
    <row r="4235" spans="1:13" x14ac:dyDescent="0.2">
      <c r="A4235" s="1" t="s">
        <v>168</v>
      </c>
      <c r="B4235" s="1" t="s">
        <v>167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27.833120000000001</v>
      </c>
      <c r="H4235" s="3" t="str">
        <f t="shared" si="265"/>
        <v/>
      </c>
      <c r="I4235" s="2">
        <v>341.42959000000002</v>
      </c>
      <c r="J4235" s="3">
        <f t="shared" si="266"/>
        <v>-0.91848064486736491</v>
      </c>
      <c r="K4235" s="2">
        <v>386.70868999999999</v>
      </c>
      <c r="L4235" s="2">
        <v>694.15219999999999</v>
      </c>
      <c r="M4235" s="3">
        <f t="shared" si="267"/>
        <v>0.7950261216007326</v>
      </c>
    </row>
    <row r="4236" spans="1:13" x14ac:dyDescent="0.2">
      <c r="A4236" s="1" t="s">
        <v>168</v>
      </c>
      <c r="B4236" s="1" t="s">
        <v>215</v>
      </c>
      <c r="C4236" s="2">
        <v>0</v>
      </c>
      <c r="D4236" s="2">
        <v>0</v>
      </c>
      <c r="E4236" s="3" t="str">
        <f t="shared" si="264"/>
        <v/>
      </c>
      <c r="F4236" s="2">
        <v>134.69654</v>
      </c>
      <c r="G4236" s="2">
        <v>116.29994000000001</v>
      </c>
      <c r="H4236" s="3">
        <f t="shared" si="265"/>
        <v>-0.13657811848767598</v>
      </c>
      <c r="I4236" s="2">
        <v>119.55719999999999</v>
      </c>
      <c r="J4236" s="3">
        <f t="shared" si="266"/>
        <v>-2.7244365040332008E-2</v>
      </c>
      <c r="K4236" s="2">
        <v>547.14523999999994</v>
      </c>
      <c r="L4236" s="2">
        <v>522.26410999999996</v>
      </c>
      <c r="M4236" s="3">
        <f t="shared" si="267"/>
        <v>-4.5474452085153771E-2</v>
      </c>
    </row>
    <row r="4237" spans="1:13" x14ac:dyDescent="0.2">
      <c r="A4237" s="1" t="s">
        <v>168</v>
      </c>
      <c r="B4237" s="1" t="s">
        <v>160</v>
      </c>
      <c r="C4237" s="2">
        <v>0</v>
      </c>
      <c r="D4237" s="2">
        <v>0</v>
      </c>
      <c r="E4237" s="3" t="str">
        <f t="shared" si="264"/>
        <v/>
      </c>
      <c r="F4237" s="2">
        <v>625.80083000000002</v>
      </c>
      <c r="G4237" s="2">
        <v>884.94925999999998</v>
      </c>
      <c r="H4237" s="3">
        <f t="shared" si="265"/>
        <v>0.41410688125805128</v>
      </c>
      <c r="I4237" s="2">
        <v>1199.89886</v>
      </c>
      <c r="J4237" s="3">
        <f t="shared" si="266"/>
        <v>-0.26248012269967491</v>
      </c>
      <c r="K4237" s="2">
        <v>3194.0342700000001</v>
      </c>
      <c r="L4237" s="2">
        <v>4252.2514600000004</v>
      </c>
      <c r="M4237" s="3">
        <f t="shared" si="267"/>
        <v>0.331310530991892</v>
      </c>
    </row>
    <row r="4238" spans="1:13" x14ac:dyDescent="0.2">
      <c r="A4238" s="1" t="s">
        <v>168</v>
      </c>
      <c r="B4238" s="1" t="s">
        <v>133</v>
      </c>
      <c r="C4238" s="2">
        <v>52.263570000000001</v>
      </c>
      <c r="D4238" s="2">
        <v>0</v>
      </c>
      <c r="E4238" s="3">
        <f t="shared" si="264"/>
        <v>-1</v>
      </c>
      <c r="F4238" s="2">
        <v>3188.05006</v>
      </c>
      <c r="G4238" s="2">
        <v>2491.31394</v>
      </c>
      <c r="H4238" s="3">
        <f t="shared" si="265"/>
        <v>-0.21854616674369287</v>
      </c>
      <c r="I4238" s="2">
        <v>2240.04934</v>
      </c>
      <c r="J4238" s="3">
        <f t="shared" si="266"/>
        <v>0.11216922570107313</v>
      </c>
      <c r="K4238" s="2">
        <v>8794.0781499999994</v>
      </c>
      <c r="L4238" s="2">
        <v>8329.1571999999996</v>
      </c>
      <c r="M4238" s="3">
        <f t="shared" si="267"/>
        <v>-5.2867502661435806E-2</v>
      </c>
    </row>
    <row r="4239" spans="1:13" x14ac:dyDescent="0.2">
      <c r="A4239" s="1" t="s">
        <v>168</v>
      </c>
      <c r="B4239" s="1" t="s">
        <v>214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0</v>
      </c>
      <c r="M4239" s="3" t="str">
        <f t="shared" si="267"/>
        <v/>
      </c>
    </row>
    <row r="4240" spans="1:13" x14ac:dyDescent="0.2">
      <c r="A4240" s="1" t="s">
        <v>168</v>
      </c>
      <c r="B4240" s="1" t="s">
        <v>159</v>
      </c>
      <c r="C4240" s="2">
        <v>0</v>
      </c>
      <c r="D4240" s="2">
        <v>0</v>
      </c>
      <c r="E4240" s="3" t="str">
        <f t="shared" si="264"/>
        <v/>
      </c>
      <c r="F4240" s="2">
        <v>1419.32061</v>
      </c>
      <c r="G4240" s="2">
        <v>2360.66984</v>
      </c>
      <c r="H4240" s="3">
        <f t="shared" si="265"/>
        <v>0.66323931560466809</v>
      </c>
      <c r="I4240" s="2">
        <v>1877.1199099999999</v>
      </c>
      <c r="J4240" s="3">
        <f t="shared" si="266"/>
        <v>0.25760204631786165</v>
      </c>
      <c r="K4240" s="2">
        <v>6571.2196899999999</v>
      </c>
      <c r="L4240" s="2">
        <v>7296.1669000000002</v>
      </c>
      <c r="M4240" s="3">
        <f t="shared" si="267"/>
        <v>0.11032156041034757</v>
      </c>
    </row>
    <row r="4241" spans="1:13" x14ac:dyDescent="0.2">
      <c r="A4241" s="1" t="s">
        <v>168</v>
      </c>
      <c r="B4241" s="1" t="s">
        <v>132</v>
      </c>
      <c r="C4241" s="2">
        <v>0</v>
      </c>
      <c r="D4241" s="2">
        <v>0</v>
      </c>
      <c r="E4241" s="3" t="str">
        <f t="shared" si="264"/>
        <v/>
      </c>
      <c r="F4241" s="2">
        <v>1085.6288400000001</v>
      </c>
      <c r="G4241" s="2">
        <v>1226.3915500000001</v>
      </c>
      <c r="H4241" s="3">
        <f t="shared" si="265"/>
        <v>0.12966006872109248</v>
      </c>
      <c r="I4241" s="2">
        <v>1041.8126099999999</v>
      </c>
      <c r="J4241" s="3">
        <f t="shared" si="266"/>
        <v>0.17717095975638086</v>
      </c>
      <c r="K4241" s="2">
        <v>3939.3617599999998</v>
      </c>
      <c r="L4241" s="2">
        <v>4640.7367000000004</v>
      </c>
      <c r="M4241" s="3">
        <f t="shared" si="267"/>
        <v>0.17804278528611217</v>
      </c>
    </row>
    <row r="4242" spans="1:13" x14ac:dyDescent="0.2">
      <c r="A4242" s="1" t="s">
        <v>168</v>
      </c>
      <c r="B4242" s="1" t="s">
        <v>131</v>
      </c>
      <c r="C4242" s="2">
        <v>220.00328999999999</v>
      </c>
      <c r="D4242" s="2">
        <v>0</v>
      </c>
      <c r="E4242" s="3">
        <f t="shared" ref="E4242:E4305" si="268">IF(C4242=0,"",(D4242/C4242-1))</f>
        <v>-1</v>
      </c>
      <c r="F4242" s="2">
        <v>3394.3737999999998</v>
      </c>
      <c r="G4242" s="2">
        <v>2000.81098</v>
      </c>
      <c r="H4242" s="3">
        <f t="shared" ref="H4242:H4305" si="269">IF(F4242=0,"",(G4242/F4242-1))</f>
        <v>-0.41055078259206457</v>
      </c>
      <c r="I4242" s="2">
        <v>2691.7574199999999</v>
      </c>
      <c r="J4242" s="3">
        <f t="shared" ref="J4242:J4305" si="270">IF(I4242=0,"",(G4242/I4242-1))</f>
        <v>-0.25668971314658806</v>
      </c>
      <c r="K4242" s="2">
        <v>12564.7351</v>
      </c>
      <c r="L4242" s="2">
        <v>9360.7845099999995</v>
      </c>
      <c r="M4242" s="3">
        <f t="shared" ref="M4242:M4305" si="271">IF(K4242=0,"",(L4242/K4242-1))</f>
        <v>-0.25499547459619742</v>
      </c>
    </row>
    <row r="4243" spans="1:13" x14ac:dyDescent="0.2">
      <c r="A4243" s="1" t="s">
        <v>168</v>
      </c>
      <c r="B4243" s="1" t="s">
        <v>130</v>
      </c>
      <c r="C4243" s="2">
        <v>42.844389999999997</v>
      </c>
      <c r="D4243" s="2">
        <v>0</v>
      </c>
      <c r="E4243" s="3">
        <f t="shared" si="268"/>
        <v>-1</v>
      </c>
      <c r="F4243" s="2">
        <v>3394.6226000000001</v>
      </c>
      <c r="G4243" s="2">
        <v>2225.3405400000001</v>
      </c>
      <c r="H4243" s="3">
        <f t="shared" si="269"/>
        <v>-0.34445126830888362</v>
      </c>
      <c r="I4243" s="2">
        <v>2116.54619</v>
      </c>
      <c r="J4243" s="3">
        <f t="shared" si="270"/>
        <v>5.1401831206906001E-2</v>
      </c>
      <c r="K4243" s="2">
        <v>8763.4247699999996</v>
      </c>
      <c r="L4243" s="2">
        <v>7191.9343699999999</v>
      </c>
      <c r="M4243" s="3">
        <f t="shared" si="271"/>
        <v>-0.17932377366662777</v>
      </c>
    </row>
    <row r="4244" spans="1:13" x14ac:dyDescent="0.2">
      <c r="A4244" s="1" t="s">
        <v>168</v>
      </c>
      <c r="B4244" s="1" t="s">
        <v>213</v>
      </c>
      <c r="C4244" s="2">
        <v>0</v>
      </c>
      <c r="D4244" s="2">
        <v>0</v>
      </c>
      <c r="E4244" s="3" t="str">
        <f t="shared" si="268"/>
        <v/>
      </c>
      <c r="F4244" s="2">
        <v>0</v>
      </c>
      <c r="G4244" s="2">
        <v>0</v>
      </c>
      <c r="H4244" s="3" t="str">
        <f t="shared" si="269"/>
        <v/>
      </c>
      <c r="I4244" s="2">
        <v>2.324E-2</v>
      </c>
      <c r="J4244" s="3">
        <f t="shared" si="270"/>
        <v>-1</v>
      </c>
      <c r="K4244" s="2">
        <v>0</v>
      </c>
      <c r="L4244" s="2">
        <v>2.324E-2</v>
      </c>
      <c r="M4244" s="3" t="str">
        <f t="shared" si="271"/>
        <v/>
      </c>
    </row>
    <row r="4245" spans="1:13" x14ac:dyDescent="0.2">
      <c r="A4245" s="1" t="s">
        <v>168</v>
      </c>
      <c r="B4245" s="1" t="s">
        <v>129</v>
      </c>
      <c r="C4245" s="2">
        <v>0</v>
      </c>
      <c r="D4245" s="2">
        <v>0</v>
      </c>
      <c r="E4245" s="3" t="str">
        <f t="shared" si="268"/>
        <v/>
      </c>
      <c r="F4245" s="2">
        <v>476.12015000000002</v>
      </c>
      <c r="G4245" s="2">
        <v>80.236710000000002</v>
      </c>
      <c r="H4245" s="3">
        <f t="shared" si="269"/>
        <v>-0.83147802083150646</v>
      </c>
      <c r="I4245" s="2">
        <v>158.35104000000001</v>
      </c>
      <c r="J4245" s="3">
        <f t="shared" si="270"/>
        <v>-0.49329849680810434</v>
      </c>
      <c r="K4245" s="2">
        <v>3192.6825100000001</v>
      </c>
      <c r="L4245" s="2">
        <v>604.53071</v>
      </c>
      <c r="M4245" s="3">
        <f t="shared" si="271"/>
        <v>-0.81065116618814692</v>
      </c>
    </row>
    <row r="4246" spans="1:13" x14ac:dyDescent="0.2">
      <c r="A4246" s="1" t="s">
        <v>168</v>
      </c>
      <c r="B4246" s="1" t="s">
        <v>128</v>
      </c>
      <c r="C4246" s="2">
        <v>0</v>
      </c>
      <c r="D4246" s="2">
        <v>0</v>
      </c>
      <c r="E4246" s="3" t="str">
        <f t="shared" si="268"/>
        <v/>
      </c>
      <c r="F4246" s="2">
        <v>5033.0178999999998</v>
      </c>
      <c r="G4246" s="2">
        <v>4338.3946500000002</v>
      </c>
      <c r="H4246" s="3">
        <f t="shared" si="269"/>
        <v>-0.13801326834144578</v>
      </c>
      <c r="I4246" s="2">
        <v>6359.5798800000002</v>
      </c>
      <c r="J4246" s="3">
        <f t="shared" si="270"/>
        <v>-0.31781741375029315</v>
      </c>
      <c r="K4246" s="2">
        <v>19926.619470000001</v>
      </c>
      <c r="L4246" s="2">
        <v>20061.98115</v>
      </c>
      <c r="M4246" s="3">
        <f t="shared" si="271"/>
        <v>6.7930077253588461E-3</v>
      </c>
    </row>
    <row r="4247" spans="1:13" x14ac:dyDescent="0.2">
      <c r="A4247" s="1" t="s">
        <v>168</v>
      </c>
      <c r="B4247" s="1" t="s">
        <v>127</v>
      </c>
      <c r="C4247" s="2">
        <v>0</v>
      </c>
      <c r="D4247" s="2">
        <v>0</v>
      </c>
      <c r="E4247" s="3" t="str">
        <f t="shared" si="268"/>
        <v/>
      </c>
      <c r="F4247" s="2">
        <v>0</v>
      </c>
      <c r="G4247" s="2">
        <v>0</v>
      </c>
      <c r="H4247" s="3" t="str">
        <f t="shared" si="269"/>
        <v/>
      </c>
      <c r="I4247" s="2">
        <v>0</v>
      </c>
      <c r="J4247" s="3" t="str">
        <f t="shared" si="270"/>
        <v/>
      </c>
      <c r="K4247" s="2">
        <v>40.816450000000003</v>
      </c>
      <c r="L4247" s="2">
        <v>0</v>
      </c>
      <c r="M4247" s="3">
        <f t="shared" si="271"/>
        <v>-1</v>
      </c>
    </row>
    <row r="4248" spans="1:13" x14ac:dyDescent="0.2">
      <c r="A4248" s="1" t="s">
        <v>168</v>
      </c>
      <c r="B4248" s="1" t="s">
        <v>126</v>
      </c>
      <c r="C4248" s="2">
        <v>49.730330000000002</v>
      </c>
      <c r="D4248" s="2">
        <v>0</v>
      </c>
      <c r="E4248" s="3">
        <f t="shared" si="268"/>
        <v>-1</v>
      </c>
      <c r="F4248" s="2">
        <v>14220.29739</v>
      </c>
      <c r="G4248" s="2">
        <v>14724.259959999999</v>
      </c>
      <c r="H4248" s="3">
        <f t="shared" si="269"/>
        <v>3.5439664599025589E-2</v>
      </c>
      <c r="I4248" s="2">
        <v>17045.681570000001</v>
      </c>
      <c r="J4248" s="3">
        <f t="shared" si="270"/>
        <v>-0.13618825392618206</v>
      </c>
      <c r="K4248" s="2">
        <v>63950.685510000003</v>
      </c>
      <c r="L4248" s="2">
        <v>61536.869460000002</v>
      </c>
      <c r="M4248" s="3">
        <f t="shared" si="271"/>
        <v>-3.7744959741245476E-2</v>
      </c>
    </row>
    <row r="4249" spans="1:13" x14ac:dyDescent="0.2">
      <c r="A4249" s="1" t="s">
        <v>168</v>
      </c>
      <c r="B4249" s="1" t="s">
        <v>212</v>
      </c>
      <c r="C4249" s="2">
        <v>0</v>
      </c>
      <c r="D4249" s="2">
        <v>0</v>
      </c>
      <c r="E4249" s="3" t="str">
        <f t="shared" si="268"/>
        <v/>
      </c>
      <c r="F4249" s="2">
        <v>2.1827800000000002</v>
      </c>
      <c r="G4249" s="2">
        <v>0</v>
      </c>
      <c r="H4249" s="3">
        <f t="shared" si="269"/>
        <v>-1</v>
      </c>
      <c r="I4249" s="2">
        <v>10.568250000000001</v>
      </c>
      <c r="J4249" s="3">
        <f t="shared" si="270"/>
        <v>-1</v>
      </c>
      <c r="K4249" s="2">
        <v>241.29947999999999</v>
      </c>
      <c r="L4249" s="2">
        <v>10.568250000000001</v>
      </c>
      <c r="M4249" s="3">
        <f t="shared" si="271"/>
        <v>-0.95620276512821323</v>
      </c>
    </row>
    <row r="4250" spans="1:13" x14ac:dyDescent="0.2">
      <c r="A4250" s="1" t="s">
        <v>168</v>
      </c>
      <c r="B4250" s="1" t="s">
        <v>125</v>
      </c>
      <c r="C4250" s="2">
        <v>0</v>
      </c>
      <c r="D4250" s="2">
        <v>0</v>
      </c>
      <c r="E4250" s="3" t="str">
        <f t="shared" si="268"/>
        <v/>
      </c>
      <c r="F4250" s="2">
        <v>0.38400000000000001</v>
      </c>
      <c r="G4250" s="2">
        <v>11.964</v>
      </c>
      <c r="H4250" s="3">
        <f t="shared" si="269"/>
        <v>30.15625</v>
      </c>
      <c r="I4250" s="2">
        <v>0</v>
      </c>
      <c r="J4250" s="3" t="str">
        <f t="shared" si="270"/>
        <v/>
      </c>
      <c r="K4250" s="2">
        <v>50.433</v>
      </c>
      <c r="L4250" s="2">
        <v>12.013159999999999</v>
      </c>
      <c r="M4250" s="3">
        <f t="shared" si="271"/>
        <v>-0.76179961533123153</v>
      </c>
    </row>
    <row r="4251" spans="1:13" x14ac:dyDescent="0.2">
      <c r="A4251" s="1" t="s">
        <v>168</v>
      </c>
      <c r="B4251" s="1" t="s">
        <v>211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1E-3</v>
      </c>
      <c r="L4251" s="2">
        <v>0</v>
      </c>
      <c r="M4251" s="3">
        <f t="shared" si="271"/>
        <v>-1</v>
      </c>
    </row>
    <row r="4252" spans="1:13" x14ac:dyDescent="0.2">
      <c r="A4252" s="1" t="s">
        <v>168</v>
      </c>
      <c r="B4252" s="1" t="s">
        <v>124</v>
      </c>
      <c r="C4252" s="2">
        <v>218.28254000000001</v>
      </c>
      <c r="D4252" s="2">
        <v>0</v>
      </c>
      <c r="E4252" s="3">
        <f t="shared" si="268"/>
        <v>-1</v>
      </c>
      <c r="F4252" s="2">
        <v>4265.9599900000003</v>
      </c>
      <c r="G4252" s="2">
        <v>7122.7033000000001</v>
      </c>
      <c r="H4252" s="3">
        <f t="shared" si="269"/>
        <v>0.66966012730935143</v>
      </c>
      <c r="I4252" s="2">
        <v>10831.39659</v>
      </c>
      <c r="J4252" s="3">
        <f t="shared" si="270"/>
        <v>-0.34240213246591134</v>
      </c>
      <c r="K4252" s="2">
        <v>17017.47177</v>
      </c>
      <c r="L4252" s="2">
        <v>32406.150389999999</v>
      </c>
      <c r="M4252" s="3">
        <f t="shared" si="271"/>
        <v>0.90428700737606671</v>
      </c>
    </row>
    <row r="4253" spans="1:13" x14ac:dyDescent="0.2">
      <c r="A4253" s="1" t="s">
        <v>168</v>
      </c>
      <c r="B4253" s="1" t="s">
        <v>210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0</v>
      </c>
      <c r="L4253" s="2">
        <v>4.2840000000000003E-2</v>
      </c>
      <c r="M4253" s="3" t="str">
        <f t="shared" si="271"/>
        <v/>
      </c>
    </row>
    <row r="4254" spans="1:13" x14ac:dyDescent="0.2">
      <c r="A4254" s="1" t="s">
        <v>168</v>
      </c>
      <c r="B4254" s="1" t="s">
        <v>209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0</v>
      </c>
      <c r="L4254" s="2">
        <v>0</v>
      </c>
      <c r="M4254" s="3" t="str">
        <f t="shared" si="271"/>
        <v/>
      </c>
    </row>
    <row r="4255" spans="1:13" x14ac:dyDescent="0.2">
      <c r="A4255" s="1" t="s">
        <v>168</v>
      </c>
      <c r="B4255" s="1" t="s">
        <v>123</v>
      </c>
      <c r="C4255" s="2">
        <v>0</v>
      </c>
      <c r="D4255" s="2">
        <v>0</v>
      </c>
      <c r="E4255" s="3" t="str">
        <f t="shared" si="268"/>
        <v/>
      </c>
      <c r="F4255" s="2">
        <v>2802.7421599999998</v>
      </c>
      <c r="G4255" s="2">
        <v>4458.9034099999999</v>
      </c>
      <c r="H4255" s="3">
        <f t="shared" si="269"/>
        <v>0.59090745971438219</v>
      </c>
      <c r="I4255" s="2">
        <v>3428.0154600000001</v>
      </c>
      <c r="J4255" s="3">
        <f t="shared" si="270"/>
        <v>0.30072441680295103</v>
      </c>
      <c r="K4255" s="2">
        <v>10348.67596</v>
      </c>
      <c r="L4255" s="2">
        <v>13737.62521</v>
      </c>
      <c r="M4255" s="3">
        <f t="shared" si="271"/>
        <v>0.32747660310353366</v>
      </c>
    </row>
    <row r="4256" spans="1:13" x14ac:dyDescent="0.2">
      <c r="A4256" s="1" t="s">
        <v>168</v>
      </c>
      <c r="B4256" s="1" t="s">
        <v>122</v>
      </c>
      <c r="C4256" s="2">
        <v>116.33529</v>
      </c>
      <c r="D4256" s="2">
        <v>0</v>
      </c>
      <c r="E4256" s="3">
        <f t="shared" si="268"/>
        <v>-1</v>
      </c>
      <c r="F4256" s="2">
        <v>24883.801360000001</v>
      </c>
      <c r="G4256" s="2">
        <v>26500.785469999999</v>
      </c>
      <c r="H4256" s="3">
        <f t="shared" si="269"/>
        <v>6.4981394386118829E-2</v>
      </c>
      <c r="I4256" s="2">
        <v>30542.52677</v>
      </c>
      <c r="J4256" s="3">
        <f t="shared" si="270"/>
        <v>-0.13233159556300855</v>
      </c>
      <c r="K4256" s="2">
        <v>97841.915049999996</v>
      </c>
      <c r="L4256" s="2">
        <v>108262.25412</v>
      </c>
      <c r="M4256" s="3">
        <f t="shared" si="271"/>
        <v>0.10650178979709168</v>
      </c>
    </row>
    <row r="4257" spans="1:13" x14ac:dyDescent="0.2">
      <c r="A4257" s="1" t="s">
        <v>168</v>
      </c>
      <c r="B4257" s="1" t="s">
        <v>121</v>
      </c>
      <c r="C4257" s="2">
        <v>277.28618999999998</v>
      </c>
      <c r="D4257" s="2">
        <v>0</v>
      </c>
      <c r="E4257" s="3">
        <f t="shared" si="268"/>
        <v>-1</v>
      </c>
      <c r="F4257" s="2">
        <v>25520.784090000001</v>
      </c>
      <c r="G4257" s="2">
        <v>26270.090540000001</v>
      </c>
      <c r="H4257" s="3">
        <f t="shared" si="269"/>
        <v>2.9360635917671685E-2</v>
      </c>
      <c r="I4257" s="2">
        <v>29203.57459</v>
      </c>
      <c r="J4257" s="3">
        <f t="shared" si="270"/>
        <v>-0.10044948576276325</v>
      </c>
      <c r="K4257" s="2">
        <v>103470.28707000001</v>
      </c>
      <c r="L4257" s="2">
        <v>104493.73734000001</v>
      </c>
      <c r="M4257" s="3">
        <f t="shared" si="271"/>
        <v>9.8912479996080549E-3</v>
      </c>
    </row>
    <row r="4258" spans="1:13" x14ac:dyDescent="0.2">
      <c r="A4258" s="1" t="s">
        <v>168</v>
      </c>
      <c r="B4258" s="1" t="s">
        <v>166</v>
      </c>
      <c r="C4258" s="2">
        <v>0</v>
      </c>
      <c r="D4258" s="2">
        <v>0</v>
      </c>
      <c r="E4258" s="3" t="str">
        <f t="shared" si="268"/>
        <v/>
      </c>
      <c r="F4258" s="2">
        <v>0</v>
      </c>
      <c r="G4258" s="2">
        <v>0</v>
      </c>
      <c r="H4258" s="3" t="str">
        <f t="shared" si="269"/>
        <v/>
      </c>
      <c r="I4258" s="2">
        <v>0</v>
      </c>
      <c r="J4258" s="3" t="str">
        <f t="shared" si="270"/>
        <v/>
      </c>
      <c r="K4258" s="2">
        <v>24.75863</v>
      </c>
      <c r="L4258" s="2">
        <v>51.228459999999998</v>
      </c>
      <c r="M4258" s="3">
        <f t="shared" si="271"/>
        <v>1.0691152943438307</v>
      </c>
    </row>
    <row r="4259" spans="1:13" x14ac:dyDescent="0.2">
      <c r="A4259" s="1" t="s">
        <v>168</v>
      </c>
      <c r="B4259" s="1" t="s">
        <v>120</v>
      </c>
      <c r="C4259" s="2">
        <v>79.827520000000007</v>
      </c>
      <c r="D4259" s="2">
        <v>0</v>
      </c>
      <c r="E4259" s="3">
        <f t="shared" si="268"/>
        <v>-1</v>
      </c>
      <c r="F4259" s="2">
        <v>2521.3592699999999</v>
      </c>
      <c r="G4259" s="2">
        <v>2264.05879</v>
      </c>
      <c r="H4259" s="3">
        <f t="shared" si="269"/>
        <v>-0.10204832094396443</v>
      </c>
      <c r="I4259" s="2">
        <v>2636.2079600000002</v>
      </c>
      <c r="J4259" s="3">
        <f t="shared" si="270"/>
        <v>-0.14116836594333027</v>
      </c>
      <c r="K4259" s="2">
        <v>8470.8776300000009</v>
      </c>
      <c r="L4259" s="2">
        <v>9447.67533</v>
      </c>
      <c r="M4259" s="3">
        <f t="shared" si="271"/>
        <v>0.11531245552888469</v>
      </c>
    </row>
    <row r="4260" spans="1:13" x14ac:dyDescent="0.2">
      <c r="A4260" s="1" t="s">
        <v>168</v>
      </c>
      <c r="B4260" s="1" t="s">
        <v>208</v>
      </c>
      <c r="C4260" s="2">
        <v>0</v>
      </c>
      <c r="D4260" s="2">
        <v>0</v>
      </c>
      <c r="E4260" s="3" t="str">
        <f t="shared" si="268"/>
        <v/>
      </c>
      <c r="F4260" s="2">
        <v>0</v>
      </c>
      <c r="G4260" s="2">
        <v>0</v>
      </c>
      <c r="H4260" s="3" t="str">
        <f t="shared" si="269"/>
        <v/>
      </c>
      <c r="I4260" s="2">
        <v>0</v>
      </c>
      <c r="J4260" s="3" t="str">
        <f t="shared" si="270"/>
        <v/>
      </c>
      <c r="K4260" s="2">
        <v>0</v>
      </c>
      <c r="L4260" s="2">
        <v>0</v>
      </c>
      <c r="M4260" s="3" t="str">
        <f t="shared" si="271"/>
        <v/>
      </c>
    </row>
    <row r="4261" spans="1:13" x14ac:dyDescent="0.2">
      <c r="A4261" s="1" t="s">
        <v>168</v>
      </c>
      <c r="B4261" s="1" t="s">
        <v>119</v>
      </c>
      <c r="C4261" s="2">
        <v>0</v>
      </c>
      <c r="D4261" s="2">
        <v>0</v>
      </c>
      <c r="E4261" s="3" t="str">
        <f t="shared" si="268"/>
        <v/>
      </c>
      <c r="F4261" s="2">
        <v>6098.1526700000004</v>
      </c>
      <c r="G4261" s="2">
        <v>3210.6476499999999</v>
      </c>
      <c r="H4261" s="3">
        <f t="shared" si="269"/>
        <v>-0.47350487537072439</v>
      </c>
      <c r="I4261" s="2">
        <v>5377.6671900000001</v>
      </c>
      <c r="J4261" s="3">
        <f t="shared" si="270"/>
        <v>-0.40296646546473991</v>
      </c>
      <c r="K4261" s="2">
        <v>13504.09865</v>
      </c>
      <c r="L4261" s="2">
        <v>17781.928059999998</v>
      </c>
      <c r="M4261" s="3">
        <f t="shared" si="271"/>
        <v>0.3167800769879594</v>
      </c>
    </row>
    <row r="4262" spans="1:13" x14ac:dyDescent="0.2">
      <c r="A4262" s="1" t="s">
        <v>168</v>
      </c>
      <c r="B4262" s="1" t="s">
        <v>118</v>
      </c>
      <c r="C4262" s="2">
        <v>0</v>
      </c>
      <c r="D4262" s="2">
        <v>0</v>
      </c>
      <c r="E4262" s="3" t="str">
        <f t="shared" si="268"/>
        <v/>
      </c>
      <c r="F4262" s="2">
        <v>7.6378000000000004</v>
      </c>
      <c r="G4262" s="2">
        <v>0</v>
      </c>
      <c r="H4262" s="3">
        <f t="shared" si="269"/>
        <v>-1</v>
      </c>
      <c r="I4262" s="2">
        <v>0</v>
      </c>
      <c r="J4262" s="3" t="str">
        <f t="shared" si="270"/>
        <v/>
      </c>
      <c r="K4262" s="2">
        <v>7.6378000000000004</v>
      </c>
      <c r="L4262" s="2">
        <v>0</v>
      </c>
      <c r="M4262" s="3">
        <f t="shared" si="271"/>
        <v>-1</v>
      </c>
    </row>
    <row r="4263" spans="1:13" x14ac:dyDescent="0.2">
      <c r="A4263" s="1" t="s">
        <v>168</v>
      </c>
      <c r="B4263" s="1" t="s">
        <v>207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0</v>
      </c>
      <c r="H4263" s="3" t="str">
        <f t="shared" si="269"/>
        <v/>
      </c>
      <c r="I4263" s="2">
        <v>0</v>
      </c>
      <c r="J4263" s="3" t="str">
        <f t="shared" si="270"/>
        <v/>
      </c>
      <c r="K4263" s="2">
        <v>0</v>
      </c>
      <c r="L4263" s="2">
        <v>0</v>
      </c>
      <c r="M4263" s="3" t="str">
        <f t="shared" si="271"/>
        <v/>
      </c>
    </row>
    <row r="4264" spans="1:13" x14ac:dyDescent="0.2">
      <c r="A4264" s="1" t="s">
        <v>168</v>
      </c>
      <c r="B4264" s="1" t="s">
        <v>117</v>
      </c>
      <c r="C4264" s="2">
        <v>975.96452999999997</v>
      </c>
      <c r="D4264" s="2">
        <v>0</v>
      </c>
      <c r="E4264" s="3">
        <f t="shared" si="268"/>
        <v>-1</v>
      </c>
      <c r="F4264" s="2">
        <v>47444.598530000003</v>
      </c>
      <c r="G4264" s="2">
        <v>54268.35643</v>
      </c>
      <c r="H4264" s="3">
        <f t="shared" si="269"/>
        <v>0.14382581181892018</v>
      </c>
      <c r="I4264" s="2">
        <v>61608.254639999999</v>
      </c>
      <c r="J4264" s="3">
        <f t="shared" si="270"/>
        <v>-0.11913822673422192</v>
      </c>
      <c r="K4264" s="2">
        <v>159266.75521999999</v>
      </c>
      <c r="L4264" s="2">
        <v>215425.57918</v>
      </c>
      <c r="M4264" s="3">
        <f t="shared" si="271"/>
        <v>0.35260857724153505</v>
      </c>
    </row>
    <row r="4265" spans="1:13" x14ac:dyDescent="0.2">
      <c r="A4265" s="1" t="s">
        <v>168</v>
      </c>
      <c r="B4265" s="1" t="s">
        <v>116</v>
      </c>
      <c r="C4265" s="2">
        <v>0</v>
      </c>
      <c r="D4265" s="2">
        <v>0</v>
      </c>
      <c r="E4265" s="3" t="str">
        <f t="shared" si="268"/>
        <v/>
      </c>
      <c r="F4265" s="2">
        <v>2.6377000000000002</v>
      </c>
      <c r="G4265" s="2">
        <v>1.9820800000000001</v>
      </c>
      <c r="H4265" s="3">
        <f t="shared" si="269"/>
        <v>-0.24855745535883533</v>
      </c>
      <c r="I4265" s="2">
        <v>0</v>
      </c>
      <c r="J4265" s="3" t="str">
        <f t="shared" si="270"/>
        <v/>
      </c>
      <c r="K4265" s="2">
        <v>3.0892900000000001</v>
      </c>
      <c r="L4265" s="2">
        <v>39.31955</v>
      </c>
      <c r="M4265" s="3">
        <f t="shared" si="271"/>
        <v>11.727697950014404</v>
      </c>
    </row>
    <row r="4266" spans="1:13" x14ac:dyDescent="0.2">
      <c r="A4266" s="1" t="s">
        <v>168</v>
      </c>
      <c r="B4266" s="1" t="s">
        <v>115</v>
      </c>
      <c r="C4266" s="2">
        <v>0</v>
      </c>
      <c r="D4266" s="2">
        <v>0</v>
      </c>
      <c r="E4266" s="3" t="str">
        <f t="shared" si="268"/>
        <v/>
      </c>
      <c r="F4266" s="2">
        <v>486.93473999999998</v>
      </c>
      <c r="G4266" s="2">
        <v>504.03971999999999</v>
      </c>
      <c r="H4266" s="3">
        <f t="shared" si="269"/>
        <v>3.5127869496434094E-2</v>
      </c>
      <c r="I4266" s="2">
        <v>583.64279999999997</v>
      </c>
      <c r="J4266" s="3">
        <f t="shared" si="270"/>
        <v>-0.13639006597871162</v>
      </c>
      <c r="K4266" s="2">
        <v>4717.0406400000002</v>
      </c>
      <c r="L4266" s="2">
        <v>2797.8064199999999</v>
      </c>
      <c r="M4266" s="3">
        <f t="shared" si="271"/>
        <v>-0.40687252166646592</v>
      </c>
    </row>
    <row r="4267" spans="1:13" x14ac:dyDescent="0.2">
      <c r="A4267" s="1" t="s">
        <v>168</v>
      </c>
      <c r="B4267" s="1" t="s">
        <v>158</v>
      </c>
      <c r="C4267" s="2">
        <v>0</v>
      </c>
      <c r="D4267" s="2">
        <v>0</v>
      </c>
      <c r="E4267" s="3" t="str">
        <f t="shared" si="268"/>
        <v/>
      </c>
      <c r="F4267" s="2">
        <v>10.858000000000001</v>
      </c>
      <c r="G4267" s="2">
        <v>0</v>
      </c>
      <c r="H4267" s="3">
        <f t="shared" si="269"/>
        <v>-1</v>
      </c>
      <c r="I4267" s="2">
        <v>0</v>
      </c>
      <c r="J4267" s="3" t="str">
        <f t="shared" si="270"/>
        <v/>
      </c>
      <c r="K4267" s="2">
        <v>77.058250000000001</v>
      </c>
      <c r="L4267" s="2">
        <v>0</v>
      </c>
      <c r="M4267" s="3">
        <f t="shared" si="271"/>
        <v>-1</v>
      </c>
    </row>
    <row r="4268" spans="1:13" x14ac:dyDescent="0.2">
      <c r="A4268" s="1" t="s">
        <v>168</v>
      </c>
      <c r="B4268" s="1" t="s">
        <v>114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2.6835</v>
      </c>
      <c r="H4268" s="3" t="str">
        <f t="shared" si="269"/>
        <v/>
      </c>
      <c r="I4268" s="2">
        <v>27.286110000000001</v>
      </c>
      <c r="J4268" s="3">
        <f t="shared" si="270"/>
        <v>-0.90165325874593338</v>
      </c>
      <c r="K4268" s="2">
        <v>4.3787700000000003</v>
      </c>
      <c r="L4268" s="2">
        <v>44.181609999999999</v>
      </c>
      <c r="M4268" s="3">
        <f t="shared" si="271"/>
        <v>9.0899590524279645</v>
      </c>
    </row>
    <row r="4269" spans="1:13" x14ac:dyDescent="0.2">
      <c r="A4269" s="1" t="s">
        <v>168</v>
      </c>
      <c r="B4269" s="1" t="s">
        <v>206</v>
      </c>
      <c r="C4269" s="2">
        <v>0</v>
      </c>
      <c r="D4269" s="2">
        <v>0</v>
      </c>
      <c r="E4269" s="3" t="str">
        <f t="shared" si="268"/>
        <v/>
      </c>
      <c r="F4269" s="2">
        <v>0.81933999999999996</v>
      </c>
      <c r="G4269" s="2">
        <v>16.186450000000001</v>
      </c>
      <c r="H4269" s="3">
        <f t="shared" si="269"/>
        <v>18.755473918031587</v>
      </c>
      <c r="I4269" s="2">
        <v>0</v>
      </c>
      <c r="J4269" s="3" t="str">
        <f t="shared" si="270"/>
        <v/>
      </c>
      <c r="K4269" s="2">
        <v>21.468060000000001</v>
      </c>
      <c r="L4269" s="2">
        <v>16.186450000000001</v>
      </c>
      <c r="M4269" s="3">
        <f t="shared" si="271"/>
        <v>-0.24602176442584944</v>
      </c>
    </row>
    <row r="4270" spans="1:13" x14ac:dyDescent="0.2">
      <c r="A4270" s="1" t="s">
        <v>168</v>
      </c>
      <c r="B4270" s="1" t="s">
        <v>205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0</v>
      </c>
      <c r="L4270" s="2">
        <v>3.3579999999999999E-2</v>
      </c>
      <c r="M4270" s="3" t="str">
        <f t="shared" si="271"/>
        <v/>
      </c>
    </row>
    <row r="4271" spans="1:13" x14ac:dyDescent="0.2">
      <c r="A4271" s="1" t="s">
        <v>168</v>
      </c>
      <c r="B4271" s="1" t="s">
        <v>157</v>
      </c>
      <c r="C4271" s="2">
        <v>3.5999999999999997E-2</v>
      </c>
      <c r="D4271" s="2">
        <v>0</v>
      </c>
      <c r="E4271" s="3">
        <f t="shared" si="268"/>
        <v>-1</v>
      </c>
      <c r="F4271" s="2">
        <v>7707.4057700000003</v>
      </c>
      <c r="G4271" s="2">
        <v>7851.0925800000005</v>
      </c>
      <c r="H4271" s="3">
        <f t="shared" si="269"/>
        <v>1.8642694349800593E-2</v>
      </c>
      <c r="I4271" s="2">
        <v>7557.4021400000001</v>
      </c>
      <c r="J4271" s="3">
        <f t="shared" si="270"/>
        <v>3.8861295794430317E-2</v>
      </c>
      <c r="K4271" s="2">
        <v>26068.842779999999</v>
      </c>
      <c r="L4271" s="2">
        <v>26423.75677</v>
      </c>
      <c r="M4271" s="3">
        <f t="shared" si="271"/>
        <v>1.3614489641722516E-2</v>
      </c>
    </row>
    <row r="4272" spans="1:13" x14ac:dyDescent="0.2">
      <c r="A4272" s="1" t="s">
        <v>168</v>
      </c>
      <c r="B4272" s="1" t="s">
        <v>113</v>
      </c>
      <c r="C4272" s="2">
        <v>0</v>
      </c>
      <c r="D4272" s="2">
        <v>0</v>
      </c>
      <c r="E4272" s="3" t="str">
        <f t="shared" si="268"/>
        <v/>
      </c>
      <c r="F4272" s="2">
        <v>4.5283800000000003</v>
      </c>
      <c r="G4272" s="2">
        <v>91.945359999999994</v>
      </c>
      <c r="H4272" s="3">
        <f t="shared" si="269"/>
        <v>19.304250085019365</v>
      </c>
      <c r="I4272" s="2">
        <v>106.2013</v>
      </c>
      <c r="J4272" s="3">
        <f t="shared" si="270"/>
        <v>-0.1342350799848967</v>
      </c>
      <c r="K4272" s="2">
        <v>210.76362</v>
      </c>
      <c r="L4272" s="2">
        <v>294.68367000000001</v>
      </c>
      <c r="M4272" s="3">
        <f t="shared" si="271"/>
        <v>0.39817142066548294</v>
      </c>
    </row>
    <row r="4273" spans="1:13" x14ac:dyDescent="0.2">
      <c r="A4273" s="1" t="s">
        <v>168</v>
      </c>
      <c r="B4273" s="1" t="s">
        <v>112</v>
      </c>
      <c r="C4273" s="2">
        <v>53.845390000000002</v>
      </c>
      <c r="D4273" s="2">
        <v>0</v>
      </c>
      <c r="E4273" s="3">
        <f t="shared" si="268"/>
        <v>-1</v>
      </c>
      <c r="F4273" s="2">
        <v>5040.31603</v>
      </c>
      <c r="G4273" s="2">
        <v>3755.9584</v>
      </c>
      <c r="H4273" s="3">
        <f t="shared" si="269"/>
        <v>-0.25481688496425492</v>
      </c>
      <c r="I4273" s="2">
        <v>5369.3021200000003</v>
      </c>
      <c r="J4273" s="3">
        <f t="shared" si="270"/>
        <v>-0.30047549643192739</v>
      </c>
      <c r="K4273" s="2">
        <v>20200.280849999999</v>
      </c>
      <c r="L4273" s="2">
        <v>17165.043900000001</v>
      </c>
      <c r="M4273" s="3">
        <f t="shared" si="271"/>
        <v>-0.15025716585519644</v>
      </c>
    </row>
    <row r="4274" spans="1:13" x14ac:dyDescent="0.2">
      <c r="A4274" s="1" t="s">
        <v>168</v>
      </c>
      <c r="B4274" s="1" t="s">
        <v>111</v>
      </c>
      <c r="C4274" s="2">
        <v>137.18034</v>
      </c>
      <c r="D4274" s="2">
        <v>0</v>
      </c>
      <c r="E4274" s="3">
        <f t="shared" si="268"/>
        <v>-1</v>
      </c>
      <c r="F4274" s="2">
        <v>8082.3279700000003</v>
      </c>
      <c r="G4274" s="2">
        <v>8859.5364000000009</v>
      </c>
      <c r="H4274" s="3">
        <f t="shared" si="269"/>
        <v>9.6161456561134839E-2</v>
      </c>
      <c r="I4274" s="2">
        <v>13458.312260000001</v>
      </c>
      <c r="J4274" s="3">
        <f t="shared" si="270"/>
        <v>-0.34170524291282867</v>
      </c>
      <c r="K4274" s="2">
        <v>37055.653740000002</v>
      </c>
      <c r="L4274" s="2">
        <v>49874.217470000003</v>
      </c>
      <c r="M4274" s="3">
        <f t="shared" si="271"/>
        <v>0.34592733999354341</v>
      </c>
    </row>
    <row r="4275" spans="1:13" x14ac:dyDescent="0.2">
      <c r="A4275" s="1" t="s">
        <v>168</v>
      </c>
      <c r="B4275" s="1" t="s">
        <v>156</v>
      </c>
      <c r="C4275" s="2">
        <v>0</v>
      </c>
      <c r="D4275" s="2">
        <v>0</v>
      </c>
      <c r="E4275" s="3" t="str">
        <f t="shared" si="268"/>
        <v/>
      </c>
      <c r="F4275" s="2">
        <v>0</v>
      </c>
      <c r="G4275" s="2">
        <v>0</v>
      </c>
      <c r="H4275" s="3" t="str">
        <f t="shared" si="269"/>
        <v/>
      </c>
      <c r="I4275" s="2">
        <v>0</v>
      </c>
      <c r="J4275" s="3" t="str">
        <f t="shared" si="270"/>
        <v/>
      </c>
      <c r="K4275" s="2">
        <v>2.8172999999999999</v>
      </c>
      <c r="L4275" s="2">
        <v>0</v>
      </c>
      <c r="M4275" s="3">
        <f t="shared" si="271"/>
        <v>-1</v>
      </c>
    </row>
    <row r="4276" spans="1:13" x14ac:dyDescent="0.2">
      <c r="A4276" s="1" t="s">
        <v>168</v>
      </c>
      <c r="B4276" s="1" t="s">
        <v>110</v>
      </c>
      <c r="C4276" s="2">
        <v>66.203270000000003</v>
      </c>
      <c r="D4276" s="2">
        <v>0</v>
      </c>
      <c r="E4276" s="3">
        <f t="shared" si="268"/>
        <v>-1</v>
      </c>
      <c r="F4276" s="2">
        <v>2840.3469599999999</v>
      </c>
      <c r="G4276" s="2">
        <v>2625.2798600000001</v>
      </c>
      <c r="H4276" s="3">
        <f t="shared" si="269"/>
        <v>-7.5718601645765049E-2</v>
      </c>
      <c r="I4276" s="2">
        <v>3338.7719299999999</v>
      </c>
      <c r="J4276" s="3">
        <f t="shared" si="270"/>
        <v>-0.21369895427388474</v>
      </c>
      <c r="K4276" s="2">
        <v>10613.66237</v>
      </c>
      <c r="L4276" s="2">
        <v>10900.01439</v>
      </c>
      <c r="M4276" s="3">
        <f t="shared" si="271"/>
        <v>2.6979567468566445E-2</v>
      </c>
    </row>
    <row r="4277" spans="1:13" x14ac:dyDescent="0.2">
      <c r="A4277" s="1" t="s">
        <v>168</v>
      </c>
      <c r="B4277" s="1" t="s">
        <v>204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25.69885</v>
      </c>
      <c r="H4277" s="3" t="str">
        <f t="shared" si="269"/>
        <v/>
      </c>
      <c r="I4277" s="2">
        <v>14.141679999999999</v>
      </c>
      <c r="J4277" s="3">
        <f t="shared" si="270"/>
        <v>0.81724165728541465</v>
      </c>
      <c r="K4277" s="2">
        <v>1.44</v>
      </c>
      <c r="L4277" s="2">
        <v>74.021370000000005</v>
      </c>
      <c r="M4277" s="3">
        <f t="shared" si="271"/>
        <v>50.403729166666672</v>
      </c>
    </row>
    <row r="4278" spans="1:13" x14ac:dyDescent="0.2">
      <c r="A4278" s="1" t="s">
        <v>168</v>
      </c>
      <c r="B4278" s="1" t="s">
        <v>203</v>
      </c>
      <c r="C4278" s="2">
        <v>0</v>
      </c>
      <c r="D4278" s="2">
        <v>0</v>
      </c>
      <c r="E4278" s="3" t="str">
        <f t="shared" si="268"/>
        <v/>
      </c>
      <c r="F4278" s="2">
        <v>0</v>
      </c>
      <c r="G4278" s="2">
        <v>0</v>
      </c>
      <c r="H4278" s="3" t="str">
        <f t="shared" si="269"/>
        <v/>
      </c>
      <c r="I4278" s="2">
        <v>0</v>
      </c>
      <c r="J4278" s="3" t="str">
        <f t="shared" si="270"/>
        <v/>
      </c>
      <c r="K4278" s="2">
        <v>0</v>
      </c>
      <c r="L4278" s="2">
        <v>0</v>
      </c>
      <c r="M4278" s="3" t="str">
        <f t="shared" si="271"/>
        <v/>
      </c>
    </row>
    <row r="4279" spans="1:13" x14ac:dyDescent="0.2">
      <c r="A4279" s="1" t="s">
        <v>168</v>
      </c>
      <c r="B4279" s="1" t="s">
        <v>202</v>
      </c>
      <c r="C4279" s="2">
        <v>0</v>
      </c>
      <c r="D4279" s="2">
        <v>0</v>
      </c>
      <c r="E4279" s="3" t="str">
        <f t="shared" si="268"/>
        <v/>
      </c>
      <c r="F4279" s="2">
        <v>93.763120000000001</v>
      </c>
      <c r="G4279" s="2">
        <v>389.58112</v>
      </c>
      <c r="H4279" s="3">
        <f t="shared" si="269"/>
        <v>3.1549504751974977</v>
      </c>
      <c r="I4279" s="2">
        <v>483.95013999999998</v>
      </c>
      <c r="J4279" s="3">
        <f t="shared" si="270"/>
        <v>-0.19499740200509086</v>
      </c>
      <c r="K4279" s="2">
        <v>629.93134999999995</v>
      </c>
      <c r="L4279" s="2">
        <v>1068.60772</v>
      </c>
      <c r="M4279" s="3">
        <f t="shared" si="271"/>
        <v>0.69638758255165434</v>
      </c>
    </row>
    <row r="4280" spans="1:13" x14ac:dyDescent="0.2">
      <c r="A4280" s="1" t="s">
        <v>168</v>
      </c>
      <c r="B4280" s="1" t="s">
        <v>201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0</v>
      </c>
      <c r="J4280" s="3" t="str">
        <f t="shared" si="270"/>
        <v/>
      </c>
      <c r="K4280" s="2">
        <v>0</v>
      </c>
      <c r="L4280" s="2">
        <v>0</v>
      </c>
      <c r="M4280" s="3" t="str">
        <f t="shared" si="271"/>
        <v/>
      </c>
    </row>
    <row r="4281" spans="1:13" x14ac:dyDescent="0.2">
      <c r="A4281" s="1" t="s">
        <v>168</v>
      </c>
      <c r="B4281" s="1" t="s">
        <v>155</v>
      </c>
      <c r="C4281" s="2">
        <v>0</v>
      </c>
      <c r="D4281" s="2">
        <v>0</v>
      </c>
      <c r="E4281" s="3" t="str">
        <f t="shared" si="268"/>
        <v/>
      </c>
      <c r="F4281" s="2">
        <v>220.27734000000001</v>
      </c>
      <c r="G4281" s="2">
        <v>243.8228</v>
      </c>
      <c r="H4281" s="3">
        <f t="shared" si="269"/>
        <v>0.1068900686743357</v>
      </c>
      <c r="I4281" s="2">
        <v>36.222459999999998</v>
      </c>
      <c r="J4281" s="3">
        <f t="shared" si="270"/>
        <v>5.7312601076790477</v>
      </c>
      <c r="K4281" s="2">
        <v>605.80561</v>
      </c>
      <c r="L4281" s="2">
        <v>870.17813999999998</v>
      </c>
      <c r="M4281" s="3">
        <f t="shared" si="271"/>
        <v>0.43639828624234767</v>
      </c>
    </row>
    <row r="4282" spans="1:13" x14ac:dyDescent="0.2">
      <c r="A4282" s="1" t="s">
        <v>168</v>
      </c>
      <c r="B4282" s="1" t="s">
        <v>109</v>
      </c>
      <c r="C4282" s="2">
        <v>0</v>
      </c>
      <c r="D4282" s="2">
        <v>0</v>
      </c>
      <c r="E4282" s="3" t="str">
        <f t="shared" si="268"/>
        <v/>
      </c>
      <c r="F4282" s="2">
        <v>1351.77892</v>
      </c>
      <c r="G4282" s="2">
        <v>1284.18245</v>
      </c>
      <c r="H4282" s="3">
        <f t="shared" si="269"/>
        <v>-5.0005565998913482E-2</v>
      </c>
      <c r="I4282" s="2">
        <v>1551.2252100000001</v>
      </c>
      <c r="J4282" s="3">
        <f t="shared" si="270"/>
        <v>-0.17214957459336289</v>
      </c>
      <c r="K4282" s="2">
        <v>5225.1577699999998</v>
      </c>
      <c r="L4282" s="2">
        <v>5179.5072399999999</v>
      </c>
      <c r="M4282" s="3">
        <f t="shared" si="271"/>
        <v>-8.7366797347441238E-3</v>
      </c>
    </row>
    <row r="4283" spans="1:13" x14ac:dyDescent="0.2">
      <c r="A4283" s="1" t="s">
        <v>168</v>
      </c>
      <c r="B4283" s="1" t="s">
        <v>200</v>
      </c>
      <c r="C4283" s="2">
        <v>0</v>
      </c>
      <c r="D4283" s="2">
        <v>0</v>
      </c>
      <c r="E4283" s="3" t="str">
        <f t="shared" si="268"/>
        <v/>
      </c>
      <c r="F4283" s="2">
        <v>97.599950000000007</v>
      </c>
      <c r="G4283" s="2">
        <v>336.62234000000001</v>
      </c>
      <c r="H4283" s="3">
        <f t="shared" si="269"/>
        <v>2.4490011521522295</v>
      </c>
      <c r="I4283" s="2">
        <v>280.78052000000002</v>
      </c>
      <c r="J4283" s="3">
        <f t="shared" si="270"/>
        <v>0.19888067733473802</v>
      </c>
      <c r="K4283" s="2">
        <v>402.80727000000002</v>
      </c>
      <c r="L4283" s="2">
        <v>923.83821999999998</v>
      </c>
      <c r="M4283" s="3">
        <f t="shared" si="271"/>
        <v>1.2934993700585391</v>
      </c>
    </row>
    <row r="4284" spans="1:13" x14ac:dyDescent="0.2">
      <c r="A4284" s="1" t="s">
        <v>168</v>
      </c>
      <c r="B4284" s="1" t="s">
        <v>108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0</v>
      </c>
      <c r="H4284" s="3" t="str">
        <f t="shared" si="269"/>
        <v/>
      </c>
      <c r="I4284" s="2">
        <v>0</v>
      </c>
      <c r="J4284" s="3" t="str">
        <f t="shared" si="270"/>
        <v/>
      </c>
      <c r="K4284" s="2">
        <v>25.443000000000001</v>
      </c>
      <c r="L4284" s="2">
        <v>16.108889999999999</v>
      </c>
      <c r="M4284" s="3">
        <f t="shared" si="271"/>
        <v>-0.36686357740832454</v>
      </c>
    </row>
    <row r="4285" spans="1:13" x14ac:dyDescent="0.2">
      <c r="A4285" s="1" t="s">
        <v>168</v>
      </c>
      <c r="B4285" s="1" t="s">
        <v>199</v>
      </c>
      <c r="C4285" s="2">
        <v>0</v>
      </c>
      <c r="D4285" s="2">
        <v>0</v>
      </c>
      <c r="E4285" s="3" t="str">
        <f t="shared" si="268"/>
        <v/>
      </c>
      <c r="F4285" s="2">
        <v>78.438670000000002</v>
      </c>
      <c r="G4285" s="2">
        <v>0</v>
      </c>
      <c r="H4285" s="3">
        <f t="shared" si="269"/>
        <v>-1</v>
      </c>
      <c r="I4285" s="2">
        <v>0</v>
      </c>
      <c r="J4285" s="3" t="str">
        <f t="shared" si="270"/>
        <v/>
      </c>
      <c r="K4285" s="2">
        <v>135.03369000000001</v>
      </c>
      <c r="L4285" s="2">
        <v>0</v>
      </c>
      <c r="M4285" s="3">
        <f t="shared" si="271"/>
        <v>-1</v>
      </c>
    </row>
    <row r="4286" spans="1:13" x14ac:dyDescent="0.2">
      <c r="A4286" s="1" t="s">
        <v>168</v>
      </c>
      <c r="B4286" s="1" t="s">
        <v>107</v>
      </c>
      <c r="C4286" s="2">
        <v>0</v>
      </c>
      <c r="D4286" s="2">
        <v>0</v>
      </c>
      <c r="E4286" s="3" t="str">
        <f t="shared" si="268"/>
        <v/>
      </c>
      <c r="F4286" s="2">
        <v>1901.9606699999999</v>
      </c>
      <c r="G4286" s="2">
        <v>1679.3006800000001</v>
      </c>
      <c r="H4286" s="3">
        <f t="shared" si="269"/>
        <v>-0.11706866157227103</v>
      </c>
      <c r="I4286" s="2">
        <v>2149.3476799999999</v>
      </c>
      <c r="J4286" s="3">
        <f t="shared" si="270"/>
        <v>-0.21869286406003885</v>
      </c>
      <c r="K4286" s="2">
        <v>7382.3833000000004</v>
      </c>
      <c r="L4286" s="2">
        <v>7932.54115</v>
      </c>
      <c r="M4286" s="3">
        <f t="shared" si="271"/>
        <v>7.4523067638603946E-2</v>
      </c>
    </row>
    <row r="4287" spans="1:13" x14ac:dyDescent="0.2">
      <c r="A4287" s="1" t="s">
        <v>168</v>
      </c>
      <c r="B4287" s="1" t="s">
        <v>198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14.56575</v>
      </c>
      <c r="H4287" s="3" t="str">
        <f t="shared" si="269"/>
        <v/>
      </c>
      <c r="I4287" s="2">
        <v>43.109769999999997</v>
      </c>
      <c r="J4287" s="3">
        <f t="shared" si="270"/>
        <v>-0.66212415422304505</v>
      </c>
      <c r="K4287" s="2">
        <v>32.065350000000002</v>
      </c>
      <c r="L4287" s="2">
        <v>57.675519999999999</v>
      </c>
      <c r="M4287" s="3">
        <f t="shared" si="271"/>
        <v>0.79868674441414167</v>
      </c>
    </row>
    <row r="4288" spans="1:13" x14ac:dyDescent="0.2">
      <c r="A4288" s="1" t="s">
        <v>168</v>
      </c>
      <c r="B4288" s="1" t="s">
        <v>154</v>
      </c>
      <c r="C4288" s="2">
        <v>0.30535000000000001</v>
      </c>
      <c r="D4288" s="2">
        <v>0</v>
      </c>
      <c r="E4288" s="3">
        <f t="shared" si="268"/>
        <v>-1</v>
      </c>
      <c r="F4288" s="2">
        <v>6403.2607399999997</v>
      </c>
      <c r="G4288" s="2">
        <v>1121.16302</v>
      </c>
      <c r="H4288" s="3">
        <f t="shared" si="269"/>
        <v>-0.82490748611932985</v>
      </c>
      <c r="I4288" s="2">
        <v>1114.17209</v>
      </c>
      <c r="J4288" s="3">
        <f t="shared" si="270"/>
        <v>6.2745513576811796E-3</v>
      </c>
      <c r="K4288" s="2">
        <v>18912.441279999999</v>
      </c>
      <c r="L4288" s="2">
        <v>4260.1810400000004</v>
      </c>
      <c r="M4288" s="3">
        <f t="shared" si="271"/>
        <v>-0.77474187615825341</v>
      </c>
    </row>
    <row r="4289" spans="1:13" x14ac:dyDescent="0.2">
      <c r="A4289" s="1" t="s">
        <v>168</v>
      </c>
      <c r="B4289" s="1" t="s">
        <v>106</v>
      </c>
      <c r="C4289" s="2">
        <v>149.66999999999999</v>
      </c>
      <c r="D4289" s="2">
        <v>0</v>
      </c>
      <c r="E4289" s="3">
        <f t="shared" si="268"/>
        <v>-1</v>
      </c>
      <c r="F4289" s="2">
        <v>383.59872000000001</v>
      </c>
      <c r="G4289" s="2">
        <v>119.4331</v>
      </c>
      <c r="H4289" s="3">
        <f t="shared" si="269"/>
        <v>-0.68865094231805579</v>
      </c>
      <c r="I4289" s="2">
        <v>355.08183000000002</v>
      </c>
      <c r="J4289" s="3">
        <f t="shared" si="270"/>
        <v>-0.66364626429913354</v>
      </c>
      <c r="K4289" s="2">
        <v>1660.5424</v>
      </c>
      <c r="L4289" s="2">
        <v>1465.74314</v>
      </c>
      <c r="M4289" s="3">
        <f t="shared" si="271"/>
        <v>-0.11731062091519007</v>
      </c>
    </row>
    <row r="4290" spans="1:13" x14ac:dyDescent="0.2">
      <c r="A4290" s="1" t="s">
        <v>168</v>
      </c>
      <c r="B4290" s="1" t="s">
        <v>197</v>
      </c>
      <c r="C4290" s="2">
        <v>0</v>
      </c>
      <c r="D4290" s="2">
        <v>0</v>
      </c>
      <c r="E4290" s="3" t="str">
        <f t="shared" si="268"/>
        <v/>
      </c>
      <c r="F4290" s="2">
        <v>0</v>
      </c>
      <c r="G4290" s="2">
        <v>0</v>
      </c>
      <c r="H4290" s="3" t="str">
        <f t="shared" si="269"/>
        <v/>
      </c>
      <c r="I4290" s="2">
        <v>0</v>
      </c>
      <c r="J4290" s="3" t="str">
        <f t="shared" si="270"/>
        <v/>
      </c>
      <c r="K4290" s="2">
        <v>0</v>
      </c>
      <c r="L4290" s="2">
        <v>0</v>
      </c>
      <c r="M4290" s="3" t="str">
        <f t="shared" si="271"/>
        <v/>
      </c>
    </row>
    <row r="4291" spans="1:13" x14ac:dyDescent="0.2">
      <c r="A4291" s="1" t="s">
        <v>168</v>
      </c>
      <c r="B4291" s="1" t="s">
        <v>105</v>
      </c>
      <c r="C4291" s="2">
        <v>371.92223999999999</v>
      </c>
      <c r="D4291" s="2">
        <v>0</v>
      </c>
      <c r="E4291" s="3">
        <f t="shared" si="268"/>
        <v>-1</v>
      </c>
      <c r="F4291" s="2">
        <v>22036.221030000001</v>
      </c>
      <c r="G4291" s="2">
        <v>22225.851650000001</v>
      </c>
      <c r="H4291" s="3">
        <f t="shared" si="269"/>
        <v>8.6054056066073858E-3</v>
      </c>
      <c r="I4291" s="2">
        <v>22151.057339999999</v>
      </c>
      <c r="J4291" s="3">
        <f t="shared" si="270"/>
        <v>3.3765571029849006E-3</v>
      </c>
      <c r="K4291" s="2">
        <v>76862.210649999994</v>
      </c>
      <c r="L4291" s="2">
        <v>74916.022270000001</v>
      </c>
      <c r="M4291" s="3">
        <f t="shared" si="271"/>
        <v>-2.5320484065468274E-2</v>
      </c>
    </row>
    <row r="4292" spans="1:13" x14ac:dyDescent="0.2">
      <c r="A4292" s="1" t="s">
        <v>168</v>
      </c>
      <c r="B4292" s="1" t="s">
        <v>104</v>
      </c>
      <c r="C4292" s="2">
        <v>0</v>
      </c>
      <c r="D4292" s="2">
        <v>0</v>
      </c>
      <c r="E4292" s="3" t="str">
        <f t="shared" si="268"/>
        <v/>
      </c>
      <c r="F4292" s="2">
        <v>511.18747000000002</v>
      </c>
      <c r="G4292" s="2">
        <v>692.16197999999997</v>
      </c>
      <c r="H4292" s="3">
        <f t="shared" si="269"/>
        <v>0.35402767207889485</v>
      </c>
      <c r="I4292" s="2">
        <v>508.09602999999998</v>
      </c>
      <c r="J4292" s="3">
        <f t="shared" si="270"/>
        <v>0.36226606612139833</v>
      </c>
      <c r="K4292" s="2">
        <v>2356.0092399999999</v>
      </c>
      <c r="L4292" s="2">
        <v>2136.3507800000002</v>
      </c>
      <c r="M4292" s="3">
        <f t="shared" si="271"/>
        <v>-9.323327611397636E-2</v>
      </c>
    </row>
    <row r="4293" spans="1:13" x14ac:dyDescent="0.2">
      <c r="A4293" s="1" t="s">
        <v>168</v>
      </c>
      <c r="B4293" s="1" t="s">
        <v>103</v>
      </c>
      <c r="C4293" s="2">
        <v>0</v>
      </c>
      <c r="D4293" s="2">
        <v>0</v>
      </c>
      <c r="E4293" s="3" t="str">
        <f t="shared" si="268"/>
        <v/>
      </c>
      <c r="F4293" s="2">
        <v>0.59530000000000005</v>
      </c>
      <c r="G4293" s="2">
        <v>0</v>
      </c>
      <c r="H4293" s="3">
        <f t="shared" si="269"/>
        <v>-1</v>
      </c>
      <c r="I4293" s="2">
        <v>0</v>
      </c>
      <c r="J4293" s="3" t="str">
        <f t="shared" si="270"/>
        <v/>
      </c>
      <c r="K4293" s="2">
        <v>79.578689999999995</v>
      </c>
      <c r="L4293" s="2">
        <v>0.52400000000000002</v>
      </c>
      <c r="M4293" s="3">
        <f t="shared" si="271"/>
        <v>-0.99341532261966115</v>
      </c>
    </row>
    <row r="4294" spans="1:13" x14ac:dyDescent="0.2">
      <c r="A4294" s="1" t="s">
        <v>168</v>
      </c>
      <c r="B4294" s="1" t="s">
        <v>102</v>
      </c>
      <c r="C4294" s="2">
        <v>0</v>
      </c>
      <c r="D4294" s="2">
        <v>0</v>
      </c>
      <c r="E4294" s="3" t="str">
        <f t="shared" si="268"/>
        <v/>
      </c>
      <c r="F4294" s="2">
        <v>327.73521</v>
      </c>
      <c r="G4294" s="2">
        <v>334.31677000000002</v>
      </c>
      <c r="H4294" s="3">
        <f t="shared" si="269"/>
        <v>2.0081943590986251E-2</v>
      </c>
      <c r="I4294" s="2">
        <v>869.21064000000001</v>
      </c>
      <c r="J4294" s="3">
        <f t="shared" si="270"/>
        <v>-0.61537887985356465</v>
      </c>
      <c r="K4294" s="2">
        <v>2044.5940800000001</v>
      </c>
      <c r="L4294" s="2">
        <v>2206.5915399999999</v>
      </c>
      <c r="M4294" s="3">
        <f t="shared" si="271"/>
        <v>7.9232088943542278E-2</v>
      </c>
    </row>
    <row r="4295" spans="1:13" x14ac:dyDescent="0.2">
      <c r="A4295" s="1" t="s">
        <v>168</v>
      </c>
      <c r="B4295" s="1" t="s">
        <v>153</v>
      </c>
      <c r="C4295" s="2">
        <v>13.941380000000001</v>
      </c>
      <c r="D4295" s="2">
        <v>0</v>
      </c>
      <c r="E4295" s="3">
        <f t="shared" si="268"/>
        <v>-1</v>
      </c>
      <c r="F4295" s="2">
        <v>758.20254</v>
      </c>
      <c r="G4295" s="2">
        <v>799.80152999999996</v>
      </c>
      <c r="H4295" s="3">
        <f t="shared" si="269"/>
        <v>5.4865273862047426E-2</v>
      </c>
      <c r="I4295" s="2">
        <v>757.47038999999995</v>
      </c>
      <c r="J4295" s="3">
        <f t="shared" si="270"/>
        <v>5.5884877559372326E-2</v>
      </c>
      <c r="K4295" s="2">
        <v>3872.3444</v>
      </c>
      <c r="L4295" s="2">
        <v>3289.5912899999998</v>
      </c>
      <c r="M4295" s="3">
        <f t="shared" si="271"/>
        <v>-0.15049103328722524</v>
      </c>
    </row>
    <row r="4296" spans="1:13" x14ac:dyDescent="0.2">
      <c r="A4296" s="1" t="s">
        <v>168</v>
      </c>
      <c r="B4296" s="1" t="s">
        <v>101</v>
      </c>
      <c r="C4296" s="2">
        <v>261.71438000000001</v>
      </c>
      <c r="D4296" s="2">
        <v>0</v>
      </c>
      <c r="E4296" s="3">
        <f t="shared" si="268"/>
        <v>-1</v>
      </c>
      <c r="F4296" s="2">
        <v>11317.23712</v>
      </c>
      <c r="G4296" s="2">
        <v>10515.78788</v>
      </c>
      <c r="H4296" s="3">
        <f t="shared" si="269"/>
        <v>-7.0816687103221199E-2</v>
      </c>
      <c r="I4296" s="2">
        <v>13384.791999999999</v>
      </c>
      <c r="J4296" s="3">
        <f t="shared" si="270"/>
        <v>-0.21434805411992952</v>
      </c>
      <c r="K4296" s="2">
        <v>43963.389969999997</v>
      </c>
      <c r="L4296" s="2">
        <v>45532.135240000003</v>
      </c>
      <c r="M4296" s="3">
        <f t="shared" si="271"/>
        <v>3.5682991486109206E-2</v>
      </c>
    </row>
    <row r="4297" spans="1:13" x14ac:dyDescent="0.2">
      <c r="A4297" s="1" t="s">
        <v>168</v>
      </c>
      <c r="B4297" s="1" t="s">
        <v>100</v>
      </c>
      <c r="C4297" s="2">
        <v>0</v>
      </c>
      <c r="D4297" s="2">
        <v>0</v>
      </c>
      <c r="E4297" s="3" t="str">
        <f t="shared" si="268"/>
        <v/>
      </c>
      <c r="F4297" s="2">
        <v>283.99540999999999</v>
      </c>
      <c r="G4297" s="2">
        <v>46.467590000000001</v>
      </c>
      <c r="H4297" s="3">
        <f t="shared" si="269"/>
        <v>-0.83637908091542745</v>
      </c>
      <c r="I4297" s="2">
        <v>37.763550000000002</v>
      </c>
      <c r="J4297" s="3">
        <f t="shared" si="270"/>
        <v>0.23048786462077842</v>
      </c>
      <c r="K4297" s="2">
        <v>383.20794999999998</v>
      </c>
      <c r="L4297" s="2">
        <v>330.55759</v>
      </c>
      <c r="M4297" s="3">
        <f t="shared" si="271"/>
        <v>-0.13739370490617431</v>
      </c>
    </row>
    <row r="4298" spans="1:13" x14ac:dyDescent="0.2">
      <c r="A4298" s="1" t="s">
        <v>168</v>
      </c>
      <c r="B4298" s="1" t="s">
        <v>99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0</v>
      </c>
      <c r="H4298" s="3" t="str">
        <f t="shared" si="269"/>
        <v/>
      </c>
      <c r="I4298" s="2">
        <v>0</v>
      </c>
      <c r="J4298" s="3" t="str">
        <f t="shared" si="270"/>
        <v/>
      </c>
      <c r="K4298" s="2">
        <v>20.98</v>
      </c>
      <c r="L4298" s="2">
        <v>0</v>
      </c>
      <c r="M4298" s="3">
        <f t="shared" si="271"/>
        <v>-1</v>
      </c>
    </row>
    <row r="4299" spans="1:13" x14ac:dyDescent="0.2">
      <c r="A4299" s="1" t="s">
        <v>168</v>
      </c>
      <c r="B4299" s="1" t="s">
        <v>98</v>
      </c>
      <c r="C4299" s="2">
        <v>0</v>
      </c>
      <c r="D4299" s="2">
        <v>0</v>
      </c>
      <c r="E4299" s="3" t="str">
        <f t="shared" si="268"/>
        <v/>
      </c>
      <c r="F4299" s="2">
        <v>138.60946000000001</v>
      </c>
      <c r="G4299" s="2">
        <v>120.37009</v>
      </c>
      <c r="H4299" s="3">
        <f t="shared" si="269"/>
        <v>-0.13158820473003796</v>
      </c>
      <c r="I4299" s="2">
        <v>542.20070999999996</v>
      </c>
      <c r="J4299" s="3">
        <f t="shared" si="270"/>
        <v>-0.77799717377721622</v>
      </c>
      <c r="K4299" s="2">
        <v>749.27062999999998</v>
      </c>
      <c r="L4299" s="2">
        <v>1215.8043600000001</v>
      </c>
      <c r="M4299" s="3">
        <f t="shared" si="271"/>
        <v>0.62265049679045892</v>
      </c>
    </row>
    <row r="4300" spans="1:13" x14ac:dyDescent="0.2">
      <c r="A4300" s="1" t="s">
        <v>168</v>
      </c>
      <c r="B4300" s="1" t="s">
        <v>196</v>
      </c>
      <c r="C4300" s="2">
        <v>0</v>
      </c>
      <c r="D4300" s="2">
        <v>0</v>
      </c>
      <c r="E4300" s="3" t="str">
        <f t="shared" si="268"/>
        <v/>
      </c>
      <c r="F4300" s="2">
        <v>229.22427999999999</v>
      </c>
      <c r="G4300" s="2">
        <v>461.03514000000001</v>
      </c>
      <c r="H4300" s="3">
        <f t="shared" si="269"/>
        <v>1.0112840576923179</v>
      </c>
      <c r="I4300" s="2">
        <v>448.59339999999997</v>
      </c>
      <c r="J4300" s="3">
        <f t="shared" si="270"/>
        <v>2.7735004572069233E-2</v>
      </c>
      <c r="K4300" s="2">
        <v>1473.6143400000001</v>
      </c>
      <c r="L4300" s="2">
        <v>1462.93199</v>
      </c>
      <c r="M4300" s="3">
        <f t="shared" si="271"/>
        <v>-7.2490811944732059E-3</v>
      </c>
    </row>
    <row r="4301" spans="1:13" x14ac:dyDescent="0.2">
      <c r="A4301" s="1" t="s">
        <v>168</v>
      </c>
      <c r="B4301" s="1" t="s">
        <v>97</v>
      </c>
      <c r="C4301" s="2">
        <v>0</v>
      </c>
      <c r="D4301" s="2">
        <v>0</v>
      </c>
      <c r="E4301" s="3" t="str">
        <f t="shared" si="268"/>
        <v/>
      </c>
      <c r="F4301" s="2">
        <v>47.820500000000003</v>
      </c>
      <c r="G4301" s="2">
        <v>83.109849999999994</v>
      </c>
      <c r="H4301" s="3">
        <f t="shared" si="269"/>
        <v>0.73795443376794445</v>
      </c>
      <c r="I4301" s="2">
        <v>32.905209999999997</v>
      </c>
      <c r="J4301" s="3">
        <f t="shared" si="270"/>
        <v>1.5257352862966078</v>
      </c>
      <c r="K4301" s="2">
        <v>267.45276999999999</v>
      </c>
      <c r="L4301" s="2">
        <v>225.17523</v>
      </c>
      <c r="M4301" s="3">
        <f t="shared" si="271"/>
        <v>-0.15807478830748323</v>
      </c>
    </row>
    <row r="4302" spans="1:13" x14ac:dyDescent="0.2">
      <c r="A4302" s="1" t="s">
        <v>168</v>
      </c>
      <c r="B4302" s="1" t="s">
        <v>195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0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0</v>
      </c>
      <c r="L4302" s="2">
        <v>0</v>
      </c>
      <c r="M4302" s="3" t="str">
        <f t="shared" si="271"/>
        <v/>
      </c>
    </row>
    <row r="4303" spans="1:13" x14ac:dyDescent="0.2">
      <c r="A4303" s="1" t="s">
        <v>168</v>
      </c>
      <c r="B4303" s="1" t="s">
        <v>194</v>
      </c>
      <c r="C4303" s="2">
        <v>0</v>
      </c>
      <c r="D4303" s="2">
        <v>0</v>
      </c>
      <c r="E4303" s="3" t="str">
        <f t="shared" si="268"/>
        <v/>
      </c>
      <c r="F4303" s="2">
        <v>301.07808999999997</v>
      </c>
      <c r="G4303" s="2">
        <v>392.00635</v>
      </c>
      <c r="H4303" s="3">
        <f t="shared" si="269"/>
        <v>0.30200889078311888</v>
      </c>
      <c r="I4303" s="2">
        <v>275.11896000000002</v>
      </c>
      <c r="J4303" s="3">
        <f t="shared" si="270"/>
        <v>0.42486126728597684</v>
      </c>
      <c r="K4303" s="2">
        <v>1228.54015</v>
      </c>
      <c r="L4303" s="2">
        <v>1403.83977</v>
      </c>
      <c r="M4303" s="3">
        <f t="shared" si="271"/>
        <v>0.14268936998111137</v>
      </c>
    </row>
    <row r="4304" spans="1:13" x14ac:dyDescent="0.2">
      <c r="A4304" s="1" t="s">
        <v>168</v>
      </c>
      <c r="B4304" s="1" t="s">
        <v>193</v>
      </c>
      <c r="C4304" s="2">
        <v>0</v>
      </c>
      <c r="D4304" s="2">
        <v>0</v>
      </c>
      <c r="E4304" s="3" t="str">
        <f t="shared" si="268"/>
        <v/>
      </c>
      <c r="F4304" s="2">
        <v>8.33</v>
      </c>
      <c r="G4304" s="2">
        <v>0</v>
      </c>
      <c r="H4304" s="3">
        <f t="shared" si="269"/>
        <v>-1</v>
      </c>
      <c r="I4304" s="2">
        <v>0</v>
      </c>
      <c r="J4304" s="3" t="str">
        <f t="shared" si="270"/>
        <v/>
      </c>
      <c r="K4304" s="2">
        <v>8.33</v>
      </c>
      <c r="L4304" s="2">
        <v>4.6150000000000002</v>
      </c>
      <c r="M4304" s="3">
        <f t="shared" si="271"/>
        <v>-0.4459783913565426</v>
      </c>
    </row>
    <row r="4305" spans="1:13" x14ac:dyDescent="0.2">
      <c r="A4305" s="1" t="s">
        <v>168</v>
      </c>
      <c r="B4305" s="1" t="s">
        <v>96</v>
      </c>
      <c r="C4305" s="2">
        <v>0</v>
      </c>
      <c r="D4305" s="2">
        <v>0</v>
      </c>
      <c r="E4305" s="3" t="str">
        <f t="shared" si="268"/>
        <v/>
      </c>
      <c r="F4305" s="2">
        <v>1856.7288100000001</v>
      </c>
      <c r="G4305" s="2">
        <v>2186.1347599999999</v>
      </c>
      <c r="H4305" s="3">
        <f t="shared" si="269"/>
        <v>0.17741198834524452</v>
      </c>
      <c r="I4305" s="2">
        <v>2044.12814</v>
      </c>
      <c r="J4305" s="3">
        <f t="shared" si="270"/>
        <v>6.947050785182185E-2</v>
      </c>
      <c r="K4305" s="2">
        <v>6704.3249400000004</v>
      </c>
      <c r="L4305" s="2">
        <v>9139.6050699999996</v>
      </c>
      <c r="M4305" s="3">
        <f t="shared" si="271"/>
        <v>0.36324016985966656</v>
      </c>
    </row>
    <row r="4306" spans="1:13" x14ac:dyDescent="0.2">
      <c r="A4306" s="1" t="s">
        <v>168</v>
      </c>
      <c r="B4306" s="1" t="s">
        <v>95</v>
      </c>
      <c r="C4306" s="2">
        <v>31.487010000000001</v>
      </c>
      <c r="D4306" s="2">
        <v>0</v>
      </c>
      <c r="E4306" s="3">
        <f t="shared" ref="E4306:E4369" si="272">IF(C4306=0,"",(D4306/C4306-1))</f>
        <v>-1</v>
      </c>
      <c r="F4306" s="2">
        <v>607.02819</v>
      </c>
      <c r="G4306" s="2">
        <v>515.57579999999996</v>
      </c>
      <c r="H4306" s="3">
        <f t="shared" ref="H4306:H4369" si="273">IF(F4306=0,"",(G4306/F4306-1))</f>
        <v>-0.15065591929099709</v>
      </c>
      <c r="I4306" s="2">
        <v>888.89855999999997</v>
      </c>
      <c r="J4306" s="3">
        <f t="shared" ref="J4306:J4369" si="274">IF(I4306=0,"",(G4306/I4306-1))</f>
        <v>-0.41998353557913293</v>
      </c>
      <c r="K4306" s="2">
        <v>2357.32818</v>
      </c>
      <c r="L4306" s="2">
        <v>2460.2060299999998</v>
      </c>
      <c r="M4306" s="3">
        <f t="shared" ref="M4306:M4369" si="275">IF(K4306=0,"",(L4306/K4306-1))</f>
        <v>4.3641717293686266E-2</v>
      </c>
    </row>
    <row r="4307" spans="1:13" x14ac:dyDescent="0.2">
      <c r="A4307" s="1" t="s">
        <v>168</v>
      </c>
      <c r="B4307" s="1" t="s">
        <v>94</v>
      </c>
      <c r="C4307" s="2">
        <v>19.220320000000001</v>
      </c>
      <c r="D4307" s="2">
        <v>0</v>
      </c>
      <c r="E4307" s="3">
        <f t="shared" si="272"/>
        <v>-1</v>
      </c>
      <c r="F4307" s="2">
        <v>4031.0375100000001</v>
      </c>
      <c r="G4307" s="2">
        <v>3663.5649400000002</v>
      </c>
      <c r="H4307" s="3">
        <f t="shared" si="273"/>
        <v>-9.116079150550993E-2</v>
      </c>
      <c r="I4307" s="2">
        <v>4465.0998300000001</v>
      </c>
      <c r="J4307" s="3">
        <f t="shared" si="274"/>
        <v>-0.17951107937490385</v>
      </c>
      <c r="K4307" s="2">
        <v>15013.168600000001</v>
      </c>
      <c r="L4307" s="2">
        <v>14103.202230000001</v>
      </c>
      <c r="M4307" s="3">
        <f t="shared" si="275"/>
        <v>-6.0611213678103959E-2</v>
      </c>
    </row>
    <row r="4308" spans="1:13" x14ac:dyDescent="0.2">
      <c r="A4308" s="1" t="s">
        <v>168</v>
      </c>
      <c r="B4308" s="1" t="s">
        <v>192</v>
      </c>
      <c r="C4308" s="2">
        <v>0</v>
      </c>
      <c r="D4308" s="2">
        <v>0</v>
      </c>
      <c r="E4308" s="3" t="str">
        <f t="shared" si="272"/>
        <v/>
      </c>
      <c r="F4308" s="2">
        <v>1.7250000000000001</v>
      </c>
      <c r="G4308" s="2">
        <v>0</v>
      </c>
      <c r="H4308" s="3">
        <f t="shared" si="273"/>
        <v>-1</v>
      </c>
      <c r="I4308" s="2">
        <v>0</v>
      </c>
      <c r="J4308" s="3" t="str">
        <f t="shared" si="274"/>
        <v/>
      </c>
      <c r="K4308" s="2">
        <v>1.7250000000000001</v>
      </c>
      <c r="L4308" s="2">
        <v>0</v>
      </c>
      <c r="M4308" s="3">
        <f t="shared" si="275"/>
        <v>-1</v>
      </c>
    </row>
    <row r="4309" spans="1:13" x14ac:dyDescent="0.2">
      <c r="A4309" s="1" t="s">
        <v>168</v>
      </c>
      <c r="B4309" s="1" t="s">
        <v>93</v>
      </c>
      <c r="C4309" s="2">
        <v>0</v>
      </c>
      <c r="D4309" s="2">
        <v>0</v>
      </c>
      <c r="E4309" s="3" t="str">
        <f t="shared" si="272"/>
        <v/>
      </c>
      <c r="F4309" s="2">
        <v>1908.0027399999999</v>
      </c>
      <c r="G4309" s="2">
        <v>2268.3192100000001</v>
      </c>
      <c r="H4309" s="3">
        <f t="shared" si="273"/>
        <v>0.18884483887061942</v>
      </c>
      <c r="I4309" s="2">
        <v>2140.0113900000001</v>
      </c>
      <c r="J4309" s="3">
        <f t="shared" si="274"/>
        <v>5.9956606118811262E-2</v>
      </c>
      <c r="K4309" s="2">
        <v>8077.4361900000004</v>
      </c>
      <c r="L4309" s="2">
        <v>7888.8873899999999</v>
      </c>
      <c r="M4309" s="3">
        <f t="shared" si="275"/>
        <v>-2.3342654224050352E-2</v>
      </c>
    </row>
    <row r="4310" spans="1:13" x14ac:dyDescent="0.2">
      <c r="A4310" s="1" t="s">
        <v>168</v>
      </c>
      <c r="B4310" s="1" t="s">
        <v>151</v>
      </c>
      <c r="C4310" s="2">
        <v>17.566990000000001</v>
      </c>
      <c r="D4310" s="2">
        <v>0</v>
      </c>
      <c r="E4310" s="3">
        <f t="shared" si="272"/>
        <v>-1</v>
      </c>
      <c r="F4310" s="2">
        <v>3049.6703499999999</v>
      </c>
      <c r="G4310" s="2">
        <v>735.89059999999995</v>
      </c>
      <c r="H4310" s="3">
        <f t="shared" si="273"/>
        <v>-0.75869831308160895</v>
      </c>
      <c r="I4310" s="2">
        <v>1470.527</v>
      </c>
      <c r="J4310" s="3">
        <f t="shared" si="274"/>
        <v>-0.4995735542427987</v>
      </c>
      <c r="K4310" s="2">
        <v>10672.50237</v>
      </c>
      <c r="L4310" s="2">
        <v>3674.9166100000002</v>
      </c>
      <c r="M4310" s="3">
        <f t="shared" si="275"/>
        <v>-0.65566495254851831</v>
      </c>
    </row>
    <row r="4311" spans="1:13" x14ac:dyDescent="0.2">
      <c r="A4311" s="1" t="s">
        <v>168</v>
      </c>
      <c r="B4311" s="1" t="s">
        <v>92</v>
      </c>
      <c r="C4311" s="2">
        <v>614.77053999999998</v>
      </c>
      <c r="D4311" s="2">
        <v>0</v>
      </c>
      <c r="E4311" s="3">
        <f t="shared" si="272"/>
        <v>-1</v>
      </c>
      <c r="F4311" s="2">
        <v>18144.000680000001</v>
      </c>
      <c r="G4311" s="2">
        <v>14811.059240000001</v>
      </c>
      <c r="H4311" s="3">
        <f t="shared" si="273"/>
        <v>-0.18369385554939255</v>
      </c>
      <c r="I4311" s="2">
        <v>19872.60932</v>
      </c>
      <c r="J4311" s="3">
        <f t="shared" si="274"/>
        <v>-0.25469982318356166</v>
      </c>
      <c r="K4311" s="2">
        <v>67186.681689999998</v>
      </c>
      <c r="L4311" s="2">
        <v>69628.126029999999</v>
      </c>
      <c r="M4311" s="3">
        <f t="shared" si="275"/>
        <v>3.6338218804507161E-2</v>
      </c>
    </row>
    <row r="4312" spans="1:13" x14ac:dyDescent="0.2">
      <c r="A4312" s="1" t="s">
        <v>168</v>
      </c>
      <c r="B4312" s="1" t="s">
        <v>91</v>
      </c>
      <c r="C4312" s="2">
        <v>0</v>
      </c>
      <c r="D4312" s="2">
        <v>0</v>
      </c>
      <c r="E4312" s="3" t="str">
        <f t="shared" si="272"/>
        <v/>
      </c>
      <c r="F4312" s="2">
        <v>0</v>
      </c>
      <c r="G4312" s="2">
        <v>0</v>
      </c>
      <c r="H4312" s="3" t="str">
        <f t="shared" si="273"/>
        <v/>
      </c>
      <c r="I4312" s="2">
        <v>0</v>
      </c>
      <c r="J4312" s="3" t="str">
        <f t="shared" si="274"/>
        <v/>
      </c>
      <c r="K4312" s="2">
        <v>10.513780000000001</v>
      </c>
      <c r="L4312" s="2">
        <v>0</v>
      </c>
      <c r="M4312" s="3">
        <f t="shared" si="275"/>
        <v>-1</v>
      </c>
    </row>
    <row r="4313" spans="1:13" x14ac:dyDescent="0.2">
      <c r="A4313" s="1" t="s">
        <v>168</v>
      </c>
      <c r="B4313" s="1" t="s">
        <v>164</v>
      </c>
      <c r="C4313" s="2">
        <v>0</v>
      </c>
      <c r="D4313" s="2">
        <v>0</v>
      </c>
      <c r="E4313" s="3" t="str">
        <f t="shared" si="272"/>
        <v/>
      </c>
      <c r="F4313" s="2">
        <v>245.74808999999999</v>
      </c>
      <c r="G4313" s="2">
        <v>215.77860999999999</v>
      </c>
      <c r="H4313" s="3">
        <f t="shared" si="273"/>
        <v>-0.12195203633118779</v>
      </c>
      <c r="I4313" s="2">
        <v>1.5649</v>
      </c>
      <c r="J4313" s="3">
        <f t="shared" si="274"/>
        <v>136.88651671033293</v>
      </c>
      <c r="K4313" s="2">
        <v>381.56981000000002</v>
      </c>
      <c r="L4313" s="2">
        <v>227.53198</v>
      </c>
      <c r="M4313" s="3">
        <f t="shared" si="275"/>
        <v>-0.40369501455054846</v>
      </c>
    </row>
    <row r="4314" spans="1:13" x14ac:dyDescent="0.2">
      <c r="A4314" s="1" t="s">
        <v>168</v>
      </c>
      <c r="B4314" s="1" t="s">
        <v>90</v>
      </c>
      <c r="C4314" s="2">
        <v>89.487020000000001</v>
      </c>
      <c r="D4314" s="2">
        <v>0</v>
      </c>
      <c r="E4314" s="3">
        <f t="shared" si="272"/>
        <v>-1</v>
      </c>
      <c r="F4314" s="2">
        <v>5038.2468799999997</v>
      </c>
      <c r="G4314" s="2">
        <v>4035.1198199999999</v>
      </c>
      <c r="H4314" s="3">
        <f t="shared" si="273"/>
        <v>-0.19910240285803538</v>
      </c>
      <c r="I4314" s="2">
        <v>6812.6863999999996</v>
      </c>
      <c r="J4314" s="3">
        <f t="shared" si="274"/>
        <v>-0.40770503982100215</v>
      </c>
      <c r="K4314" s="2">
        <v>19963.004629999999</v>
      </c>
      <c r="L4314" s="2">
        <v>19728.707579999998</v>
      </c>
      <c r="M4314" s="3">
        <f t="shared" si="275"/>
        <v>-1.1736562423469321E-2</v>
      </c>
    </row>
    <row r="4315" spans="1:13" x14ac:dyDescent="0.2">
      <c r="A4315" s="1" t="s">
        <v>168</v>
      </c>
      <c r="B4315" s="1" t="s">
        <v>89</v>
      </c>
      <c r="C4315" s="2">
        <v>128.82830000000001</v>
      </c>
      <c r="D4315" s="2">
        <v>0</v>
      </c>
      <c r="E4315" s="3">
        <f t="shared" si="272"/>
        <v>-1</v>
      </c>
      <c r="F4315" s="2">
        <v>8991.6464899999992</v>
      </c>
      <c r="G4315" s="2">
        <v>9736.1844899999996</v>
      </c>
      <c r="H4315" s="3">
        <f t="shared" si="273"/>
        <v>8.280329979921186E-2</v>
      </c>
      <c r="I4315" s="2">
        <v>9696.3007500000003</v>
      </c>
      <c r="J4315" s="3">
        <f t="shared" si="274"/>
        <v>4.1132944437598518E-3</v>
      </c>
      <c r="K4315" s="2">
        <v>56994.121169999999</v>
      </c>
      <c r="L4315" s="2">
        <v>43264.439689999999</v>
      </c>
      <c r="M4315" s="3">
        <f t="shared" si="275"/>
        <v>-0.24089645033823059</v>
      </c>
    </row>
    <row r="4316" spans="1:13" x14ac:dyDescent="0.2">
      <c r="A4316" s="1" t="s">
        <v>168</v>
      </c>
      <c r="B4316" s="1" t="s">
        <v>88</v>
      </c>
      <c r="C4316" s="2">
        <v>767.62788</v>
      </c>
      <c r="D4316" s="2">
        <v>0</v>
      </c>
      <c r="E4316" s="3">
        <f t="shared" si="272"/>
        <v>-1</v>
      </c>
      <c r="F4316" s="2">
        <v>36570.302889999999</v>
      </c>
      <c r="G4316" s="2">
        <v>32471.342199999999</v>
      </c>
      <c r="H4316" s="3">
        <f t="shared" si="273"/>
        <v>-0.11208440636462003</v>
      </c>
      <c r="I4316" s="2">
        <v>26610.15496</v>
      </c>
      <c r="J4316" s="3">
        <f t="shared" si="274"/>
        <v>0.22026129681734097</v>
      </c>
      <c r="K4316" s="2">
        <v>119276.63415</v>
      </c>
      <c r="L4316" s="2">
        <v>131408.20078000001</v>
      </c>
      <c r="M4316" s="3">
        <f t="shared" si="275"/>
        <v>0.10170949839801469</v>
      </c>
    </row>
    <row r="4317" spans="1:13" x14ac:dyDescent="0.2">
      <c r="A4317" s="1" t="s">
        <v>168</v>
      </c>
      <c r="B4317" s="1" t="s">
        <v>87</v>
      </c>
      <c r="C4317" s="2">
        <v>0</v>
      </c>
      <c r="D4317" s="2">
        <v>0</v>
      </c>
      <c r="E4317" s="3" t="str">
        <f t="shared" si="272"/>
        <v/>
      </c>
      <c r="F4317" s="2">
        <v>232.23741000000001</v>
      </c>
      <c r="G4317" s="2">
        <v>156.32047</v>
      </c>
      <c r="H4317" s="3">
        <f t="shared" si="273"/>
        <v>-0.32689367315972051</v>
      </c>
      <c r="I4317" s="2">
        <v>291.73126000000002</v>
      </c>
      <c r="J4317" s="3">
        <f t="shared" si="274"/>
        <v>-0.46416277090086266</v>
      </c>
      <c r="K4317" s="2">
        <v>858.65841</v>
      </c>
      <c r="L4317" s="2">
        <v>775.43403000000001</v>
      </c>
      <c r="M4317" s="3">
        <f t="shared" si="275"/>
        <v>-9.6923734782962123E-2</v>
      </c>
    </row>
    <row r="4318" spans="1:13" x14ac:dyDescent="0.2">
      <c r="A4318" s="1" t="s">
        <v>168</v>
      </c>
      <c r="B4318" s="1" t="s">
        <v>86</v>
      </c>
      <c r="C4318" s="2">
        <v>446.47242</v>
      </c>
      <c r="D4318" s="2">
        <v>0</v>
      </c>
      <c r="E4318" s="3">
        <f t="shared" si="272"/>
        <v>-1</v>
      </c>
      <c r="F4318" s="2">
        <v>23636.351500000001</v>
      </c>
      <c r="G4318" s="2">
        <v>22530.923169999998</v>
      </c>
      <c r="H4318" s="3">
        <f t="shared" si="273"/>
        <v>-4.6768145667490324E-2</v>
      </c>
      <c r="I4318" s="2">
        <v>24388.433550000002</v>
      </c>
      <c r="J4318" s="3">
        <f t="shared" si="274"/>
        <v>-7.6163578779745111E-2</v>
      </c>
      <c r="K4318" s="2">
        <v>104840.67346999999</v>
      </c>
      <c r="L4318" s="2">
        <v>97204.955780000004</v>
      </c>
      <c r="M4318" s="3">
        <f t="shared" si="275"/>
        <v>-7.2831635254469673E-2</v>
      </c>
    </row>
    <row r="4319" spans="1:13" x14ac:dyDescent="0.2">
      <c r="A4319" s="1" t="s">
        <v>168</v>
      </c>
      <c r="B4319" s="1" t="s">
        <v>85</v>
      </c>
      <c r="C4319" s="2">
        <v>6.7907900000000003</v>
      </c>
      <c r="D4319" s="2">
        <v>0</v>
      </c>
      <c r="E4319" s="3">
        <f t="shared" si="272"/>
        <v>-1</v>
      </c>
      <c r="F4319" s="2">
        <v>9924.0246700000007</v>
      </c>
      <c r="G4319" s="2">
        <v>7342.2013900000002</v>
      </c>
      <c r="H4319" s="3">
        <f t="shared" si="273"/>
        <v>-0.26015889378074275</v>
      </c>
      <c r="I4319" s="2">
        <v>10903.78635</v>
      </c>
      <c r="J4319" s="3">
        <f t="shared" si="274"/>
        <v>-0.32663744920130433</v>
      </c>
      <c r="K4319" s="2">
        <v>37816.831919999997</v>
      </c>
      <c r="L4319" s="2">
        <v>34756.581810000003</v>
      </c>
      <c r="M4319" s="3">
        <f t="shared" si="275"/>
        <v>-8.0922963522534919E-2</v>
      </c>
    </row>
    <row r="4320" spans="1:13" x14ac:dyDescent="0.2">
      <c r="A4320" s="1" t="s">
        <v>168</v>
      </c>
      <c r="B4320" s="1" t="s">
        <v>191</v>
      </c>
      <c r="C4320" s="2">
        <v>0</v>
      </c>
      <c r="D4320" s="2">
        <v>0</v>
      </c>
      <c r="E4320" s="3" t="str">
        <f t="shared" si="272"/>
        <v/>
      </c>
      <c r="F4320" s="2">
        <v>132.53872999999999</v>
      </c>
      <c r="G4320" s="2">
        <v>48.555779999999999</v>
      </c>
      <c r="H4320" s="3">
        <f t="shared" si="273"/>
        <v>-0.63364836829204563</v>
      </c>
      <c r="I4320" s="2">
        <v>60.441180000000003</v>
      </c>
      <c r="J4320" s="3">
        <f t="shared" si="274"/>
        <v>-0.1966440761083752</v>
      </c>
      <c r="K4320" s="2">
        <v>398.59043000000003</v>
      </c>
      <c r="L4320" s="2">
        <v>170.79240999999999</v>
      </c>
      <c r="M4320" s="3">
        <f t="shared" si="275"/>
        <v>-0.57150900486998646</v>
      </c>
    </row>
    <row r="4321" spans="1:13" x14ac:dyDescent="0.2">
      <c r="A4321" s="1" t="s">
        <v>168</v>
      </c>
      <c r="B4321" s="1" t="s">
        <v>84</v>
      </c>
      <c r="C4321" s="2">
        <v>47.392710000000001</v>
      </c>
      <c r="D4321" s="2">
        <v>0</v>
      </c>
      <c r="E4321" s="3">
        <f t="shared" si="272"/>
        <v>-1</v>
      </c>
      <c r="F4321" s="2">
        <v>1426.91119</v>
      </c>
      <c r="G4321" s="2">
        <v>1761.91254</v>
      </c>
      <c r="H4321" s="3">
        <f t="shared" si="273"/>
        <v>0.23477379135277499</v>
      </c>
      <c r="I4321" s="2">
        <v>2571.6456800000001</v>
      </c>
      <c r="J4321" s="3">
        <f t="shared" si="274"/>
        <v>-0.31486963631786169</v>
      </c>
      <c r="K4321" s="2">
        <v>5616.16788</v>
      </c>
      <c r="L4321" s="2">
        <v>7129.6330200000002</v>
      </c>
      <c r="M4321" s="3">
        <f t="shared" si="275"/>
        <v>0.26948360026588092</v>
      </c>
    </row>
    <row r="4322" spans="1:13" x14ac:dyDescent="0.2">
      <c r="A4322" s="1" t="s">
        <v>168</v>
      </c>
      <c r="B4322" s="1" t="s">
        <v>83</v>
      </c>
      <c r="C4322" s="2">
        <v>9.5456699999999994</v>
      </c>
      <c r="D4322" s="2">
        <v>0</v>
      </c>
      <c r="E4322" s="3">
        <f t="shared" si="272"/>
        <v>-1</v>
      </c>
      <c r="F4322" s="2">
        <v>1365.6766500000001</v>
      </c>
      <c r="G4322" s="2">
        <v>1126.8411000000001</v>
      </c>
      <c r="H4322" s="3">
        <f t="shared" si="273"/>
        <v>-0.1748844062025956</v>
      </c>
      <c r="I4322" s="2">
        <v>1178.4407900000001</v>
      </c>
      <c r="J4322" s="3">
        <f t="shared" si="274"/>
        <v>-4.3786408649347575E-2</v>
      </c>
      <c r="K4322" s="2">
        <v>5192.3294800000003</v>
      </c>
      <c r="L4322" s="2">
        <v>5284.6108999999997</v>
      </c>
      <c r="M4322" s="3">
        <f t="shared" si="275"/>
        <v>1.7772643349281303E-2</v>
      </c>
    </row>
    <row r="4323" spans="1:13" x14ac:dyDescent="0.2">
      <c r="A4323" s="1" t="s">
        <v>168</v>
      </c>
      <c r="B4323" s="1" t="s">
        <v>150</v>
      </c>
      <c r="C4323" s="2">
        <v>0</v>
      </c>
      <c r="D4323" s="2">
        <v>0</v>
      </c>
      <c r="E4323" s="3" t="str">
        <f t="shared" si="272"/>
        <v/>
      </c>
      <c r="F4323" s="2">
        <v>11.585000000000001</v>
      </c>
      <c r="G4323" s="2">
        <v>40.977499999999999</v>
      </c>
      <c r="H4323" s="3">
        <f t="shared" si="273"/>
        <v>2.5371169615882603</v>
      </c>
      <c r="I4323" s="2">
        <v>7.3680500000000002</v>
      </c>
      <c r="J4323" s="3">
        <f t="shared" si="274"/>
        <v>4.5615122047217378</v>
      </c>
      <c r="K4323" s="2">
        <v>169.34759</v>
      </c>
      <c r="L4323" s="2">
        <v>146.97445999999999</v>
      </c>
      <c r="M4323" s="3">
        <f t="shared" si="275"/>
        <v>-0.13211366043059725</v>
      </c>
    </row>
    <row r="4324" spans="1:13" x14ac:dyDescent="0.2">
      <c r="A4324" s="1" t="s">
        <v>168</v>
      </c>
      <c r="B4324" s="1" t="s">
        <v>82</v>
      </c>
      <c r="C4324" s="2">
        <v>1630.72001</v>
      </c>
      <c r="D4324" s="2">
        <v>0</v>
      </c>
      <c r="E4324" s="3">
        <f t="shared" si="272"/>
        <v>-1</v>
      </c>
      <c r="F4324" s="2">
        <v>65129.091970000001</v>
      </c>
      <c r="G4324" s="2">
        <v>63908.970350000003</v>
      </c>
      <c r="H4324" s="3">
        <f t="shared" si="273"/>
        <v>-1.8733895761390507E-2</v>
      </c>
      <c r="I4324" s="2">
        <v>72927.448579999997</v>
      </c>
      <c r="J4324" s="3">
        <f t="shared" si="274"/>
        <v>-0.1236637014677251</v>
      </c>
      <c r="K4324" s="2">
        <v>258174.38946000001</v>
      </c>
      <c r="L4324" s="2">
        <v>263433.41480999999</v>
      </c>
      <c r="M4324" s="3">
        <f t="shared" si="275"/>
        <v>2.0370050495712722E-2</v>
      </c>
    </row>
    <row r="4325" spans="1:13" x14ac:dyDescent="0.2">
      <c r="A4325" s="1" t="s">
        <v>168</v>
      </c>
      <c r="B4325" s="1" t="s">
        <v>190</v>
      </c>
      <c r="C4325" s="2">
        <v>0</v>
      </c>
      <c r="D4325" s="2">
        <v>0</v>
      </c>
      <c r="E4325" s="3" t="str">
        <f t="shared" si="272"/>
        <v/>
      </c>
      <c r="F4325" s="2">
        <v>4.1486000000000001</v>
      </c>
      <c r="G4325" s="2">
        <v>0</v>
      </c>
      <c r="H4325" s="3">
        <f t="shared" si="273"/>
        <v>-1</v>
      </c>
      <c r="I4325" s="2">
        <v>6.6879999999999997</v>
      </c>
      <c r="J4325" s="3">
        <f t="shared" si="274"/>
        <v>-1</v>
      </c>
      <c r="K4325" s="2">
        <v>77.820570000000004</v>
      </c>
      <c r="L4325" s="2">
        <v>9.3507800000000003</v>
      </c>
      <c r="M4325" s="3">
        <f t="shared" si="275"/>
        <v>-0.8798417950421078</v>
      </c>
    </row>
    <row r="4326" spans="1:13" x14ac:dyDescent="0.2">
      <c r="A4326" s="1" t="s">
        <v>168</v>
      </c>
      <c r="B4326" s="1" t="s">
        <v>81</v>
      </c>
      <c r="C4326" s="2">
        <v>0</v>
      </c>
      <c r="D4326" s="2">
        <v>0</v>
      </c>
      <c r="E4326" s="3" t="str">
        <f t="shared" si="272"/>
        <v/>
      </c>
      <c r="F4326" s="2">
        <v>1.76112</v>
      </c>
      <c r="G4326" s="2">
        <v>1.21536</v>
      </c>
      <c r="H4326" s="3">
        <f t="shared" si="273"/>
        <v>-0.30989370400654126</v>
      </c>
      <c r="I4326" s="2">
        <v>0.29376000000000002</v>
      </c>
      <c r="J4326" s="3">
        <f t="shared" si="274"/>
        <v>3.1372549019607838</v>
      </c>
      <c r="K4326" s="2">
        <v>38.437800000000003</v>
      </c>
      <c r="L4326" s="2">
        <v>3.5926800000000001</v>
      </c>
      <c r="M4326" s="3">
        <f t="shared" si="275"/>
        <v>-0.90653263194043365</v>
      </c>
    </row>
    <row r="4327" spans="1:13" x14ac:dyDescent="0.2">
      <c r="A4327" s="1" t="s">
        <v>168</v>
      </c>
      <c r="B4327" s="1" t="s">
        <v>80</v>
      </c>
      <c r="C4327" s="2">
        <v>0</v>
      </c>
      <c r="D4327" s="2">
        <v>0</v>
      </c>
      <c r="E4327" s="3" t="str">
        <f t="shared" si="272"/>
        <v/>
      </c>
      <c r="F4327" s="2">
        <v>1760.0496800000001</v>
      </c>
      <c r="G4327" s="2">
        <v>1341.0644400000001</v>
      </c>
      <c r="H4327" s="3">
        <f t="shared" si="273"/>
        <v>-0.23805307586544944</v>
      </c>
      <c r="I4327" s="2">
        <v>1382.5864999999999</v>
      </c>
      <c r="J4327" s="3">
        <f t="shared" si="274"/>
        <v>-3.003216073641668E-2</v>
      </c>
      <c r="K4327" s="2">
        <v>6367.3536400000003</v>
      </c>
      <c r="L4327" s="2">
        <v>5332.6453499999998</v>
      </c>
      <c r="M4327" s="3">
        <f t="shared" si="275"/>
        <v>-0.16250209247055425</v>
      </c>
    </row>
    <row r="4328" spans="1:13" x14ac:dyDescent="0.2">
      <c r="A4328" s="1" t="s">
        <v>168</v>
      </c>
      <c r="B4328" s="1" t="s">
        <v>79</v>
      </c>
      <c r="C4328" s="2">
        <v>0</v>
      </c>
      <c r="D4328" s="2">
        <v>0</v>
      </c>
      <c r="E4328" s="3" t="str">
        <f t="shared" si="272"/>
        <v/>
      </c>
      <c r="F4328" s="2">
        <v>257.04638</v>
      </c>
      <c r="G4328" s="2">
        <v>437.18151</v>
      </c>
      <c r="H4328" s="3">
        <f t="shared" si="273"/>
        <v>0.70078843358930021</v>
      </c>
      <c r="I4328" s="2">
        <v>525.64674000000002</v>
      </c>
      <c r="J4328" s="3">
        <f t="shared" si="274"/>
        <v>-0.16829787625050241</v>
      </c>
      <c r="K4328" s="2">
        <v>2915.41311</v>
      </c>
      <c r="L4328" s="2">
        <v>1616.2230500000001</v>
      </c>
      <c r="M4328" s="3">
        <f t="shared" si="275"/>
        <v>-0.44562811889118514</v>
      </c>
    </row>
    <row r="4329" spans="1:13" x14ac:dyDescent="0.2">
      <c r="A4329" s="1" t="s">
        <v>168</v>
      </c>
      <c r="B4329" s="1" t="s">
        <v>149</v>
      </c>
      <c r="C4329" s="2">
        <v>0</v>
      </c>
      <c r="D4329" s="2">
        <v>0</v>
      </c>
      <c r="E4329" s="3" t="str">
        <f t="shared" si="272"/>
        <v/>
      </c>
      <c r="F4329" s="2">
        <v>42.13138</v>
      </c>
      <c r="G4329" s="2">
        <v>0.66442000000000001</v>
      </c>
      <c r="H4329" s="3">
        <f t="shared" si="273"/>
        <v>-0.98422980685655204</v>
      </c>
      <c r="I4329" s="2">
        <v>6.0676800000000002</v>
      </c>
      <c r="J4329" s="3">
        <f t="shared" si="274"/>
        <v>-0.89049851013896575</v>
      </c>
      <c r="K4329" s="2">
        <v>273.34699999999998</v>
      </c>
      <c r="L4329" s="2">
        <v>52.190750000000001</v>
      </c>
      <c r="M4329" s="3">
        <f t="shared" si="275"/>
        <v>-0.80906777831840115</v>
      </c>
    </row>
    <row r="4330" spans="1:13" x14ac:dyDescent="0.2">
      <c r="A4330" s="1" t="s">
        <v>168</v>
      </c>
      <c r="B4330" s="1" t="s">
        <v>78</v>
      </c>
      <c r="C4330" s="2">
        <v>19.175550000000001</v>
      </c>
      <c r="D4330" s="2">
        <v>0</v>
      </c>
      <c r="E4330" s="3">
        <f t="shared" si="272"/>
        <v>-1</v>
      </c>
      <c r="F4330" s="2">
        <v>1422.5070700000001</v>
      </c>
      <c r="G4330" s="2">
        <v>1882.6830600000001</v>
      </c>
      <c r="H4330" s="3">
        <f t="shared" si="273"/>
        <v>0.32349645193679066</v>
      </c>
      <c r="I4330" s="2">
        <v>1560.8224499999999</v>
      </c>
      <c r="J4330" s="3">
        <f t="shared" si="274"/>
        <v>0.20621218640211136</v>
      </c>
      <c r="K4330" s="2">
        <v>6154.27844</v>
      </c>
      <c r="L4330" s="2">
        <v>7586.1327799999999</v>
      </c>
      <c r="M4330" s="3">
        <f t="shared" si="275"/>
        <v>0.23265998670024435</v>
      </c>
    </row>
    <row r="4331" spans="1:13" x14ac:dyDescent="0.2">
      <c r="A4331" s="1" t="s">
        <v>168</v>
      </c>
      <c r="B4331" s="1" t="s">
        <v>148</v>
      </c>
      <c r="C4331" s="2">
        <v>0</v>
      </c>
      <c r="D4331" s="2">
        <v>0</v>
      </c>
      <c r="E4331" s="3" t="str">
        <f t="shared" si="272"/>
        <v/>
      </c>
      <c r="F4331" s="2">
        <v>52.234780000000001</v>
      </c>
      <c r="G4331" s="2">
        <v>115.68053</v>
      </c>
      <c r="H4331" s="3">
        <f t="shared" si="273"/>
        <v>1.2146265381035395</v>
      </c>
      <c r="I4331" s="2">
        <v>119.089</v>
      </c>
      <c r="J4331" s="3">
        <f t="shared" si="274"/>
        <v>-2.8621199271133269E-2</v>
      </c>
      <c r="K4331" s="2">
        <v>337.98093</v>
      </c>
      <c r="L4331" s="2">
        <v>334.07335</v>
      </c>
      <c r="M4331" s="3">
        <f t="shared" si="275"/>
        <v>-1.1561539877412597E-2</v>
      </c>
    </row>
    <row r="4332" spans="1:13" x14ac:dyDescent="0.2">
      <c r="A4332" s="1" t="s">
        <v>168</v>
      </c>
      <c r="B4332" s="1" t="s">
        <v>77</v>
      </c>
      <c r="C4332" s="2">
        <v>0</v>
      </c>
      <c r="D4332" s="2">
        <v>0</v>
      </c>
      <c r="E4332" s="3" t="str">
        <f t="shared" si="272"/>
        <v/>
      </c>
      <c r="F4332" s="2">
        <v>284.76742999999999</v>
      </c>
      <c r="G4332" s="2">
        <v>215.94426999999999</v>
      </c>
      <c r="H4332" s="3">
        <f t="shared" si="273"/>
        <v>-0.24168199291611403</v>
      </c>
      <c r="I4332" s="2">
        <v>332.81463000000002</v>
      </c>
      <c r="J4332" s="3">
        <f t="shared" si="274"/>
        <v>-0.351157519728024</v>
      </c>
      <c r="K4332" s="2">
        <v>1126.2398000000001</v>
      </c>
      <c r="L4332" s="2">
        <v>893.35235999999998</v>
      </c>
      <c r="M4332" s="3">
        <f t="shared" si="275"/>
        <v>-0.20678317353018427</v>
      </c>
    </row>
    <row r="4333" spans="1:13" x14ac:dyDescent="0.2">
      <c r="A4333" s="1" t="s">
        <v>168</v>
      </c>
      <c r="B4333" s="1" t="s">
        <v>189</v>
      </c>
      <c r="C4333" s="2">
        <v>0</v>
      </c>
      <c r="D4333" s="2">
        <v>0</v>
      </c>
      <c r="E4333" s="3" t="str">
        <f t="shared" si="272"/>
        <v/>
      </c>
      <c r="F4333" s="2">
        <v>893.94417999999996</v>
      </c>
      <c r="G4333" s="2">
        <v>1034.23839</v>
      </c>
      <c r="H4333" s="3">
        <f t="shared" si="273"/>
        <v>0.15693844553023428</v>
      </c>
      <c r="I4333" s="2">
        <v>1358.92758</v>
      </c>
      <c r="J4333" s="3">
        <f t="shared" si="274"/>
        <v>-0.23893045867830576</v>
      </c>
      <c r="K4333" s="2">
        <v>5906.6028500000002</v>
      </c>
      <c r="L4333" s="2">
        <v>4667.6719899999998</v>
      </c>
      <c r="M4333" s="3">
        <f t="shared" si="275"/>
        <v>-0.20975354048054884</v>
      </c>
    </row>
    <row r="4334" spans="1:13" x14ac:dyDescent="0.2">
      <c r="A4334" s="1" t="s">
        <v>168</v>
      </c>
      <c r="B4334" s="1" t="s">
        <v>76</v>
      </c>
      <c r="C4334" s="2">
        <v>13.195690000000001</v>
      </c>
      <c r="D4334" s="2">
        <v>0</v>
      </c>
      <c r="E4334" s="3">
        <f t="shared" si="272"/>
        <v>-1</v>
      </c>
      <c r="F4334" s="2">
        <v>1416.7102</v>
      </c>
      <c r="G4334" s="2">
        <v>5859.7622199999996</v>
      </c>
      <c r="H4334" s="3">
        <f t="shared" si="273"/>
        <v>3.136175641284999</v>
      </c>
      <c r="I4334" s="2">
        <v>3987.9854700000001</v>
      </c>
      <c r="J4334" s="3">
        <f t="shared" si="274"/>
        <v>0.46935395429111226</v>
      </c>
      <c r="K4334" s="2">
        <v>5038.28017</v>
      </c>
      <c r="L4334" s="2">
        <v>15816.751249999999</v>
      </c>
      <c r="M4334" s="3">
        <f t="shared" si="275"/>
        <v>2.1393155434625224</v>
      </c>
    </row>
    <row r="4335" spans="1:13" x14ac:dyDescent="0.2">
      <c r="A4335" s="1" t="s">
        <v>168</v>
      </c>
      <c r="B4335" s="1" t="s">
        <v>75</v>
      </c>
      <c r="C4335" s="2">
        <v>0</v>
      </c>
      <c r="D4335" s="2">
        <v>0</v>
      </c>
      <c r="E4335" s="3" t="str">
        <f t="shared" si="272"/>
        <v/>
      </c>
      <c r="F4335" s="2">
        <v>774.16318999999999</v>
      </c>
      <c r="G4335" s="2">
        <v>111.44741999999999</v>
      </c>
      <c r="H4335" s="3">
        <f t="shared" si="273"/>
        <v>-0.85604143746488393</v>
      </c>
      <c r="I4335" s="2">
        <v>537.33993999999996</v>
      </c>
      <c r="J4335" s="3">
        <f t="shared" si="274"/>
        <v>-0.79259420023756277</v>
      </c>
      <c r="K4335" s="2">
        <v>3307.8786599999999</v>
      </c>
      <c r="L4335" s="2">
        <v>1243.09239</v>
      </c>
      <c r="M4335" s="3">
        <f t="shared" si="275"/>
        <v>-0.62420254254429031</v>
      </c>
    </row>
    <row r="4336" spans="1:13" x14ac:dyDescent="0.2">
      <c r="A4336" s="1" t="s">
        <v>168</v>
      </c>
      <c r="B4336" s="1" t="s">
        <v>74</v>
      </c>
      <c r="C4336" s="2">
        <v>0.50116000000000005</v>
      </c>
      <c r="D4336" s="2">
        <v>0</v>
      </c>
      <c r="E4336" s="3">
        <f t="shared" si="272"/>
        <v>-1</v>
      </c>
      <c r="F4336" s="2">
        <v>6513.4924300000002</v>
      </c>
      <c r="G4336" s="2">
        <v>2910.18923</v>
      </c>
      <c r="H4336" s="3">
        <f t="shared" si="273"/>
        <v>-0.5532060163920387</v>
      </c>
      <c r="I4336" s="2">
        <v>3880.5440199999998</v>
      </c>
      <c r="J4336" s="3">
        <f t="shared" si="274"/>
        <v>-0.25005637998148511</v>
      </c>
      <c r="K4336" s="2">
        <v>19628.963759999999</v>
      </c>
      <c r="L4336" s="2">
        <v>13102.12419</v>
      </c>
      <c r="M4336" s="3">
        <f t="shared" si="275"/>
        <v>-0.33251065363421906</v>
      </c>
    </row>
    <row r="4337" spans="1:13" x14ac:dyDescent="0.2">
      <c r="A4337" s="1" t="s">
        <v>168</v>
      </c>
      <c r="B4337" s="1" t="s">
        <v>73</v>
      </c>
      <c r="C4337" s="2">
        <v>15.896229999999999</v>
      </c>
      <c r="D4337" s="2">
        <v>0</v>
      </c>
      <c r="E4337" s="3">
        <f t="shared" si="272"/>
        <v>-1</v>
      </c>
      <c r="F4337" s="2">
        <v>609.14320999999995</v>
      </c>
      <c r="G4337" s="2">
        <v>693.25840000000005</v>
      </c>
      <c r="H4337" s="3">
        <f t="shared" si="273"/>
        <v>0.13808770847170759</v>
      </c>
      <c r="I4337" s="2">
        <v>605.75301999999999</v>
      </c>
      <c r="J4337" s="3">
        <f t="shared" si="274"/>
        <v>0.14445719148044867</v>
      </c>
      <c r="K4337" s="2">
        <v>2307.0739199999998</v>
      </c>
      <c r="L4337" s="2">
        <v>2045.63248</v>
      </c>
      <c r="M4337" s="3">
        <f t="shared" si="275"/>
        <v>-0.11332165724451515</v>
      </c>
    </row>
    <row r="4338" spans="1:13" x14ac:dyDescent="0.2">
      <c r="A4338" s="1" t="s">
        <v>168</v>
      </c>
      <c r="B4338" s="1" t="s">
        <v>188</v>
      </c>
      <c r="C4338" s="2">
        <v>0</v>
      </c>
      <c r="D4338" s="2">
        <v>0</v>
      </c>
      <c r="E4338" s="3" t="str">
        <f t="shared" si="272"/>
        <v/>
      </c>
      <c r="F4338" s="2">
        <v>1.5802</v>
      </c>
      <c r="G4338" s="2">
        <v>7.7229799999999997</v>
      </c>
      <c r="H4338" s="3">
        <f t="shared" si="273"/>
        <v>3.8873433742564227</v>
      </c>
      <c r="I4338" s="2">
        <v>1.3707499999999999</v>
      </c>
      <c r="J4338" s="3">
        <f t="shared" si="274"/>
        <v>4.634127302571585</v>
      </c>
      <c r="K4338" s="2">
        <v>7.4965799999999998</v>
      </c>
      <c r="L4338" s="2">
        <v>16.689050000000002</v>
      </c>
      <c r="M4338" s="3">
        <f t="shared" si="275"/>
        <v>1.226221823818328</v>
      </c>
    </row>
    <row r="4339" spans="1:13" x14ac:dyDescent="0.2">
      <c r="A4339" s="1" t="s">
        <v>168</v>
      </c>
      <c r="B4339" s="1" t="s">
        <v>72</v>
      </c>
      <c r="C4339" s="2">
        <v>0</v>
      </c>
      <c r="D4339" s="2">
        <v>0</v>
      </c>
      <c r="E4339" s="3" t="str">
        <f t="shared" si="272"/>
        <v/>
      </c>
      <c r="F4339" s="2">
        <v>1058.84951</v>
      </c>
      <c r="G4339" s="2">
        <v>1015.72267</v>
      </c>
      <c r="H4339" s="3">
        <f t="shared" si="273"/>
        <v>-4.0729905045713277E-2</v>
      </c>
      <c r="I4339" s="2">
        <v>1671.05125</v>
      </c>
      <c r="J4339" s="3">
        <f t="shared" si="274"/>
        <v>-0.39216545871947373</v>
      </c>
      <c r="K4339" s="2">
        <v>4690.0119100000002</v>
      </c>
      <c r="L4339" s="2">
        <v>4579.0309200000002</v>
      </c>
      <c r="M4339" s="3">
        <f t="shared" si="275"/>
        <v>-2.3663264002244278E-2</v>
      </c>
    </row>
    <row r="4340" spans="1:13" x14ac:dyDescent="0.2">
      <c r="A4340" s="1" t="s">
        <v>168</v>
      </c>
      <c r="B4340" s="1" t="s">
        <v>187</v>
      </c>
      <c r="C4340" s="2">
        <v>0</v>
      </c>
      <c r="D4340" s="2">
        <v>0</v>
      </c>
      <c r="E4340" s="3" t="str">
        <f t="shared" si="272"/>
        <v/>
      </c>
      <c r="F4340" s="2">
        <v>0</v>
      </c>
      <c r="G4340" s="2">
        <v>0</v>
      </c>
      <c r="H4340" s="3" t="str">
        <f t="shared" si="273"/>
        <v/>
      </c>
      <c r="I4340" s="2">
        <v>0</v>
      </c>
      <c r="J4340" s="3" t="str">
        <f t="shared" si="274"/>
        <v/>
      </c>
      <c r="K4340" s="2">
        <v>5.611E-2</v>
      </c>
      <c r="L4340" s="2">
        <v>0</v>
      </c>
      <c r="M4340" s="3">
        <f t="shared" si="275"/>
        <v>-1</v>
      </c>
    </row>
    <row r="4341" spans="1:13" x14ac:dyDescent="0.2">
      <c r="A4341" s="1" t="s">
        <v>168</v>
      </c>
      <c r="B4341" s="1" t="s">
        <v>71</v>
      </c>
      <c r="C4341" s="2">
        <v>0</v>
      </c>
      <c r="D4341" s="2">
        <v>0</v>
      </c>
      <c r="E4341" s="3" t="str">
        <f t="shared" si="272"/>
        <v/>
      </c>
      <c r="F4341" s="2">
        <v>2.0113699999999999</v>
      </c>
      <c r="G4341" s="2">
        <v>2.2713999999999999</v>
      </c>
      <c r="H4341" s="3">
        <f t="shared" si="273"/>
        <v>0.12928004295579631</v>
      </c>
      <c r="I4341" s="2">
        <v>0</v>
      </c>
      <c r="J4341" s="3" t="str">
        <f t="shared" si="274"/>
        <v/>
      </c>
      <c r="K4341" s="2">
        <v>56.328400000000002</v>
      </c>
      <c r="L4341" s="2">
        <v>4.4265999999999996</v>
      </c>
      <c r="M4341" s="3">
        <f t="shared" si="275"/>
        <v>-0.92141441972433091</v>
      </c>
    </row>
    <row r="4342" spans="1:13" x14ac:dyDescent="0.2">
      <c r="A4342" s="1" t="s">
        <v>168</v>
      </c>
      <c r="B4342" s="1" t="s">
        <v>70</v>
      </c>
      <c r="C4342" s="2">
        <v>0</v>
      </c>
      <c r="D4342" s="2">
        <v>0</v>
      </c>
      <c r="E4342" s="3" t="str">
        <f t="shared" si="272"/>
        <v/>
      </c>
      <c r="F4342" s="2">
        <v>0.1487</v>
      </c>
      <c r="G4342" s="2">
        <v>0</v>
      </c>
      <c r="H4342" s="3">
        <f t="shared" si="273"/>
        <v>-1</v>
      </c>
      <c r="I4342" s="2">
        <v>3.74065</v>
      </c>
      <c r="J4342" s="3">
        <f t="shared" si="274"/>
        <v>-1</v>
      </c>
      <c r="K4342" s="2">
        <v>46.417650000000002</v>
      </c>
      <c r="L4342" s="2">
        <v>23.1599</v>
      </c>
      <c r="M4342" s="3">
        <f t="shared" si="275"/>
        <v>-0.50105401716803843</v>
      </c>
    </row>
    <row r="4343" spans="1:13" x14ac:dyDescent="0.2">
      <c r="A4343" s="1" t="s">
        <v>168</v>
      </c>
      <c r="B4343" s="1" t="s">
        <v>69</v>
      </c>
      <c r="C4343" s="2">
        <v>47.152520000000003</v>
      </c>
      <c r="D4343" s="2">
        <v>0</v>
      </c>
      <c r="E4343" s="3">
        <f t="shared" si="272"/>
        <v>-1</v>
      </c>
      <c r="F4343" s="2">
        <v>1399.47829</v>
      </c>
      <c r="G4343" s="2">
        <v>1122.0417399999999</v>
      </c>
      <c r="H4343" s="3">
        <f t="shared" si="273"/>
        <v>-0.19824283947984656</v>
      </c>
      <c r="I4343" s="2">
        <v>1085.4532400000001</v>
      </c>
      <c r="J4343" s="3">
        <f t="shared" si="274"/>
        <v>3.3708038864944445E-2</v>
      </c>
      <c r="K4343" s="2">
        <v>5388.3679599999996</v>
      </c>
      <c r="L4343" s="2">
        <v>4387.3916799999997</v>
      </c>
      <c r="M4343" s="3">
        <f t="shared" si="275"/>
        <v>-0.18576613316511514</v>
      </c>
    </row>
    <row r="4344" spans="1:13" x14ac:dyDescent="0.2">
      <c r="A4344" s="1" t="s">
        <v>168</v>
      </c>
      <c r="B4344" s="1" t="s">
        <v>68</v>
      </c>
      <c r="C4344" s="2">
        <v>0</v>
      </c>
      <c r="D4344" s="2">
        <v>0</v>
      </c>
      <c r="E4344" s="3" t="str">
        <f t="shared" si="272"/>
        <v/>
      </c>
      <c r="F4344" s="2">
        <v>91.734650000000002</v>
      </c>
      <c r="G4344" s="2">
        <v>0</v>
      </c>
      <c r="H4344" s="3">
        <f t="shared" si="273"/>
        <v>-1</v>
      </c>
      <c r="I4344" s="2">
        <v>0</v>
      </c>
      <c r="J4344" s="3" t="str">
        <f t="shared" si="274"/>
        <v/>
      </c>
      <c r="K4344" s="2">
        <v>165.98433</v>
      </c>
      <c r="L4344" s="2">
        <v>152.12270000000001</v>
      </c>
      <c r="M4344" s="3">
        <f t="shared" si="275"/>
        <v>-8.3511678481938523E-2</v>
      </c>
    </row>
    <row r="4345" spans="1:13" x14ac:dyDescent="0.2">
      <c r="A4345" s="1" t="s">
        <v>168</v>
      </c>
      <c r="B4345" s="1" t="s">
        <v>67</v>
      </c>
      <c r="C4345" s="2">
        <v>2.3319999999999999</v>
      </c>
      <c r="D4345" s="2">
        <v>0</v>
      </c>
      <c r="E4345" s="3">
        <f t="shared" si="272"/>
        <v>-1</v>
      </c>
      <c r="F4345" s="2">
        <v>1071.1331700000001</v>
      </c>
      <c r="G4345" s="2">
        <v>1224.54692</v>
      </c>
      <c r="H4345" s="3">
        <f t="shared" si="273"/>
        <v>0.14322565512558993</v>
      </c>
      <c r="I4345" s="2">
        <v>1475.6934900000001</v>
      </c>
      <c r="J4345" s="3">
        <f t="shared" si="274"/>
        <v>-0.17018884456825789</v>
      </c>
      <c r="K4345" s="2">
        <v>3548.7921200000001</v>
      </c>
      <c r="L4345" s="2">
        <v>4505.4032999999999</v>
      </c>
      <c r="M4345" s="3">
        <f t="shared" si="275"/>
        <v>0.26955965513133529</v>
      </c>
    </row>
    <row r="4346" spans="1:13" x14ac:dyDescent="0.2">
      <c r="A4346" s="1" t="s">
        <v>168</v>
      </c>
      <c r="B4346" s="1" t="s">
        <v>186</v>
      </c>
      <c r="C4346" s="2">
        <v>0</v>
      </c>
      <c r="D4346" s="2">
        <v>0</v>
      </c>
      <c r="E4346" s="3" t="str">
        <f t="shared" si="272"/>
        <v/>
      </c>
      <c r="F4346" s="2">
        <v>0</v>
      </c>
      <c r="G4346" s="2">
        <v>3.6475200000000001</v>
      </c>
      <c r="H4346" s="3" t="str">
        <f t="shared" si="273"/>
        <v/>
      </c>
      <c r="I4346" s="2">
        <v>0</v>
      </c>
      <c r="J4346" s="3" t="str">
        <f t="shared" si="274"/>
        <v/>
      </c>
      <c r="K4346" s="2">
        <v>0.27755999999999997</v>
      </c>
      <c r="L4346" s="2">
        <v>7.9650600000000003</v>
      </c>
      <c r="M4346" s="3">
        <f t="shared" si="275"/>
        <v>27.696714223951581</v>
      </c>
    </row>
    <row r="4347" spans="1:13" x14ac:dyDescent="0.2">
      <c r="A4347" s="1" t="s">
        <v>168</v>
      </c>
      <c r="B4347" s="1" t="s">
        <v>185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0.84</v>
      </c>
      <c r="J4347" s="3">
        <f t="shared" si="274"/>
        <v>-1</v>
      </c>
      <c r="K4347" s="2">
        <v>0.51</v>
      </c>
      <c r="L4347" s="2">
        <v>0.84</v>
      </c>
      <c r="M4347" s="3">
        <f t="shared" si="275"/>
        <v>0.64705882352941169</v>
      </c>
    </row>
    <row r="4348" spans="1:13" x14ac:dyDescent="0.2">
      <c r="A4348" s="1" t="s">
        <v>168</v>
      </c>
      <c r="B4348" s="1" t="s">
        <v>146</v>
      </c>
      <c r="C4348" s="2">
        <v>0.18171999999999999</v>
      </c>
      <c r="D4348" s="2">
        <v>0</v>
      </c>
      <c r="E4348" s="3">
        <f t="shared" si="272"/>
        <v>-1</v>
      </c>
      <c r="F4348" s="2">
        <v>1983.93031</v>
      </c>
      <c r="G4348" s="2">
        <v>285.74617000000001</v>
      </c>
      <c r="H4348" s="3">
        <f t="shared" si="273"/>
        <v>-0.85596965349049992</v>
      </c>
      <c r="I4348" s="2">
        <v>1135.7727400000001</v>
      </c>
      <c r="J4348" s="3">
        <f t="shared" si="274"/>
        <v>-0.74841254774260557</v>
      </c>
      <c r="K4348" s="2">
        <v>10257.67798</v>
      </c>
      <c r="L4348" s="2">
        <v>2471.0027700000001</v>
      </c>
      <c r="M4348" s="3">
        <f t="shared" si="275"/>
        <v>-0.75910700503390149</v>
      </c>
    </row>
    <row r="4349" spans="1:13" x14ac:dyDescent="0.2">
      <c r="A4349" s="1" t="s">
        <v>168</v>
      </c>
      <c r="B4349" s="1" t="s">
        <v>66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7.5369000000000002</v>
      </c>
      <c r="H4349" s="3" t="str">
        <f t="shared" si="273"/>
        <v/>
      </c>
      <c r="I4349" s="2">
        <v>0.14025000000000001</v>
      </c>
      <c r="J4349" s="3">
        <f t="shared" si="274"/>
        <v>52.739037433155076</v>
      </c>
      <c r="K4349" s="2">
        <v>38.948149999999998</v>
      </c>
      <c r="L4349" s="2">
        <v>12.067130000000001</v>
      </c>
      <c r="M4349" s="3">
        <f t="shared" si="275"/>
        <v>-0.69017450122791457</v>
      </c>
    </row>
    <row r="4350" spans="1:13" x14ac:dyDescent="0.2">
      <c r="A4350" s="1" t="s">
        <v>168</v>
      </c>
      <c r="B4350" s="1" t="s">
        <v>65</v>
      </c>
      <c r="C4350" s="2">
        <v>0.18159</v>
      </c>
      <c r="D4350" s="2">
        <v>0</v>
      </c>
      <c r="E4350" s="3">
        <f t="shared" si="272"/>
        <v>-1</v>
      </c>
      <c r="F4350" s="2">
        <v>1114.6914099999999</v>
      </c>
      <c r="G4350" s="2">
        <v>1012.44834</v>
      </c>
      <c r="H4350" s="3">
        <f t="shared" si="273"/>
        <v>-9.1723206156222092E-2</v>
      </c>
      <c r="I4350" s="2">
        <v>1648.3850600000001</v>
      </c>
      <c r="J4350" s="3">
        <f t="shared" si="274"/>
        <v>-0.3857937901960844</v>
      </c>
      <c r="K4350" s="2">
        <v>6141.1664700000001</v>
      </c>
      <c r="L4350" s="2">
        <v>4361.9567299999999</v>
      </c>
      <c r="M4350" s="3">
        <f t="shared" si="275"/>
        <v>-0.28971853290275651</v>
      </c>
    </row>
    <row r="4351" spans="1:13" x14ac:dyDescent="0.2">
      <c r="A4351" s="1" t="s">
        <v>168</v>
      </c>
      <c r="B4351" s="1" t="s">
        <v>184</v>
      </c>
      <c r="C4351" s="2">
        <v>0</v>
      </c>
      <c r="D4351" s="2">
        <v>0</v>
      </c>
      <c r="E4351" s="3" t="str">
        <f t="shared" si="272"/>
        <v/>
      </c>
      <c r="F4351" s="2">
        <v>0</v>
      </c>
      <c r="G4351" s="2">
        <v>0</v>
      </c>
      <c r="H4351" s="3" t="str">
        <f t="shared" si="273"/>
        <v/>
      </c>
      <c r="I4351" s="2">
        <v>0</v>
      </c>
      <c r="J4351" s="3" t="str">
        <f t="shared" si="274"/>
        <v/>
      </c>
      <c r="K4351" s="2">
        <v>1.3214399999999999</v>
      </c>
      <c r="L4351" s="2">
        <v>0</v>
      </c>
      <c r="M4351" s="3">
        <f t="shared" si="275"/>
        <v>-1</v>
      </c>
    </row>
    <row r="4352" spans="1:13" x14ac:dyDescent="0.2">
      <c r="A4352" s="1" t="s">
        <v>168</v>
      </c>
      <c r="B4352" s="1" t="s">
        <v>64</v>
      </c>
      <c r="C4352" s="2">
        <v>93.836539999999999</v>
      </c>
      <c r="D4352" s="2">
        <v>0</v>
      </c>
      <c r="E4352" s="3">
        <f t="shared" si="272"/>
        <v>-1</v>
      </c>
      <c r="F4352" s="2">
        <v>6612.1196200000004</v>
      </c>
      <c r="G4352" s="2">
        <v>4373.4890800000003</v>
      </c>
      <c r="H4352" s="3">
        <f t="shared" si="273"/>
        <v>-0.33856473697612866</v>
      </c>
      <c r="I4352" s="2">
        <v>4717.3593199999996</v>
      </c>
      <c r="J4352" s="3">
        <f t="shared" si="274"/>
        <v>-7.2894646490485937E-2</v>
      </c>
      <c r="K4352" s="2">
        <v>27803.712210000002</v>
      </c>
      <c r="L4352" s="2">
        <v>17249.337749999999</v>
      </c>
      <c r="M4352" s="3">
        <f t="shared" si="275"/>
        <v>-0.3796030681185073</v>
      </c>
    </row>
    <row r="4353" spans="1:13" x14ac:dyDescent="0.2">
      <c r="A4353" s="1" t="s">
        <v>168</v>
      </c>
      <c r="B4353" s="1" t="s">
        <v>63</v>
      </c>
      <c r="C4353" s="2">
        <v>4.9568599999999998</v>
      </c>
      <c r="D4353" s="2">
        <v>0</v>
      </c>
      <c r="E4353" s="3">
        <f t="shared" si="272"/>
        <v>-1</v>
      </c>
      <c r="F4353" s="2">
        <v>3731.9830299999999</v>
      </c>
      <c r="G4353" s="2">
        <v>2422.9511699999998</v>
      </c>
      <c r="H4353" s="3">
        <f t="shared" si="273"/>
        <v>-0.35076039989388696</v>
      </c>
      <c r="I4353" s="2">
        <v>4354.2792600000002</v>
      </c>
      <c r="J4353" s="3">
        <f t="shared" si="274"/>
        <v>-0.44354713482478847</v>
      </c>
      <c r="K4353" s="2">
        <v>14829.324189999999</v>
      </c>
      <c r="L4353" s="2">
        <v>14320.99092</v>
      </c>
      <c r="M4353" s="3">
        <f t="shared" si="275"/>
        <v>-3.4278923536029238E-2</v>
      </c>
    </row>
    <row r="4354" spans="1:13" x14ac:dyDescent="0.2">
      <c r="A4354" s="1" t="s">
        <v>168</v>
      </c>
      <c r="B4354" s="1" t="s">
        <v>145</v>
      </c>
      <c r="C4354" s="2">
        <v>0</v>
      </c>
      <c r="D4354" s="2">
        <v>0</v>
      </c>
      <c r="E4354" s="3" t="str">
        <f t="shared" si="272"/>
        <v/>
      </c>
      <c r="F4354" s="2">
        <v>415.64537000000001</v>
      </c>
      <c r="G4354" s="2">
        <v>311.71967000000001</v>
      </c>
      <c r="H4354" s="3">
        <f t="shared" si="273"/>
        <v>-0.25003454266794789</v>
      </c>
      <c r="I4354" s="2">
        <v>656.04066</v>
      </c>
      <c r="J4354" s="3">
        <f t="shared" si="274"/>
        <v>-0.52484702701201469</v>
      </c>
      <c r="K4354" s="2">
        <v>1965.20669</v>
      </c>
      <c r="L4354" s="2">
        <v>2070.7237399999999</v>
      </c>
      <c r="M4354" s="3">
        <f t="shared" si="275"/>
        <v>5.3692596578734486E-2</v>
      </c>
    </row>
    <row r="4355" spans="1:13" x14ac:dyDescent="0.2">
      <c r="A4355" s="1" t="s">
        <v>168</v>
      </c>
      <c r="B4355" s="1" t="s">
        <v>62</v>
      </c>
      <c r="C4355" s="2">
        <v>154.14717999999999</v>
      </c>
      <c r="D4355" s="2">
        <v>0</v>
      </c>
      <c r="E4355" s="3">
        <f t="shared" si="272"/>
        <v>-1</v>
      </c>
      <c r="F4355" s="2">
        <v>7285.18905</v>
      </c>
      <c r="G4355" s="2">
        <v>10009.89911</v>
      </c>
      <c r="H4355" s="3">
        <f t="shared" si="273"/>
        <v>0.37400677474526223</v>
      </c>
      <c r="I4355" s="2">
        <v>9444.7419900000004</v>
      </c>
      <c r="J4355" s="3">
        <f t="shared" si="274"/>
        <v>5.9838280452592763E-2</v>
      </c>
      <c r="K4355" s="2">
        <v>27864.677299999999</v>
      </c>
      <c r="L4355" s="2">
        <v>34911.084840000003</v>
      </c>
      <c r="M4355" s="3">
        <f t="shared" si="275"/>
        <v>0.25287956735102779</v>
      </c>
    </row>
    <row r="4356" spans="1:13" x14ac:dyDescent="0.2">
      <c r="A4356" s="1" t="s">
        <v>168</v>
      </c>
      <c r="B4356" s="1" t="s">
        <v>61</v>
      </c>
      <c r="C4356" s="2">
        <v>0</v>
      </c>
      <c r="D4356" s="2">
        <v>0</v>
      </c>
      <c r="E4356" s="3" t="str">
        <f t="shared" si="272"/>
        <v/>
      </c>
      <c r="F4356" s="2">
        <v>91.541839999999993</v>
      </c>
      <c r="G4356" s="2">
        <v>36.998759999999997</v>
      </c>
      <c r="H4356" s="3">
        <f t="shared" si="273"/>
        <v>-0.595826782594713</v>
      </c>
      <c r="I4356" s="2">
        <v>65.341239999999999</v>
      </c>
      <c r="J4356" s="3">
        <f t="shared" si="274"/>
        <v>-0.43376097545745995</v>
      </c>
      <c r="K4356" s="2">
        <v>460.11088000000001</v>
      </c>
      <c r="L4356" s="2">
        <v>333.67309</v>
      </c>
      <c r="M4356" s="3">
        <f t="shared" si="275"/>
        <v>-0.27479852247788616</v>
      </c>
    </row>
    <row r="4357" spans="1:13" x14ac:dyDescent="0.2">
      <c r="A4357" s="1" t="s">
        <v>168</v>
      </c>
      <c r="B4357" s="1" t="s">
        <v>60</v>
      </c>
      <c r="C4357" s="2">
        <v>0</v>
      </c>
      <c r="D4357" s="2">
        <v>0</v>
      </c>
      <c r="E4357" s="3" t="str">
        <f t="shared" si="272"/>
        <v/>
      </c>
      <c r="F4357" s="2">
        <v>0</v>
      </c>
      <c r="G4357" s="2">
        <v>0</v>
      </c>
      <c r="H4357" s="3" t="str">
        <f t="shared" si="273"/>
        <v/>
      </c>
      <c r="I4357" s="2">
        <v>0</v>
      </c>
      <c r="J4357" s="3" t="str">
        <f t="shared" si="274"/>
        <v/>
      </c>
      <c r="K4357" s="2">
        <v>0.33501999999999998</v>
      </c>
      <c r="L4357" s="2">
        <v>0</v>
      </c>
      <c r="M4357" s="3">
        <f t="shared" si="275"/>
        <v>-1</v>
      </c>
    </row>
    <row r="4358" spans="1:13" x14ac:dyDescent="0.2">
      <c r="A4358" s="1" t="s">
        <v>168</v>
      </c>
      <c r="B4358" s="1" t="s">
        <v>59</v>
      </c>
      <c r="C4358" s="2">
        <v>188.39851999999999</v>
      </c>
      <c r="D4358" s="2">
        <v>0</v>
      </c>
      <c r="E4358" s="3">
        <f t="shared" si="272"/>
        <v>-1</v>
      </c>
      <c r="F4358" s="2">
        <v>4672.5491899999997</v>
      </c>
      <c r="G4358" s="2">
        <v>4518.83079</v>
      </c>
      <c r="H4358" s="3">
        <f t="shared" si="273"/>
        <v>-3.2898187637913301E-2</v>
      </c>
      <c r="I4358" s="2">
        <v>5294.5261700000001</v>
      </c>
      <c r="J4358" s="3">
        <f t="shared" si="274"/>
        <v>-0.14650893301751311</v>
      </c>
      <c r="K4358" s="2">
        <v>16658.12516</v>
      </c>
      <c r="L4358" s="2">
        <v>16637.794809999999</v>
      </c>
      <c r="M4358" s="3">
        <f t="shared" si="275"/>
        <v>-1.2204464670980686E-3</v>
      </c>
    </row>
    <row r="4359" spans="1:13" x14ac:dyDescent="0.2">
      <c r="A4359" s="1" t="s">
        <v>168</v>
      </c>
      <c r="B4359" s="1" t="s">
        <v>183</v>
      </c>
      <c r="C4359" s="2">
        <v>0</v>
      </c>
      <c r="D4359" s="2">
        <v>0</v>
      </c>
      <c r="E4359" s="3" t="str">
        <f t="shared" si="272"/>
        <v/>
      </c>
      <c r="F4359" s="2">
        <v>0.95891999999999999</v>
      </c>
      <c r="G4359" s="2">
        <v>0.80391999999999997</v>
      </c>
      <c r="H4359" s="3">
        <f t="shared" si="273"/>
        <v>-0.16164017853418433</v>
      </c>
      <c r="I4359" s="2">
        <v>0.58287999999999995</v>
      </c>
      <c r="J4359" s="3">
        <f t="shared" si="274"/>
        <v>0.37922042272852052</v>
      </c>
      <c r="K4359" s="2">
        <v>0.95891999999999999</v>
      </c>
      <c r="L4359" s="2">
        <v>1.3868</v>
      </c>
      <c r="M4359" s="3">
        <f t="shared" si="275"/>
        <v>0.44621031994326965</v>
      </c>
    </row>
    <row r="4360" spans="1:13" x14ac:dyDescent="0.2">
      <c r="A4360" s="1" t="s">
        <v>168</v>
      </c>
      <c r="B4360" s="1" t="s">
        <v>58</v>
      </c>
      <c r="C4360" s="2">
        <v>0</v>
      </c>
      <c r="D4360" s="2">
        <v>0</v>
      </c>
      <c r="E4360" s="3" t="str">
        <f t="shared" si="272"/>
        <v/>
      </c>
      <c r="F4360" s="2">
        <v>0</v>
      </c>
      <c r="G4360" s="2">
        <v>2.1096699999999999</v>
      </c>
      <c r="H4360" s="3" t="str">
        <f t="shared" si="273"/>
        <v/>
      </c>
      <c r="I4360" s="2">
        <v>0.29135</v>
      </c>
      <c r="J4360" s="3">
        <f t="shared" si="274"/>
        <v>6.2410159601853437</v>
      </c>
      <c r="K4360" s="2">
        <v>23.58033</v>
      </c>
      <c r="L4360" s="2">
        <v>9.8621499999999997</v>
      </c>
      <c r="M4360" s="3">
        <f t="shared" si="275"/>
        <v>-0.581763698811679</v>
      </c>
    </row>
    <row r="4361" spans="1:13" x14ac:dyDescent="0.2">
      <c r="A4361" s="1" t="s">
        <v>168</v>
      </c>
      <c r="B4361" s="1" t="s">
        <v>57</v>
      </c>
      <c r="C4361" s="2">
        <v>0</v>
      </c>
      <c r="D4361" s="2">
        <v>0</v>
      </c>
      <c r="E4361" s="3" t="str">
        <f t="shared" si="272"/>
        <v/>
      </c>
      <c r="F4361" s="2">
        <v>335.63418000000001</v>
      </c>
      <c r="G4361" s="2">
        <v>291.25477999999998</v>
      </c>
      <c r="H4361" s="3">
        <f t="shared" si="273"/>
        <v>-0.13222550814103629</v>
      </c>
      <c r="I4361" s="2">
        <v>566.13373000000001</v>
      </c>
      <c r="J4361" s="3">
        <f t="shared" si="274"/>
        <v>-0.48553713625224204</v>
      </c>
      <c r="K4361" s="2">
        <v>1495.3568</v>
      </c>
      <c r="L4361" s="2">
        <v>1410.3131599999999</v>
      </c>
      <c r="M4361" s="3">
        <f t="shared" si="275"/>
        <v>-5.6871804775957213E-2</v>
      </c>
    </row>
    <row r="4362" spans="1:13" x14ac:dyDescent="0.2">
      <c r="A4362" s="1" t="s">
        <v>168</v>
      </c>
      <c r="B4362" s="1" t="s">
        <v>56</v>
      </c>
      <c r="C4362" s="2">
        <v>0</v>
      </c>
      <c r="D4362" s="2">
        <v>0</v>
      </c>
      <c r="E4362" s="3" t="str">
        <f t="shared" si="272"/>
        <v/>
      </c>
      <c r="F4362" s="2">
        <v>39.972560000000001</v>
      </c>
      <c r="G4362" s="2">
        <v>22.218679999999999</v>
      </c>
      <c r="H4362" s="3">
        <f t="shared" si="273"/>
        <v>-0.44415168805800787</v>
      </c>
      <c r="I4362" s="2">
        <v>92.941079999999999</v>
      </c>
      <c r="J4362" s="3">
        <f t="shared" si="274"/>
        <v>-0.76093800502425846</v>
      </c>
      <c r="K4362" s="2">
        <v>154.88058000000001</v>
      </c>
      <c r="L4362" s="2">
        <v>123.29366</v>
      </c>
      <c r="M4362" s="3">
        <f t="shared" si="275"/>
        <v>-0.20394370940501383</v>
      </c>
    </row>
    <row r="4363" spans="1:13" x14ac:dyDescent="0.2">
      <c r="A4363" s="1" t="s">
        <v>168</v>
      </c>
      <c r="B4363" s="1" t="s">
        <v>144</v>
      </c>
      <c r="C4363" s="2">
        <v>0</v>
      </c>
      <c r="D4363" s="2">
        <v>0</v>
      </c>
      <c r="E4363" s="3" t="str">
        <f t="shared" si="272"/>
        <v/>
      </c>
      <c r="F4363" s="2">
        <v>174.78139999999999</v>
      </c>
      <c r="G4363" s="2">
        <v>100.88919</v>
      </c>
      <c r="H4363" s="3">
        <f t="shared" si="273"/>
        <v>-0.42276929925037787</v>
      </c>
      <c r="I4363" s="2">
        <v>87.590119999999999</v>
      </c>
      <c r="J4363" s="3">
        <f t="shared" si="274"/>
        <v>0.15183299212285584</v>
      </c>
      <c r="K4363" s="2">
        <v>429.55234999999999</v>
      </c>
      <c r="L4363" s="2">
        <v>315.55450999999999</v>
      </c>
      <c r="M4363" s="3">
        <f t="shared" si="275"/>
        <v>-0.26538753658314285</v>
      </c>
    </row>
    <row r="4364" spans="1:13" x14ac:dyDescent="0.2">
      <c r="A4364" s="1" t="s">
        <v>168</v>
      </c>
      <c r="B4364" s="1" t="s">
        <v>182</v>
      </c>
      <c r="C4364" s="2">
        <v>0</v>
      </c>
      <c r="D4364" s="2">
        <v>0</v>
      </c>
      <c r="E4364" s="3" t="str">
        <f t="shared" si="272"/>
        <v/>
      </c>
      <c r="F4364" s="2">
        <v>0</v>
      </c>
      <c r="G4364" s="2">
        <v>1.60782</v>
      </c>
      <c r="H4364" s="3" t="str">
        <f t="shared" si="273"/>
        <v/>
      </c>
      <c r="I4364" s="2">
        <v>0</v>
      </c>
      <c r="J4364" s="3" t="str">
        <f t="shared" si="274"/>
        <v/>
      </c>
      <c r="K4364" s="2">
        <v>0</v>
      </c>
      <c r="L4364" s="2">
        <v>1.60782</v>
      </c>
      <c r="M4364" s="3" t="str">
        <f t="shared" si="275"/>
        <v/>
      </c>
    </row>
    <row r="4365" spans="1:13" x14ac:dyDescent="0.2">
      <c r="A4365" s="1" t="s">
        <v>168</v>
      </c>
      <c r="B4365" s="1" t="s">
        <v>55</v>
      </c>
      <c r="C4365" s="2">
        <v>0</v>
      </c>
      <c r="D4365" s="2">
        <v>0</v>
      </c>
      <c r="E4365" s="3" t="str">
        <f t="shared" si="272"/>
        <v/>
      </c>
      <c r="F4365" s="2">
        <v>133.70048</v>
      </c>
      <c r="G4365" s="2">
        <v>136.86084</v>
      </c>
      <c r="H4365" s="3">
        <f t="shared" si="273"/>
        <v>2.3637611473047881E-2</v>
      </c>
      <c r="I4365" s="2">
        <v>57.74785</v>
      </c>
      <c r="J4365" s="3">
        <f t="shared" si="274"/>
        <v>1.3699729080822922</v>
      </c>
      <c r="K4365" s="2">
        <v>342.05473999999998</v>
      </c>
      <c r="L4365" s="2">
        <v>356.14445000000001</v>
      </c>
      <c r="M4365" s="3">
        <f t="shared" si="275"/>
        <v>4.1191389424979352E-2</v>
      </c>
    </row>
    <row r="4366" spans="1:13" x14ac:dyDescent="0.2">
      <c r="A4366" s="1" t="s">
        <v>168</v>
      </c>
      <c r="B4366" s="1" t="s">
        <v>143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8.0602</v>
      </c>
      <c r="J4366" s="3">
        <f t="shared" si="274"/>
        <v>-1</v>
      </c>
      <c r="K4366" s="2">
        <v>19.20523</v>
      </c>
      <c r="L4366" s="2">
        <v>17.119340000000001</v>
      </c>
      <c r="M4366" s="3">
        <f t="shared" si="275"/>
        <v>-0.10861051911380382</v>
      </c>
    </row>
    <row r="4367" spans="1:13" x14ac:dyDescent="0.2">
      <c r="A4367" s="1" t="s">
        <v>168</v>
      </c>
      <c r="B4367" s="1" t="s">
        <v>142</v>
      </c>
      <c r="C4367" s="2">
        <v>0</v>
      </c>
      <c r="D4367" s="2">
        <v>0</v>
      </c>
      <c r="E4367" s="3" t="str">
        <f t="shared" si="272"/>
        <v/>
      </c>
      <c r="F4367" s="2">
        <v>2414.5536299999999</v>
      </c>
      <c r="G4367" s="2">
        <v>1905.08494</v>
      </c>
      <c r="H4367" s="3">
        <f t="shared" si="273"/>
        <v>-0.21099911953498418</v>
      </c>
      <c r="I4367" s="2">
        <v>2796.1041799999998</v>
      </c>
      <c r="J4367" s="3">
        <f t="shared" si="274"/>
        <v>-0.31866453559681029</v>
      </c>
      <c r="K4367" s="2">
        <v>9421.4342300000008</v>
      </c>
      <c r="L4367" s="2">
        <v>9578.3694799999994</v>
      </c>
      <c r="M4367" s="3">
        <f t="shared" si="275"/>
        <v>1.6657256864382797E-2</v>
      </c>
    </row>
    <row r="4368" spans="1:13" x14ac:dyDescent="0.2">
      <c r="A4368" s="1" t="s">
        <v>168</v>
      </c>
      <c r="B4368" s="1" t="s">
        <v>54</v>
      </c>
      <c r="C4368" s="2">
        <v>0</v>
      </c>
      <c r="D4368" s="2">
        <v>0</v>
      </c>
      <c r="E4368" s="3" t="str">
        <f t="shared" si="272"/>
        <v/>
      </c>
      <c r="F4368" s="2">
        <v>38.498440000000002</v>
      </c>
      <c r="G4368" s="2">
        <v>13.58803</v>
      </c>
      <c r="H4368" s="3">
        <f t="shared" si="273"/>
        <v>-0.64704985448761043</v>
      </c>
      <c r="I4368" s="2">
        <v>5.9648399999999997</v>
      </c>
      <c r="J4368" s="3">
        <f t="shared" si="274"/>
        <v>1.2780208689587651</v>
      </c>
      <c r="K4368" s="2">
        <v>132.28219999999999</v>
      </c>
      <c r="L4368" s="2">
        <v>72.881180000000001</v>
      </c>
      <c r="M4368" s="3">
        <f t="shared" si="275"/>
        <v>-0.44904771768234875</v>
      </c>
    </row>
    <row r="4369" spans="1:13" x14ac:dyDescent="0.2">
      <c r="A4369" s="1" t="s">
        <v>168</v>
      </c>
      <c r="B4369" s="1" t="s">
        <v>53</v>
      </c>
      <c r="C4369" s="2">
        <v>0</v>
      </c>
      <c r="D4369" s="2">
        <v>0</v>
      </c>
      <c r="E4369" s="3" t="str">
        <f t="shared" si="272"/>
        <v/>
      </c>
      <c r="F4369" s="2">
        <v>6425.5072899999996</v>
      </c>
      <c r="G4369" s="2">
        <v>7730.2718699999996</v>
      </c>
      <c r="H4369" s="3">
        <f t="shared" si="273"/>
        <v>0.20306016647597636</v>
      </c>
      <c r="I4369" s="2">
        <v>7688.7766899999997</v>
      </c>
      <c r="J4369" s="3">
        <f t="shared" si="274"/>
        <v>5.3968507180042202E-3</v>
      </c>
      <c r="K4369" s="2">
        <v>24179.526620000001</v>
      </c>
      <c r="L4369" s="2">
        <v>28891.335899999998</v>
      </c>
      <c r="M4369" s="3">
        <f t="shared" si="275"/>
        <v>0.19486772235245686</v>
      </c>
    </row>
    <row r="4370" spans="1:13" x14ac:dyDescent="0.2">
      <c r="A4370" s="1" t="s">
        <v>168</v>
      </c>
      <c r="B4370" s="1" t="s">
        <v>52</v>
      </c>
      <c r="C4370" s="2">
        <v>0</v>
      </c>
      <c r="D4370" s="2">
        <v>0</v>
      </c>
      <c r="E4370" s="3" t="str">
        <f t="shared" ref="E4370:E4433" si="276">IF(C4370=0,"",(D4370/C4370-1))</f>
        <v/>
      </c>
      <c r="F4370" s="2">
        <v>21957.132809999999</v>
      </c>
      <c r="G4370" s="2">
        <v>20185.52117</v>
      </c>
      <c r="H4370" s="3">
        <f t="shared" ref="H4370:H4433" si="277">IF(F4370=0,"",(G4370/F4370-1))</f>
        <v>-8.0685017271159842E-2</v>
      </c>
      <c r="I4370" s="2">
        <v>25455.372800000001</v>
      </c>
      <c r="J4370" s="3">
        <f t="shared" ref="J4370:J4433" si="278">IF(I4370=0,"",(G4370/I4370-1))</f>
        <v>-0.20702315662020088</v>
      </c>
      <c r="K4370" s="2">
        <v>75762.787179999999</v>
      </c>
      <c r="L4370" s="2">
        <v>85285.385339999993</v>
      </c>
      <c r="M4370" s="3">
        <f t="shared" ref="M4370:M4433" si="279">IF(K4370=0,"",(L4370/K4370-1))</f>
        <v>0.12568964942348093</v>
      </c>
    </row>
    <row r="4371" spans="1:13" x14ac:dyDescent="0.2">
      <c r="A4371" s="1" t="s">
        <v>168</v>
      </c>
      <c r="B4371" s="1" t="s">
        <v>51</v>
      </c>
      <c r="C4371" s="2">
        <v>0</v>
      </c>
      <c r="D4371" s="2">
        <v>0</v>
      </c>
      <c r="E4371" s="3" t="str">
        <f t="shared" si="276"/>
        <v/>
      </c>
      <c r="F4371" s="2">
        <v>37.801160000000003</v>
      </c>
      <c r="G4371" s="2">
        <v>7.0819400000000003</v>
      </c>
      <c r="H4371" s="3">
        <f t="shared" si="277"/>
        <v>-0.81265283922503961</v>
      </c>
      <c r="I4371" s="2">
        <v>10.457660000000001</v>
      </c>
      <c r="J4371" s="3">
        <f t="shared" si="278"/>
        <v>-0.32279879055161476</v>
      </c>
      <c r="K4371" s="2">
        <v>338.24988000000002</v>
      </c>
      <c r="L4371" s="2">
        <v>48.19444</v>
      </c>
      <c r="M4371" s="3">
        <f t="shared" si="279"/>
        <v>-0.85751823474408917</v>
      </c>
    </row>
    <row r="4372" spans="1:13" x14ac:dyDescent="0.2">
      <c r="A4372" s="1" t="s">
        <v>168</v>
      </c>
      <c r="B4372" s="1" t="s">
        <v>50</v>
      </c>
      <c r="C4372" s="2">
        <v>620.41300999999999</v>
      </c>
      <c r="D4372" s="2">
        <v>0</v>
      </c>
      <c r="E4372" s="3">
        <f t="shared" si="276"/>
        <v>-1</v>
      </c>
      <c r="F4372" s="2">
        <v>14572.711439999999</v>
      </c>
      <c r="G4372" s="2">
        <v>12705.88103</v>
      </c>
      <c r="H4372" s="3">
        <f t="shared" si="277"/>
        <v>-0.12810453412779566</v>
      </c>
      <c r="I4372" s="2">
        <v>13606.159110000001</v>
      </c>
      <c r="J4372" s="3">
        <f t="shared" si="278"/>
        <v>-6.6166952239910981E-2</v>
      </c>
      <c r="K4372" s="2">
        <v>42617.730770000002</v>
      </c>
      <c r="L4372" s="2">
        <v>47468.069049999998</v>
      </c>
      <c r="M4372" s="3">
        <f t="shared" si="279"/>
        <v>0.1138103365046903</v>
      </c>
    </row>
    <row r="4373" spans="1:13" x14ac:dyDescent="0.2">
      <c r="A4373" s="1" t="s">
        <v>168</v>
      </c>
      <c r="B4373" s="1" t="s">
        <v>49</v>
      </c>
      <c r="C4373" s="2">
        <v>0</v>
      </c>
      <c r="D4373" s="2">
        <v>0</v>
      </c>
      <c r="E4373" s="3" t="str">
        <f t="shared" si="276"/>
        <v/>
      </c>
      <c r="F4373" s="2">
        <v>163.02943999999999</v>
      </c>
      <c r="G4373" s="2">
        <v>561.55307000000005</v>
      </c>
      <c r="H4373" s="3">
        <f t="shared" si="277"/>
        <v>2.444488737739638</v>
      </c>
      <c r="I4373" s="2">
        <v>164.61196000000001</v>
      </c>
      <c r="J4373" s="3">
        <f t="shared" si="278"/>
        <v>2.4113746656075294</v>
      </c>
      <c r="K4373" s="2">
        <v>633.49194</v>
      </c>
      <c r="L4373" s="2">
        <v>1186.0355199999999</v>
      </c>
      <c r="M4373" s="3">
        <f t="shared" si="279"/>
        <v>0.8722188004475635</v>
      </c>
    </row>
    <row r="4374" spans="1:13" x14ac:dyDescent="0.2">
      <c r="A4374" s="1" t="s">
        <v>168</v>
      </c>
      <c r="B4374" s="1" t="s">
        <v>48</v>
      </c>
      <c r="C4374" s="2">
        <v>0</v>
      </c>
      <c r="D4374" s="2">
        <v>0</v>
      </c>
      <c r="E4374" s="3" t="str">
        <f t="shared" si="276"/>
        <v/>
      </c>
      <c r="F4374" s="2">
        <v>2.61287</v>
      </c>
      <c r="G4374" s="2">
        <v>0.81455999999999995</v>
      </c>
      <c r="H4374" s="3">
        <f t="shared" si="277"/>
        <v>-0.68825085059723601</v>
      </c>
      <c r="I4374" s="2">
        <v>31.27486</v>
      </c>
      <c r="J4374" s="3">
        <f t="shared" si="278"/>
        <v>-0.9739547994779193</v>
      </c>
      <c r="K4374" s="2">
        <v>48.79833</v>
      </c>
      <c r="L4374" s="2">
        <v>58.395449999999997</v>
      </c>
      <c r="M4374" s="3">
        <f t="shared" si="279"/>
        <v>0.19666902535394137</v>
      </c>
    </row>
    <row r="4375" spans="1:13" x14ac:dyDescent="0.2">
      <c r="A4375" s="1" t="s">
        <v>168</v>
      </c>
      <c r="B4375" s="1" t="s">
        <v>47</v>
      </c>
      <c r="C4375" s="2">
        <v>0</v>
      </c>
      <c r="D4375" s="2">
        <v>0</v>
      </c>
      <c r="E4375" s="3" t="str">
        <f t="shared" si="276"/>
        <v/>
      </c>
      <c r="F4375" s="2">
        <v>0</v>
      </c>
      <c r="G4375" s="2">
        <v>2.0737100000000002</v>
      </c>
      <c r="H4375" s="3" t="str">
        <f t="shared" si="277"/>
        <v/>
      </c>
      <c r="I4375" s="2">
        <v>12.568530000000001</v>
      </c>
      <c r="J4375" s="3">
        <f t="shared" si="278"/>
        <v>-0.83500775349225409</v>
      </c>
      <c r="K4375" s="2">
        <v>127.55351</v>
      </c>
      <c r="L4375" s="2">
        <v>23.605039999999999</v>
      </c>
      <c r="M4375" s="3">
        <f t="shared" si="279"/>
        <v>-0.81494009847318194</v>
      </c>
    </row>
    <row r="4376" spans="1:13" x14ac:dyDescent="0.2">
      <c r="A4376" s="1" t="s">
        <v>168</v>
      </c>
      <c r="B4376" s="1" t="s">
        <v>181</v>
      </c>
      <c r="C4376" s="2">
        <v>0</v>
      </c>
      <c r="D4376" s="2">
        <v>0</v>
      </c>
      <c r="E4376" s="3" t="str">
        <f t="shared" si="276"/>
        <v/>
      </c>
      <c r="F4376" s="2">
        <v>0</v>
      </c>
      <c r="G4376" s="2">
        <v>0</v>
      </c>
      <c r="H4376" s="3" t="str">
        <f t="shared" si="277"/>
        <v/>
      </c>
      <c r="I4376" s="2">
        <v>0</v>
      </c>
      <c r="J4376" s="3" t="str">
        <f t="shared" si="278"/>
        <v/>
      </c>
      <c r="K4376" s="2">
        <v>0</v>
      </c>
      <c r="L4376" s="2">
        <v>0</v>
      </c>
      <c r="M4376" s="3" t="str">
        <f t="shared" si="279"/>
        <v/>
      </c>
    </row>
    <row r="4377" spans="1:13" x14ac:dyDescent="0.2">
      <c r="A4377" s="1" t="s">
        <v>168</v>
      </c>
      <c r="B4377" s="1" t="s">
        <v>46</v>
      </c>
      <c r="C4377" s="2">
        <v>0</v>
      </c>
      <c r="D4377" s="2">
        <v>0</v>
      </c>
      <c r="E4377" s="3" t="str">
        <f t="shared" si="276"/>
        <v/>
      </c>
      <c r="F4377" s="2">
        <v>0.28799999999999998</v>
      </c>
      <c r="G4377" s="2">
        <v>0</v>
      </c>
      <c r="H4377" s="3">
        <f t="shared" si="277"/>
        <v>-1</v>
      </c>
      <c r="I4377" s="2">
        <v>0</v>
      </c>
      <c r="J4377" s="3" t="str">
        <f t="shared" si="278"/>
        <v/>
      </c>
      <c r="K4377" s="2">
        <v>0.28799999999999998</v>
      </c>
      <c r="L4377" s="2">
        <v>0</v>
      </c>
      <c r="M4377" s="3">
        <f t="shared" si="279"/>
        <v>-1</v>
      </c>
    </row>
    <row r="4378" spans="1:13" x14ac:dyDescent="0.2">
      <c r="A4378" s="1" t="s">
        <v>168</v>
      </c>
      <c r="B4378" s="1" t="s">
        <v>45</v>
      </c>
      <c r="C4378" s="2">
        <v>0</v>
      </c>
      <c r="D4378" s="2">
        <v>0</v>
      </c>
      <c r="E4378" s="3" t="str">
        <f t="shared" si="276"/>
        <v/>
      </c>
      <c r="F4378" s="2">
        <v>17.89142</v>
      </c>
      <c r="G4378" s="2">
        <v>0</v>
      </c>
      <c r="H4378" s="3">
        <f t="shared" si="277"/>
        <v>-1</v>
      </c>
      <c r="I4378" s="2">
        <v>14.292339999999999</v>
      </c>
      <c r="J4378" s="3">
        <f t="shared" si="278"/>
        <v>-1</v>
      </c>
      <c r="K4378" s="2">
        <v>73.593819999999994</v>
      </c>
      <c r="L4378" s="2">
        <v>15.22528</v>
      </c>
      <c r="M4378" s="3">
        <f t="shared" si="279"/>
        <v>-0.79311741121740931</v>
      </c>
    </row>
    <row r="4379" spans="1:13" x14ac:dyDescent="0.2">
      <c r="A4379" s="1" t="s">
        <v>168</v>
      </c>
      <c r="B4379" s="1" t="s">
        <v>180</v>
      </c>
      <c r="C4379" s="2">
        <v>0</v>
      </c>
      <c r="D4379" s="2">
        <v>0</v>
      </c>
      <c r="E4379" s="3" t="str">
        <f t="shared" si="276"/>
        <v/>
      </c>
      <c r="F4379" s="2">
        <v>0</v>
      </c>
      <c r="G4379" s="2">
        <v>0</v>
      </c>
      <c r="H4379" s="3" t="str">
        <f t="shared" si="277"/>
        <v/>
      </c>
      <c r="I4379" s="2">
        <v>0</v>
      </c>
      <c r="J4379" s="3" t="str">
        <f t="shared" si="278"/>
        <v/>
      </c>
      <c r="K4379" s="2">
        <v>4.34</v>
      </c>
      <c r="L4379" s="2">
        <v>2.68371</v>
      </c>
      <c r="M4379" s="3">
        <f t="shared" si="279"/>
        <v>-0.38163364055299531</v>
      </c>
    </row>
    <row r="4380" spans="1:13" x14ac:dyDescent="0.2">
      <c r="A4380" s="1" t="s">
        <v>168</v>
      </c>
      <c r="B4380" s="1" t="s">
        <v>44</v>
      </c>
      <c r="C4380" s="2">
        <v>0</v>
      </c>
      <c r="D4380" s="2">
        <v>0</v>
      </c>
      <c r="E4380" s="3" t="str">
        <f t="shared" si="276"/>
        <v/>
      </c>
      <c r="F4380" s="2">
        <v>330.30160999999998</v>
      </c>
      <c r="G4380" s="2">
        <v>509.35397</v>
      </c>
      <c r="H4380" s="3">
        <f t="shared" si="277"/>
        <v>0.54208745758157217</v>
      </c>
      <c r="I4380" s="2">
        <v>893.76814999999999</v>
      </c>
      <c r="J4380" s="3">
        <f t="shared" si="278"/>
        <v>-0.43010503339148975</v>
      </c>
      <c r="K4380" s="2">
        <v>2488.22397</v>
      </c>
      <c r="L4380" s="2">
        <v>3294.54378</v>
      </c>
      <c r="M4380" s="3">
        <f t="shared" si="279"/>
        <v>0.32405435351545142</v>
      </c>
    </row>
    <row r="4381" spans="1:13" x14ac:dyDescent="0.2">
      <c r="A4381" s="1" t="s">
        <v>168</v>
      </c>
      <c r="B4381" s="1" t="s">
        <v>43</v>
      </c>
      <c r="C4381" s="2">
        <v>0</v>
      </c>
      <c r="D4381" s="2">
        <v>0</v>
      </c>
      <c r="E4381" s="3" t="str">
        <f t="shared" si="276"/>
        <v/>
      </c>
      <c r="F4381" s="2">
        <v>82.047470000000004</v>
      </c>
      <c r="G4381" s="2">
        <v>109.05999</v>
      </c>
      <c r="H4381" s="3">
        <f t="shared" si="277"/>
        <v>0.32923038333784072</v>
      </c>
      <c r="I4381" s="2">
        <v>104.17999</v>
      </c>
      <c r="J4381" s="3">
        <f t="shared" si="278"/>
        <v>4.6842008719716777E-2</v>
      </c>
      <c r="K4381" s="2">
        <v>367.05678</v>
      </c>
      <c r="L4381" s="2">
        <v>403.35230999999999</v>
      </c>
      <c r="M4381" s="3">
        <f t="shared" si="279"/>
        <v>9.888260339449384E-2</v>
      </c>
    </row>
    <row r="4382" spans="1:13" x14ac:dyDescent="0.2">
      <c r="A4382" s="1" t="s">
        <v>168</v>
      </c>
      <c r="B4382" s="1" t="s">
        <v>179</v>
      </c>
      <c r="C4382" s="2">
        <v>0</v>
      </c>
      <c r="D4382" s="2">
        <v>0</v>
      </c>
      <c r="E4382" s="3" t="str">
        <f t="shared" si="276"/>
        <v/>
      </c>
      <c r="F4382" s="2">
        <v>0</v>
      </c>
      <c r="G4382" s="2">
        <v>0</v>
      </c>
      <c r="H4382" s="3" t="str">
        <f t="shared" si="277"/>
        <v/>
      </c>
      <c r="I4382" s="2">
        <v>0</v>
      </c>
      <c r="J4382" s="3" t="str">
        <f t="shared" si="278"/>
        <v/>
      </c>
      <c r="K4382" s="2">
        <v>0</v>
      </c>
      <c r="L4382" s="2">
        <v>0</v>
      </c>
      <c r="M4382" s="3" t="str">
        <f t="shared" si="279"/>
        <v/>
      </c>
    </row>
    <row r="4383" spans="1:13" x14ac:dyDescent="0.2">
      <c r="A4383" s="1" t="s">
        <v>168</v>
      </c>
      <c r="B4383" s="1" t="s">
        <v>42</v>
      </c>
      <c r="C4383" s="2">
        <v>96.720590000000001</v>
      </c>
      <c r="D4383" s="2">
        <v>0</v>
      </c>
      <c r="E4383" s="3">
        <f t="shared" si="276"/>
        <v>-1</v>
      </c>
      <c r="F4383" s="2">
        <v>4297.9492499999997</v>
      </c>
      <c r="G4383" s="2">
        <v>9763.7325199999996</v>
      </c>
      <c r="H4383" s="3">
        <f t="shared" si="277"/>
        <v>1.2717188947728966</v>
      </c>
      <c r="I4383" s="2">
        <v>8245.0989800000007</v>
      </c>
      <c r="J4383" s="3">
        <f t="shared" si="278"/>
        <v>0.18418621094588716</v>
      </c>
      <c r="K4383" s="2">
        <v>19533.880109999998</v>
      </c>
      <c r="L4383" s="2">
        <v>29244.287270000001</v>
      </c>
      <c r="M4383" s="3">
        <f t="shared" si="279"/>
        <v>0.49710590549948885</v>
      </c>
    </row>
    <row r="4384" spans="1:13" x14ac:dyDescent="0.2">
      <c r="A4384" s="1" t="s">
        <v>168</v>
      </c>
      <c r="B4384" s="1" t="s">
        <v>41</v>
      </c>
      <c r="C4384" s="2">
        <v>155.19949</v>
      </c>
      <c r="D4384" s="2">
        <v>0</v>
      </c>
      <c r="E4384" s="3">
        <f t="shared" si="276"/>
        <v>-1</v>
      </c>
      <c r="F4384" s="2">
        <v>2124.8876399999999</v>
      </c>
      <c r="G4384" s="2">
        <v>1968.5019500000001</v>
      </c>
      <c r="H4384" s="3">
        <f t="shared" si="277"/>
        <v>-7.3597157353694209E-2</v>
      </c>
      <c r="I4384" s="2">
        <v>2924.2928099999999</v>
      </c>
      <c r="J4384" s="3">
        <f t="shared" si="278"/>
        <v>-0.32684512875439442</v>
      </c>
      <c r="K4384" s="2">
        <v>9558.9180799999995</v>
      </c>
      <c r="L4384" s="2">
        <v>8754.8821499999995</v>
      </c>
      <c r="M4384" s="3">
        <f t="shared" si="279"/>
        <v>-8.4113696055443166E-2</v>
      </c>
    </row>
    <row r="4385" spans="1:13" x14ac:dyDescent="0.2">
      <c r="A4385" s="1" t="s">
        <v>168</v>
      </c>
      <c r="B4385" s="1" t="s">
        <v>178</v>
      </c>
      <c r="C4385" s="2">
        <v>0</v>
      </c>
      <c r="D4385" s="2">
        <v>0</v>
      </c>
      <c r="E4385" s="3" t="str">
        <f t="shared" si="276"/>
        <v/>
      </c>
      <c r="F4385" s="2">
        <v>0</v>
      </c>
      <c r="G4385" s="2">
        <v>0</v>
      </c>
      <c r="H4385" s="3" t="str">
        <f t="shared" si="277"/>
        <v/>
      </c>
      <c r="I4385" s="2">
        <v>0</v>
      </c>
      <c r="J4385" s="3" t="str">
        <f t="shared" si="278"/>
        <v/>
      </c>
      <c r="K4385" s="2">
        <v>0</v>
      </c>
      <c r="L4385" s="2">
        <v>1.3207899999999999</v>
      </c>
      <c r="M4385" s="3" t="str">
        <f t="shared" si="279"/>
        <v/>
      </c>
    </row>
    <row r="4386" spans="1:13" x14ac:dyDescent="0.2">
      <c r="A4386" s="1" t="s">
        <v>168</v>
      </c>
      <c r="B4386" s="1" t="s">
        <v>40</v>
      </c>
      <c r="C4386" s="2">
        <v>0</v>
      </c>
      <c r="D4386" s="2">
        <v>0</v>
      </c>
      <c r="E4386" s="3" t="str">
        <f t="shared" si="276"/>
        <v/>
      </c>
      <c r="F4386" s="2">
        <v>41.099980000000002</v>
      </c>
      <c r="G4386" s="2">
        <v>2.12635</v>
      </c>
      <c r="H4386" s="3">
        <f t="shared" si="277"/>
        <v>-0.94826396509195376</v>
      </c>
      <c r="I4386" s="2">
        <v>0</v>
      </c>
      <c r="J4386" s="3" t="str">
        <f t="shared" si="278"/>
        <v/>
      </c>
      <c r="K4386" s="2">
        <v>151.53353999999999</v>
      </c>
      <c r="L4386" s="2">
        <v>4.7426000000000004</v>
      </c>
      <c r="M4386" s="3">
        <f t="shared" si="279"/>
        <v>-0.96870263837299653</v>
      </c>
    </row>
    <row r="4387" spans="1:13" x14ac:dyDescent="0.2">
      <c r="A4387" s="1" t="s">
        <v>168</v>
      </c>
      <c r="B4387" s="1" t="s">
        <v>39</v>
      </c>
      <c r="C4387" s="2">
        <v>0</v>
      </c>
      <c r="D4387" s="2">
        <v>0</v>
      </c>
      <c r="E4387" s="3" t="str">
        <f t="shared" si="276"/>
        <v/>
      </c>
      <c r="F4387" s="2">
        <v>0</v>
      </c>
      <c r="G4387" s="2">
        <v>0.33815000000000001</v>
      </c>
      <c r="H4387" s="3" t="str">
        <f t="shared" si="277"/>
        <v/>
      </c>
      <c r="I4387" s="2">
        <v>0</v>
      </c>
      <c r="J4387" s="3" t="str">
        <f t="shared" si="278"/>
        <v/>
      </c>
      <c r="K4387" s="2">
        <v>0</v>
      </c>
      <c r="L4387" s="2">
        <v>0.59214999999999995</v>
      </c>
      <c r="M4387" s="3" t="str">
        <f t="shared" si="279"/>
        <v/>
      </c>
    </row>
    <row r="4388" spans="1:13" x14ac:dyDescent="0.2">
      <c r="A4388" s="1" t="s">
        <v>168</v>
      </c>
      <c r="B4388" s="1" t="s">
        <v>38</v>
      </c>
      <c r="C4388" s="2">
        <v>0</v>
      </c>
      <c r="D4388" s="2">
        <v>0</v>
      </c>
      <c r="E4388" s="3" t="str">
        <f t="shared" si="276"/>
        <v/>
      </c>
      <c r="F4388" s="2">
        <v>0.58645000000000003</v>
      </c>
      <c r="G4388" s="2">
        <v>371.35773</v>
      </c>
      <c r="H4388" s="3">
        <f t="shared" si="277"/>
        <v>632.2299940318868</v>
      </c>
      <c r="I4388" s="2">
        <v>96.169690000000003</v>
      </c>
      <c r="J4388" s="3">
        <f t="shared" si="278"/>
        <v>2.8614841120939456</v>
      </c>
      <c r="K4388" s="2">
        <v>1041.1993</v>
      </c>
      <c r="L4388" s="2">
        <v>702.31876999999997</v>
      </c>
      <c r="M4388" s="3">
        <f t="shared" si="279"/>
        <v>-0.32547133867646671</v>
      </c>
    </row>
    <row r="4389" spans="1:13" x14ac:dyDescent="0.2">
      <c r="A4389" s="1" t="s">
        <v>168</v>
      </c>
      <c r="B4389" s="1" t="s">
        <v>37</v>
      </c>
      <c r="C4389" s="2">
        <v>0</v>
      </c>
      <c r="D4389" s="2">
        <v>0</v>
      </c>
      <c r="E4389" s="3" t="str">
        <f t="shared" si="276"/>
        <v/>
      </c>
      <c r="F4389" s="2">
        <v>61.972610000000003</v>
      </c>
      <c r="G4389" s="2">
        <v>124.48258</v>
      </c>
      <c r="H4389" s="3">
        <f t="shared" si="277"/>
        <v>1.0086709273661381</v>
      </c>
      <c r="I4389" s="2">
        <v>153.81396000000001</v>
      </c>
      <c r="J4389" s="3">
        <f t="shared" si="278"/>
        <v>-0.19069387460019893</v>
      </c>
      <c r="K4389" s="2">
        <v>499.89972999999998</v>
      </c>
      <c r="L4389" s="2">
        <v>391.35156000000001</v>
      </c>
      <c r="M4389" s="3">
        <f t="shared" si="279"/>
        <v>-0.21713988523258454</v>
      </c>
    </row>
    <row r="4390" spans="1:13" x14ac:dyDescent="0.2">
      <c r="A4390" s="1" t="s">
        <v>168</v>
      </c>
      <c r="B4390" s="1" t="s">
        <v>36</v>
      </c>
      <c r="C4390" s="2">
        <v>1275.40615</v>
      </c>
      <c r="D4390" s="2">
        <v>0</v>
      </c>
      <c r="E4390" s="3">
        <f t="shared" si="276"/>
        <v>-1</v>
      </c>
      <c r="F4390" s="2">
        <v>26530.79405</v>
      </c>
      <c r="G4390" s="2">
        <v>22405.514070000001</v>
      </c>
      <c r="H4390" s="3">
        <f t="shared" si="277"/>
        <v>-0.15549025680217055</v>
      </c>
      <c r="I4390" s="2">
        <v>28012.790089999999</v>
      </c>
      <c r="J4390" s="3">
        <f t="shared" si="278"/>
        <v>-0.20016842313760397</v>
      </c>
      <c r="K4390" s="2">
        <v>100874.51329</v>
      </c>
      <c r="L4390" s="2">
        <v>93931.953330000004</v>
      </c>
      <c r="M4390" s="3">
        <f t="shared" si="279"/>
        <v>-6.8823726961052323E-2</v>
      </c>
    </row>
    <row r="4391" spans="1:13" x14ac:dyDescent="0.2">
      <c r="A4391" s="1" t="s">
        <v>168</v>
      </c>
      <c r="B4391" s="1" t="s">
        <v>35</v>
      </c>
      <c r="C4391" s="2">
        <v>88.05198</v>
      </c>
      <c r="D4391" s="2">
        <v>0</v>
      </c>
      <c r="E4391" s="3">
        <f t="shared" si="276"/>
        <v>-1</v>
      </c>
      <c r="F4391" s="2">
        <v>12959.87124</v>
      </c>
      <c r="G4391" s="2">
        <v>12932.85374</v>
      </c>
      <c r="H4391" s="3">
        <f t="shared" si="277"/>
        <v>-2.0847043538990695E-3</v>
      </c>
      <c r="I4391" s="2">
        <v>18329.236550000001</v>
      </c>
      <c r="J4391" s="3">
        <f t="shared" si="278"/>
        <v>-0.2944139432801417</v>
      </c>
      <c r="K4391" s="2">
        <v>45318.249559999997</v>
      </c>
      <c r="L4391" s="2">
        <v>53997.697800000002</v>
      </c>
      <c r="M4391" s="3">
        <f t="shared" si="279"/>
        <v>0.19152214227755371</v>
      </c>
    </row>
    <row r="4392" spans="1:13" x14ac:dyDescent="0.2">
      <c r="A4392" s="1" t="s">
        <v>168</v>
      </c>
      <c r="B4392" s="1" t="s">
        <v>34</v>
      </c>
      <c r="C4392" s="2">
        <v>1154.2449099999999</v>
      </c>
      <c r="D4392" s="2">
        <v>0</v>
      </c>
      <c r="E4392" s="3">
        <f t="shared" si="276"/>
        <v>-1</v>
      </c>
      <c r="F4392" s="2">
        <v>29256.891810000001</v>
      </c>
      <c r="G4392" s="2">
        <v>21915.646000000001</v>
      </c>
      <c r="H4392" s="3">
        <f t="shared" si="277"/>
        <v>-0.25092364075020313</v>
      </c>
      <c r="I4392" s="2">
        <v>27635.5409</v>
      </c>
      <c r="J4392" s="3">
        <f t="shared" si="278"/>
        <v>-0.20697604294041516</v>
      </c>
      <c r="K4392" s="2">
        <v>103418.21819</v>
      </c>
      <c r="L4392" s="2">
        <v>87986.830600000001</v>
      </c>
      <c r="M4392" s="3">
        <f t="shared" si="279"/>
        <v>-0.14921343511884377</v>
      </c>
    </row>
    <row r="4393" spans="1:13" x14ac:dyDescent="0.2">
      <c r="A4393" s="1" t="s">
        <v>168</v>
      </c>
      <c r="B4393" s="1" t="s">
        <v>33</v>
      </c>
      <c r="C4393" s="2">
        <v>0</v>
      </c>
      <c r="D4393" s="2">
        <v>0</v>
      </c>
      <c r="E4393" s="3" t="str">
        <f t="shared" si="276"/>
        <v/>
      </c>
      <c r="F4393" s="2">
        <v>3.6591100000000001</v>
      </c>
      <c r="G4393" s="2">
        <v>0.33210000000000001</v>
      </c>
      <c r="H4393" s="3">
        <f t="shared" si="277"/>
        <v>-0.90924022508205549</v>
      </c>
      <c r="I4393" s="2">
        <v>0.44705</v>
      </c>
      <c r="J4393" s="3">
        <f t="shared" si="278"/>
        <v>-0.25713007493568951</v>
      </c>
      <c r="K4393" s="2">
        <v>4.0859199999999998</v>
      </c>
      <c r="L4393" s="2">
        <v>0.77915000000000001</v>
      </c>
      <c r="M4393" s="3">
        <f t="shared" si="279"/>
        <v>-0.80930855229666754</v>
      </c>
    </row>
    <row r="4394" spans="1:13" x14ac:dyDescent="0.2">
      <c r="A4394" s="1" t="s">
        <v>168</v>
      </c>
      <c r="B4394" s="1" t="s">
        <v>32</v>
      </c>
      <c r="C4394" s="2">
        <v>2.3037999999999998</v>
      </c>
      <c r="D4394" s="2">
        <v>0</v>
      </c>
      <c r="E4394" s="3">
        <f t="shared" si="276"/>
        <v>-1</v>
      </c>
      <c r="F4394" s="2">
        <v>4767.9934599999997</v>
      </c>
      <c r="G4394" s="2">
        <v>5541.5108</v>
      </c>
      <c r="H4394" s="3">
        <f t="shared" si="277"/>
        <v>0.16223120826176651</v>
      </c>
      <c r="I4394" s="2">
        <v>4669.8444499999996</v>
      </c>
      <c r="J4394" s="3">
        <f t="shared" si="278"/>
        <v>0.18665854062869269</v>
      </c>
      <c r="K4394" s="2">
        <v>19904.433420000001</v>
      </c>
      <c r="L4394" s="2">
        <v>19210.484939999998</v>
      </c>
      <c r="M4394" s="3">
        <f t="shared" si="279"/>
        <v>-3.4864015737454901E-2</v>
      </c>
    </row>
    <row r="4395" spans="1:13" x14ac:dyDescent="0.2">
      <c r="A4395" s="1" t="s">
        <v>168</v>
      </c>
      <c r="B4395" s="1" t="s">
        <v>177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0</v>
      </c>
      <c r="H4395" s="3" t="str">
        <f t="shared" si="277"/>
        <v/>
      </c>
      <c r="I4395" s="2">
        <v>0</v>
      </c>
      <c r="J4395" s="3" t="str">
        <f t="shared" si="278"/>
        <v/>
      </c>
      <c r="K4395" s="2">
        <v>0</v>
      </c>
      <c r="L4395" s="2">
        <v>0</v>
      </c>
      <c r="M4395" s="3" t="str">
        <f t="shared" si="279"/>
        <v/>
      </c>
    </row>
    <row r="4396" spans="1:13" x14ac:dyDescent="0.2">
      <c r="A4396" s="1" t="s">
        <v>168</v>
      </c>
      <c r="B4396" s="1" t="s">
        <v>176</v>
      </c>
      <c r="C4396" s="2">
        <v>0</v>
      </c>
      <c r="D4396" s="2">
        <v>0</v>
      </c>
      <c r="E4396" s="3" t="str">
        <f t="shared" si="276"/>
        <v/>
      </c>
      <c r="F4396" s="2">
        <v>0</v>
      </c>
      <c r="G4396" s="2">
        <v>0</v>
      </c>
      <c r="H4396" s="3" t="str">
        <f t="shared" si="277"/>
        <v/>
      </c>
      <c r="I4396" s="2">
        <v>0</v>
      </c>
      <c r="J4396" s="3" t="str">
        <f t="shared" si="278"/>
        <v/>
      </c>
      <c r="K4396" s="2">
        <v>0</v>
      </c>
      <c r="L4396" s="2">
        <v>0</v>
      </c>
      <c r="M4396" s="3" t="str">
        <f t="shared" si="279"/>
        <v/>
      </c>
    </row>
    <row r="4397" spans="1:13" x14ac:dyDescent="0.2">
      <c r="A4397" s="1" t="s">
        <v>168</v>
      </c>
      <c r="B4397" s="1" t="s">
        <v>175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0</v>
      </c>
      <c r="L4397" s="2">
        <v>0</v>
      </c>
      <c r="M4397" s="3" t="str">
        <f t="shared" si="279"/>
        <v/>
      </c>
    </row>
    <row r="4398" spans="1:13" x14ac:dyDescent="0.2">
      <c r="A4398" s="1" t="s">
        <v>168</v>
      </c>
      <c r="B4398" s="1" t="s">
        <v>31</v>
      </c>
      <c r="C4398" s="2">
        <v>0</v>
      </c>
      <c r="D4398" s="2">
        <v>0</v>
      </c>
      <c r="E4398" s="3" t="str">
        <f t="shared" si="276"/>
        <v/>
      </c>
      <c r="F4398" s="2">
        <v>51.423639999999999</v>
      </c>
      <c r="G4398" s="2">
        <v>69.832419999999999</v>
      </c>
      <c r="H4398" s="3">
        <f t="shared" si="277"/>
        <v>0.35798282657548164</v>
      </c>
      <c r="I4398" s="2">
        <v>176.91747000000001</v>
      </c>
      <c r="J4398" s="3">
        <f t="shared" si="278"/>
        <v>-0.60528250827914287</v>
      </c>
      <c r="K4398" s="2">
        <v>456.59885000000003</v>
      </c>
      <c r="L4398" s="2">
        <v>364.2842</v>
      </c>
      <c r="M4398" s="3">
        <f t="shared" si="279"/>
        <v>-0.20217889291661606</v>
      </c>
    </row>
    <row r="4399" spans="1:13" x14ac:dyDescent="0.2">
      <c r="A4399" s="1" t="s">
        <v>168</v>
      </c>
      <c r="B4399" s="1" t="s">
        <v>30</v>
      </c>
      <c r="C4399" s="2">
        <v>0</v>
      </c>
      <c r="D4399" s="2">
        <v>0</v>
      </c>
      <c r="E4399" s="3" t="str">
        <f t="shared" si="276"/>
        <v/>
      </c>
      <c r="F4399" s="2">
        <v>0</v>
      </c>
      <c r="G4399" s="2">
        <v>0</v>
      </c>
      <c r="H4399" s="3" t="str">
        <f t="shared" si="277"/>
        <v/>
      </c>
      <c r="I4399" s="2">
        <v>0</v>
      </c>
      <c r="J4399" s="3" t="str">
        <f t="shared" si="278"/>
        <v/>
      </c>
      <c r="K4399" s="2">
        <v>1.3424</v>
      </c>
      <c r="L4399" s="2">
        <v>0</v>
      </c>
      <c r="M4399" s="3">
        <f t="shared" si="279"/>
        <v>-1</v>
      </c>
    </row>
    <row r="4400" spans="1:13" x14ac:dyDescent="0.2">
      <c r="A4400" s="1" t="s">
        <v>168</v>
      </c>
      <c r="B4400" s="1" t="s">
        <v>29</v>
      </c>
      <c r="C4400" s="2">
        <v>0</v>
      </c>
      <c r="D4400" s="2">
        <v>0</v>
      </c>
      <c r="E4400" s="3" t="str">
        <f t="shared" si="276"/>
        <v/>
      </c>
      <c r="F4400" s="2">
        <v>45.018000000000001</v>
      </c>
      <c r="G4400" s="2">
        <v>40.728250000000003</v>
      </c>
      <c r="H4400" s="3">
        <f t="shared" si="277"/>
        <v>-9.528966191301258E-2</v>
      </c>
      <c r="I4400" s="2">
        <v>0</v>
      </c>
      <c r="J4400" s="3" t="str">
        <f t="shared" si="278"/>
        <v/>
      </c>
      <c r="K4400" s="2">
        <v>156.51197999999999</v>
      </c>
      <c r="L4400" s="2">
        <v>72.582070000000002</v>
      </c>
      <c r="M4400" s="3">
        <f t="shared" si="279"/>
        <v>-0.53625230477564712</v>
      </c>
    </row>
    <row r="4401" spans="1:13" x14ac:dyDescent="0.2">
      <c r="A4401" s="1" t="s">
        <v>168</v>
      </c>
      <c r="B4401" s="1" t="s">
        <v>28</v>
      </c>
      <c r="C4401" s="2">
        <v>0</v>
      </c>
      <c r="D4401" s="2">
        <v>0</v>
      </c>
      <c r="E4401" s="3" t="str">
        <f t="shared" si="276"/>
        <v/>
      </c>
      <c r="F4401" s="2">
        <v>301.48050000000001</v>
      </c>
      <c r="G4401" s="2">
        <v>353.76477</v>
      </c>
      <c r="H4401" s="3">
        <f t="shared" si="277"/>
        <v>0.17342504739112474</v>
      </c>
      <c r="I4401" s="2">
        <v>281.91559999999998</v>
      </c>
      <c r="J4401" s="3">
        <f t="shared" si="278"/>
        <v>0.25486056819842551</v>
      </c>
      <c r="K4401" s="2">
        <v>1081.28106</v>
      </c>
      <c r="L4401" s="2">
        <v>1027.6390799999999</v>
      </c>
      <c r="M4401" s="3">
        <f t="shared" si="279"/>
        <v>-4.9609654681272319E-2</v>
      </c>
    </row>
    <row r="4402" spans="1:13" x14ac:dyDescent="0.2">
      <c r="A4402" s="1" t="s">
        <v>168</v>
      </c>
      <c r="B4402" s="1" t="s">
        <v>27</v>
      </c>
      <c r="C4402" s="2">
        <v>93.232339999999994</v>
      </c>
      <c r="D4402" s="2">
        <v>0</v>
      </c>
      <c r="E4402" s="3">
        <f t="shared" si="276"/>
        <v>-1</v>
      </c>
      <c r="F4402" s="2">
        <v>10915.52707</v>
      </c>
      <c r="G4402" s="2">
        <v>10557.03766</v>
      </c>
      <c r="H4402" s="3">
        <f t="shared" si="277"/>
        <v>-3.2842152990052553E-2</v>
      </c>
      <c r="I4402" s="2">
        <v>12933.214330000001</v>
      </c>
      <c r="J4402" s="3">
        <f t="shared" si="278"/>
        <v>-0.18372669078004833</v>
      </c>
      <c r="K4402" s="2">
        <v>39905.609369999998</v>
      </c>
      <c r="L4402" s="2">
        <v>42361.675710000003</v>
      </c>
      <c r="M4402" s="3">
        <f t="shared" si="279"/>
        <v>6.1546894754260117E-2</v>
      </c>
    </row>
    <row r="4403" spans="1:13" x14ac:dyDescent="0.2">
      <c r="A4403" s="1" t="s">
        <v>168</v>
      </c>
      <c r="B4403" s="1" t="s">
        <v>141</v>
      </c>
      <c r="C4403" s="2">
        <v>0</v>
      </c>
      <c r="D4403" s="2">
        <v>0</v>
      </c>
      <c r="E4403" s="3" t="str">
        <f t="shared" si="276"/>
        <v/>
      </c>
      <c r="F4403" s="2">
        <v>2501.9399199999998</v>
      </c>
      <c r="G4403" s="2">
        <v>1564.61663</v>
      </c>
      <c r="H4403" s="3">
        <f t="shared" si="277"/>
        <v>-0.37463860842829511</v>
      </c>
      <c r="I4403" s="2">
        <v>1814.5884599999999</v>
      </c>
      <c r="J4403" s="3">
        <f t="shared" si="278"/>
        <v>-0.13775676166264161</v>
      </c>
      <c r="K4403" s="2">
        <v>10759.763300000001</v>
      </c>
      <c r="L4403" s="2">
        <v>6513.3998600000004</v>
      </c>
      <c r="M4403" s="3">
        <f t="shared" si="279"/>
        <v>-0.39465212399235583</v>
      </c>
    </row>
    <row r="4404" spans="1:13" x14ac:dyDescent="0.2">
      <c r="A4404" s="1" t="s">
        <v>168</v>
      </c>
      <c r="B4404" s="1" t="s">
        <v>140</v>
      </c>
      <c r="C4404" s="2">
        <v>0</v>
      </c>
      <c r="D4404" s="2">
        <v>0</v>
      </c>
      <c r="E4404" s="3" t="str">
        <f t="shared" si="276"/>
        <v/>
      </c>
      <c r="F4404" s="2">
        <v>1411.08555</v>
      </c>
      <c r="G4404" s="2">
        <v>1559.3769</v>
      </c>
      <c r="H4404" s="3">
        <f t="shared" si="277"/>
        <v>0.10509026189092507</v>
      </c>
      <c r="I4404" s="2">
        <v>2079.59971</v>
      </c>
      <c r="J4404" s="3">
        <f t="shared" si="278"/>
        <v>-0.25015526185084913</v>
      </c>
      <c r="K4404" s="2">
        <v>5338.8713200000002</v>
      </c>
      <c r="L4404" s="2">
        <v>6818.5074000000004</v>
      </c>
      <c r="M4404" s="3">
        <f t="shared" si="279"/>
        <v>0.27714398630607939</v>
      </c>
    </row>
    <row r="4405" spans="1:13" x14ac:dyDescent="0.2">
      <c r="A4405" s="1" t="s">
        <v>168</v>
      </c>
      <c r="B4405" s="1" t="s">
        <v>26</v>
      </c>
      <c r="C4405" s="2">
        <v>0</v>
      </c>
      <c r="D4405" s="2">
        <v>0</v>
      </c>
      <c r="E4405" s="3" t="str">
        <f t="shared" si="276"/>
        <v/>
      </c>
      <c r="F4405" s="2">
        <v>191.58107999999999</v>
      </c>
      <c r="G4405" s="2">
        <v>746.07802000000004</v>
      </c>
      <c r="H4405" s="3">
        <f t="shared" si="277"/>
        <v>2.8943199401527546</v>
      </c>
      <c r="I4405" s="2">
        <v>431.26524000000001</v>
      </c>
      <c r="J4405" s="3">
        <f t="shared" si="278"/>
        <v>0.72997485259883232</v>
      </c>
      <c r="K4405" s="2">
        <v>802.58078999999998</v>
      </c>
      <c r="L4405" s="2">
        <v>1463.39636</v>
      </c>
      <c r="M4405" s="3">
        <f t="shared" si="279"/>
        <v>0.82336330277728176</v>
      </c>
    </row>
    <row r="4406" spans="1:13" x14ac:dyDescent="0.2">
      <c r="A4406" s="1" t="s">
        <v>168</v>
      </c>
      <c r="B4406" s="1" t="s">
        <v>25</v>
      </c>
      <c r="C4406" s="2">
        <v>0</v>
      </c>
      <c r="D4406" s="2">
        <v>0</v>
      </c>
      <c r="E4406" s="3" t="str">
        <f t="shared" si="276"/>
        <v/>
      </c>
      <c r="F4406" s="2">
        <v>423.80671000000001</v>
      </c>
      <c r="G4406" s="2">
        <v>1228.1733899999999</v>
      </c>
      <c r="H4406" s="3">
        <f t="shared" si="277"/>
        <v>1.8979564528367185</v>
      </c>
      <c r="I4406" s="2">
        <v>1311.4915900000001</v>
      </c>
      <c r="J4406" s="3">
        <f t="shared" si="278"/>
        <v>-6.3529343714663233E-2</v>
      </c>
      <c r="K4406" s="2">
        <v>2301.5228999999999</v>
      </c>
      <c r="L4406" s="2">
        <v>4951.6589899999999</v>
      </c>
      <c r="M4406" s="3">
        <f t="shared" si="279"/>
        <v>1.1514706588407182</v>
      </c>
    </row>
    <row r="4407" spans="1:13" x14ac:dyDescent="0.2">
      <c r="A4407" s="1" t="s">
        <v>168</v>
      </c>
      <c r="B4407" s="1" t="s">
        <v>174</v>
      </c>
      <c r="C4407" s="2">
        <v>0</v>
      </c>
      <c r="D4407" s="2">
        <v>0</v>
      </c>
      <c r="E4407" s="3" t="str">
        <f t="shared" si="276"/>
        <v/>
      </c>
      <c r="F4407" s="2">
        <v>2.1</v>
      </c>
      <c r="G4407" s="2">
        <v>0</v>
      </c>
      <c r="H4407" s="3">
        <f t="shared" si="277"/>
        <v>-1</v>
      </c>
      <c r="I4407" s="2">
        <v>0</v>
      </c>
      <c r="J4407" s="3" t="str">
        <f t="shared" si="278"/>
        <v/>
      </c>
      <c r="K4407" s="2">
        <v>2.1</v>
      </c>
      <c r="L4407" s="2">
        <v>0</v>
      </c>
      <c r="M4407" s="3">
        <f t="shared" si="279"/>
        <v>-1</v>
      </c>
    </row>
    <row r="4408" spans="1:13" x14ac:dyDescent="0.2">
      <c r="A4408" s="1" t="s">
        <v>168</v>
      </c>
      <c r="B4408" s="1" t="s">
        <v>173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24.560780000000001</v>
      </c>
      <c r="L4408" s="2">
        <v>0</v>
      </c>
      <c r="M4408" s="3">
        <f t="shared" si="279"/>
        <v>-1</v>
      </c>
    </row>
    <row r="4409" spans="1:13" x14ac:dyDescent="0.2">
      <c r="A4409" s="1" t="s">
        <v>168</v>
      </c>
      <c r="B4409" s="1" t="s">
        <v>23</v>
      </c>
      <c r="C4409" s="2">
        <v>0</v>
      </c>
      <c r="D4409" s="2">
        <v>0</v>
      </c>
      <c r="E4409" s="3" t="str">
        <f t="shared" si="276"/>
        <v/>
      </c>
      <c r="F4409" s="2">
        <v>228.74533</v>
      </c>
      <c r="G4409" s="2">
        <v>486.17953</v>
      </c>
      <c r="H4409" s="3">
        <f t="shared" si="277"/>
        <v>1.1254183855906481</v>
      </c>
      <c r="I4409" s="2">
        <v>373.67012999999997</v>
      </c>
      <c r="J4409" s="3">
        <f t="shared" si="278"/>
        <v>0.30109283822070565</v>
      </c>
      <c r="K4409" s="2">
        <v>1248.1531199999999</v>
      </c>
      <c r="L4409" s="2">
        <v>1482.51341</v>
      </c>
      <c r="M4409" s="3">
        <f t="shared" si="279"/>
        <v>0.18776565650855415</v>
      </c>
    </row>
    <row r="4410" spans="1:13" x14ac:dyDescent="0.2">
      <c r="A4410" s="1" t="s">
        <v>168</v>
      </c>
      <c r="B4410" s="1" t="s">
        <v>172</v>
      </c>
      <c r="C4410" s="2">
        <v>0</v>
      </c>
      <c r="D4410" s="2">
        <v>0</v>
      </c>
      <c r="E4410" s="3" t="str">
        <f t="shared" si="276"/>
        <v/>
      </c>
      <c r="F4410" s="2">
        <v>0</v>
      </c>
      <c r="G4410" s="2">
        <v>79.22587</v>
      </c>
      <c r="H4410" s="3" t="str">
        <f t="shared" si="277"/>
        <v/>
      </c>
      <c r="I4410" s="2">
        <v>22.93815</v>
      </c>
      <c r="J4410" s="3">
        <f t="shared" si="278"/>
        <v>2.4538910069033464</v>
      </c>
      <c r="K4410" s="2">
        <v>2.0880000000000001</v>
      </c>
      <c r="L4410" s="2">
        <v>102.16401999999999</v>
      </c>
      <c r="M4410" s="3">
        <f t="shared" si="279"/>
        <v>47.929128352490416</v>
      </c>
    </row>
    <row r="4411" spans="1:13" x14ac:dyDescent="0.2">
      <c r="A4411" s="1" t="s">
        <v>168</v>
      </c>
      <c r="B4411" s="1" t="s">
        <v>22</v>
      </c>
      <c r="C4411" s="2">
        <v>8.24709</v>
      </c>
      <c r="D4411" s="2">
        <v>7.6302500000000002</v>
      </c>
      <c r="E4411" s="3">
        <f t="shared" si="276"/>
        <v>-7.4794867037949131E-2</v>
      </c>
      <c r="F4411" s="2">
        <v>5650.3202700000002</v>
      </c>
      <c r="G4411" s="2">
        <v>4126.6373899999999</v>
      </c>
      <c r="H4411" s="3">
        <f t="shared" si="277"/>
        <v>-0.26966309999981652</v>
      </c>
      <c r="I4411" s="2">
        <v>3825.28433</v>
      </c>
      <c r="J4411" s="3">
        <f t="shared" si="278"/>
        <v>7.8779257697688454E-2</v>
      </c>
      <c r="K4411" s="2">
        <v>20108.600729999998</v>
      </c>
      <c r="L4411" s="2">
        <v>17460.47942</v>
      </c>
      <c r="M4411" s="3">
        <f t="shared" si="279"/>
        <v>-0.131690978679052</v>
      </c>
    </row>
    <row r="4412" spans="1:13" x14ac:dyDescent="0.2">
      <c r="A4412" s="1" t="s">
        <v>168</v>
      </c>
      <c r="B4412" s="1" t="s">
        <v>21</v>
      </c>
      <c r="C4412" s="2">
        <v>74.674880000000002</v>
      </c>
      <c r="D4412" s="2">
        <v>0</v>
      </c>
      <c r="E4412" s="3">
        <f t="shared" si="276"/>
        <v>-1</v>
      </c>
      <c r="F4412" s="2">
        <v>6401.8874100000003</v>
      </c>
      <c r="G4412" s="2">
        <v>5696.0952699999998</v>
      </c>
      <c r="H4412" s="3">
        <f t="shared" si="277"/>
        <v>-0.1102475090232804</v>
      </c>
      <c r="I4412" s="2">
        <v>5047.3507300000001</v>
      </c>
      <c r="J4412" s="3">
        <f t="shared" si="278"/>
        <v>0.1285316940913277</v>
      </c>
      <c r="K4412" s="2">
        <v>23745.241150000002</v>
      </c>
      <c r="L4412" s="2">
        <v>19645.467949999998</v>
      </c>
      <c r="M4412" s="3">
        <f t="shared" si="279"/>
        <v>-0.17265662513602242</v>
      </c>
    </row>
    <row r="4413" spans="1:13" x14ac:dyDescent="0.2">
      <c r="A4413" s="1" t="s">
        <v>168</v>
      </c>
      <c r="B4413" s="1" t="s">
        <v>139</v>
      </c>
      <c r="C4413" s="2">
        <v>0</v>
      </c>
      <c r="D4413" s="2">
        <v>0</v>
      </c>
      <c r="E4413" s="3" t="str">
        <f t="shared" si="276"/>
        <v/>
      </c>
      <c r="F4413" s="2">
        <v>529.51571000000001</v>
      </c>
      <c r="G4413" s="2">
        <v>400.02238</v>
      </c>
      <c r="H4413" s="3">
        <f t="shared" si="277"/>
        <v>-0.244550496905937</v>
      </c>
      <c r="I4413" s="2">
        <v>303.24894</v>
      </c>
      <c r="J4413" s="3">
        <f t="shared" si="278"/>
        <v>0.31912210476316916</v>
      </c>
      <c r="K4413" s="2">
        <v>1554.75278</v>
      </c>
      <c r="L4413" s="2">
        <v>1608.2954</v>
      </c>
      <c r="M4413" s="3">
        <f t="shared" si="279"/>
        <v>3.4438028147471655E-2</v>
      </c>
    </row>
    <row r="4414" spans="1:13" x14ac:dyDescent="0.2">
      <c r="A4414" s="1" t="s">
        <v>168</v>
      </c>
      <c r="B4414" s="1" t="s">
        <v>20</v>
      </c>
      <c r="C4414" s="2">
        <v>19.311039999999998</v>
      </c>
      <c r="D4414" s="2">
        <v>0</v>
      </c>
      <c r="E4414" s="3">
        <f t="shared" si="276"/>
        <v>-1</v>
      </c>
      <c r="F4414" s="2">
        <v>409.84415000000001</v>
      </c>
      <c r="G4414" s="2">
        <v>660.46402</v>
      </c>
      <c r="H4414" s="3">
        <f t="shared" si="277"/>
        <v>0.61150042034270835</v>
      </c>
      <c r="I4414" s="2">
        <v>640.11166000000003</v>
      </c>
      <c r="J4414" s="3">
        <f t="shared" si="278"/>
        <v>3.1795015263430759E-2</v>
      </c>
      <c r="K4414" s="2">
        <v>1626.8639599999999</v>
      </c>
      <c r="L4414" s="2">
        <v>2474.93102</v>
      </c>
      <c r="M4414" s="3">
        <f t="shared" si="279"/>
        <v>0.52128947524290847</v>
      </c>
    </row>
    <row r="4415" spans="1:13" x14ac:dyDescent="0.2">
      <c r="A4415" s="1" t="s">
        <v>168</v>
      </c>
      <c r="B4415" s="1" t="s">
        <v>19</v>
      </c>
      <c r="C4415" s="2">
        <v>0</v>
      </c>
      <c r="D4415" s="2">
        <v>0</v>
      </c>
      <c r="E4415" s="3" t="str">
        <f t="shared" si="276"/>
        <v/>
      </c>
      <c r="F4415" s="2">
        <v>275.08303999999998</v>
      </c>
      <c r="G4415" s="2">
        <v>101.11924999999999</v>
      </c>
      <c r="H4415" s="3">
        <f t="shared" si="277"/>
        <v>-0.63240463679621972</v>
      </c>
      <c r="I4415" s="2">
        <v>381.80833999999999</v>
      </c>
      <c r="J4415" s="3">
        <f t="shared" si="278"/>
        <v>-0.73515704240509783</v>
      </c>
      <c r="K4415" s="2">
        <v>1178.5032799999999</v>
      </c>
      <c r="L4415" s="2">
        <v>684.00036999999998</v>
      </c>
      <c r="M4415" s="3">
        <f t="shared" si="279"/>
        <v>-0.41960248935412381</v>
      </c>
    </row>
    <row r="4416" spans="1:13" x14ac:dyDescent="0.2">
      <c r="A4416" s="1" t="s">
        <v>168</v>
      </c>
      <c r="B4416" s="1" t="s">
        <v>171</v>
      </c>
      <c r="C4416" s="2">
        <v>0</v>
      </c>
      <c r="D4416" s="2">
        <v>0</v>
      </c>
      <c r="E4416" s="3" t="str">
        <f t="shared" si="276"/>
        <v/>
      </c>
      <c r="F4416" s="2">
        <v>0</v>
      </c>
      <c r="G4416" s="2">
        <v>0</v>
      </c>
      <c r="H4416" s="3" t="str">
        <f t="shared" si="277"/>
        <v/>
      </c>
      <c r="I4416" s="2">
        <v>0</v>
      </c>
      <c r="J4416" s="3" t="str">
        <f t="shared" si="278"/>
        <v/>
      </c>
      <c r="K4416" s="2">
        <v>0</v>
      </c>
      <c r="L4416" s="2">
        <v>0</v>
      </c>
      <c r="M4416" s="3" t="str">
        <f t="shared" si="279"/>
        <v/>
      </c>
    </row>
    <row r="4417" spans="1:13" x14ac:dyDescent="0.2">
      <c r="A4417" s="1" t="s">
        <v>168</v>
      </c>
      <c r="B4417" s="1" t="s">
        <v>18</v>
      </c>
      <c r="C4417" s="2">
        <v>0</v>
      </c>
      <c r="D4417" s="2">
        <v>0</v>
      </c>
      <c r="E4417" s="3" t="str">
        <f t="shared" si="276"/>
        <v/>
      </c>
      <c r="F4417" s="2">
        <v>569.64088000000004</v>
      </c>
      <c r="G4417" s="2">
        <v>800.24572999999998</v>
      </c>
      <c r="H4417" s="3">
        <f t="shared" si="277"/>
        <v>0.40482496621380104</v>
      </c>
      <c r="I4417" s="2">
        <v>1273.14246</v>
      </c>
      <c r="J4417" s="3">
        <f t="shared" si="278"/>
        <v>-0.3714405456244072</v>
      </c>
      <c r="K4417" s="2">
        <v>2745.3665299999998</v>
      </c>
      <c r="L4417" s="2">
        <v>3591.4410499999999</v>
      </c>
      <c r="M4417" s="3">
        <f t="shared" si="279"/>
        <v>0.30818271831994704</v>
      </c>
    </row>
    <row r="4418" spans="1:13" x14ac:dyDescent="0.2">
      <c r="A4418" s="1" t="s">
        <v>168</v>
      </c>
      <c r="B4418" s="1" t="s">
        <v>17</v>
      </c>
      <c r="C4418" s="2">
        <v>0</v>
      </c>
      <c r="D4418" s="2">
        <v>0</v>
      </c>
      <c r="E4418" s="3" t="str">
        <f t="shared" si="276"/>
        <v/>
      </c>
      <c r="F4418" s="2">
        <v>423.16611999999998</v>
      </c>
      <c r="G4418" s="2">
        <v>2177.5743200000002</v>
      </c>
      <c r="H4418" s="3">
        <f t="shared" si="277"/>
        <v>4.1459089399690132</v>
      </c>
      <c r="I4418" s="2">
        <v>2582.5870100000002</v>
      </c>
      <c r="J4418" s="3">
        <f t="shared" si="278"/>
        <v>-0.15682441227798172</v>
      </c>
      <c r="K4418" s="2">
        <v>5635.3738999999996</v>
      </c>
      <c r="L4418" s="2">
        <v>6775.3056200000001</v>
      </c>
      <c r="M4418" s="3">
        <f t="shared" si="279"/>
        <v>0.20228147062256174</v>
      </c>
    </row>
    <row r="4419" spans="1:13" x14ac:dyDescent="0.2">
      <c r="A4419" s="1" t="s">
        <v>168</v>
      </c>
      <c r="B4419" s="1" t="s">
        <v>16</v>
      </c>
      <c r="C4419" s="2">
        <v>0</v>
      </c>
      <c r="D4419" s="2">
        <v>0</v>
      </c>
      <c r="E4419" s="3" t="str">
        <f t="shared" si="276"/>
        <v/>
      </c>
      <c r="F4419" s="2">
        <v>0</v>
      </c>
      <c r="G4419" s="2">
        <v>0.31766</v>
      </c>
      <c r="H4419" s="3" t="str">
        <f t="shared" si="277"/>
        <v/>
      </c>
      <c r="I4419" s="2">
        <v>141.80565000000001</v>
      </c>
      <c r="J4419" s="3">
        <f t="shared" si="278"/>
        <v>-0.99775989179556668</v>
      </c>
      <c r="K4419" s="2">
        <v>117.3788</v>
      </c>
      <c r="L4419" s="2">
        <v>146.06531000000001</v>
      </c>
      <c r="M4419" s="3">
        <f t="shared" si="279"/>
        <v>0.2443925990042497</v>
      </c>
    </row>
    <row r="4420" spans="1:13" x14ac:dyDescent="0.2">
      <c r="A4420" s="1" t="s">
        <v>168</v>
      </c>
      <c r="B4420" s="1" t="s">
        <v>170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0</v>
      </c>
      <c r="H4420" s="3" t="str">
        <f t="shared" si="277"/>
        <v/>
      </c>
      <c r="I4420" s="2">
        <v>0</v>
      </c>
      <c r="J4420" s="3" t="str">
        <f t="shared" si="278"/>
        <v/>
      </c>
      <c r="K4420" s="2">
        <v>0</v>
      </c>
      <c r="L4420" s="2">
        <v>0</v>
      </c>
      <c r="M4420" s="3" t="str">
        <f t="shared" si="279"/>
        <v/>
      </c>
    </row>
    <row r="4421" spans="1:13" x14ac:dyDescent="0.2">
      <c r="A4421" s="1" t="s">
        <v>168</v>
      </c>
      <c r="B4421" s="1" t="s">
        <v>15</v>
      </c>
      <c r="C4421" s="2">
        <v>0</v>
      </c>
      <c r="D4421" s="2">
        <v>0</v>
      </c>
      <c r="E4421" s="3" t="str">
        <f t="shared" si="276"/>
        <v/>
      </c>
      <c r="F4421" s="2">
        <v>240.44486000000001</v>
      </c>
      <c r="G4421" s="2">
        <v>483.13618000000002</v>
      </c>
      <c r="H4421" s="3">
        <f t="shared" si="277"/>
        <v>1.0093429320967808</v>
      </c>
      <c r="I4421" s="2">
        <v>863.31466</v>
      </c>
      <c r="J4421" s="3">
        <f t="shared" si="278"/>
        <v>-0.44037069867433964</v>
      </c>
      <c r="K4421" s="2">
        <v>1653.55495</v>
      </c>
      <c r="L4421" s="2">
        <v>2980.31666</v>
      </c>
      <c r="M4421" s="3">
        <f t="shared" si="279"/>
        <v>0.80236928926976403</v>
      </c>
    </row>
    <row r="4422" spans="1:13" x14ac:dyDescent="0.2">
      <c r="A4422" s="1" t="s">
        <v>168</v>
      </c>
      <c r="B4422" s="1" t="s">
        <v>14</v>
      </c>
      <c r="C4422" s="2">
        <v>0</v>
      </c>
      <c r="D4422" s="2">
        <v>0</v>
      </c>
      <c r="E4422" s="3" t="str">
        <f t="shared" si="276"/>
        <v/>
      </c>
      <c r="F4422" s="2">
        <v>2.4003299999999999</v>
      </c>
      <c r="G4422" s="2">
        <v>1.66</v>
      </c>
      <c r="H4422" s="3">
        <f t="shared" si="277"/>
        <v>-0.30842842442497487</v>
      </c>
      <c r="I4422" s="2">
        <v>0</v>
      </c>
      <c r="J4422" s="3" t="str">
        <f t="shared" si="278"/>
        <v/>
      </c>
      <c r="K4422" s="2">
        <v>121.97708</v>
      </c>
      <c r="L4422" s="2">
        <v>22.673200000000001</v>
      </c>
      <c r="M4422" s="3">
        <f t="shared" si="279"/>
        <v>-0.81411917714377158</v>
      </c>
    </row>
    <row r="4423" spans="1:13" x14ac:dyDescent="0.2">
      <c r="A4423" s="1" t="s">
        <v>168</v>
      </c>
      <c r="B4423" s="1" t="s">
        <v>13</v>
      </c>
      <c r="C4423" s="2">
        <v>240.98224999999999</v>
      </c>
      <c r="D4423" s="2">
        <v>0</v>
      </c>
      <c r="E4423" s="3">
        <f t="shared" si="276"/>
        <v>-1</v>
      </c>
      <c r="F4423" s="2">
        <v>16078.57789</v>
      </c>
      <c r="G4423" s="2">
        <v>15261.96327</v>
      </c>
      <c r="H4423" s="3">
        <f t="shared" si="277"/>
        <v>-5.0788983054769421E-2</v>
      </c>
      <c r="I4423" s="2">
        <v>17853.89746</v>
      </c>
      <c r="J4423" s="3">
        <f t="shared" si="278"/>
        <v>-0.14517469901499036</v>
      </c>
      <c r="K4423" s="2">
        <v>62322.075729999997</v>
      </c>
      <c r="L4423" s="2">
        <v>57669.29522</v>
      </c>
      <c r="M4423" s="3">
        <f t="shared" si="279"/>
        <v>-7.4657020895090076E-2</v>
      </c>
    </row>
    <row r="4424" spans="1:13" x14ac:dyDescent="0.2">
      <c r="A4424" s="1" t="s">
        <v>168</v>
      </c>
      <c r="B4424" s="1" t="s">
        <v>12</v>
      </c>
      <c r="C4424" s="2">
        <v>6.0872599999999997</v>
      </c>
      <c r="D4424" s="2">
        <v>0</v>
      </c>
      <c r="E4424" s="3">
        <f t="shared" si="276"/>
        <v>-1</v>
      </c>
      <c r="F4424" s="2">
        <v>1304.56675</v>
      </c>
      <c r="G4424" s="2">
        <v>2093.90708</v>
      </c>
      <c r="H4424" s="3">
        <f t="shared" si="277"/>
        <v>0.60505936549432993</v>
      </c>
      <c r="I4424" s="2">
        <v>1230.5998099999999</v>
      </c>
      <c r="J4424" s="3">
        <f t="shared" si="278"/>
        <v>0.70153372606160258</v>
      </c>
      <c r="K4424" s="2">
        <v>5720.2958699999999</v>
      </c>
      <c r="L4424" s="2">
        <v>5876.75371</v>
      </c>
      <c r="M4424" s="3">
        <f t="shared" si="279"/>
        <v>2.7351354467614275E-2</v>
      </c>
    </row>
    <row r="4425" spans="1:13" x14ac:dyDescent="0.2">
      <c r="A4425" s="1" t="s">
        <v>168</v>
      </c>
      <c r="B4425" s="1" t="s">
        <v>11</v>
      </c>
      <c r="C4425" s="2">
        <v>0</v>
      </c>
      <c r="D4425" s="2">
        <v>0</v>
      </c>
      <c r="E4425" s="3" t="str">
        <f t="shared" si="276"/>
        <v/>
      </c>
      <c r="F4425" s="2">
        <v>2.97</v>
      </c>
      <c r="G4425" s="2">
        <v>5.1999999999999998E-2</v>
      </c>
      <c r="H4425" s="3">
        <f t="shared" si="277"/>
        <v>-0.98249158249158253</v>
      </c>
      <c r="I4425" s="2">
        <v>17.805510000000002</v>
      </c>
      <c r="J4425" s="3">
        <f t="shared" si="278"/>
        <v>-0.99707955571056373</v>
      </c>
      <c r="K4425" s="2">
        <v>7.6585999999999999</v>
      </c>
      <c r="L4425" s="2">
        <v>29.95167</v>
      </c>
      <c r="M4425" s="3">
        <f t="shared" si="279"/>
        <v>2.9108544642623979</v>
      </c>
    </row>
    <row r="4426" spans="1:13" x14ac:dyDescent="0.2">
      <c r="A4426" s="1" t="s">
        <v>168</v>
      </c>
      <c r="B4426" s="1" t="s">
        <v>10</v>
      </c>
      <c r="C4426" s="2">
        <v>346.65573999999998</v>
      </c>
      <c r="D4426" s="2">
        <v>0</v>
      </c>
      <c r="E4426" s="3">
        <f t="shared" si="276"/>
        <v>-1</v>
      </c>
      <c r="F4426" s="2">
        <v>9543.7211900000002</v>
      </c>
      <c r="G4426" s="2">
        <v>9805.3328700000002</v>
      </c>
      <c r="H4426" s="3">
        <f t="shared" si="277"/>
        <v>2.7411915624077521E-2</v>
      </c>
      <c r="I4426" s="2">
        <v>14017.10952</v>
      </c>
      <c r="J4426" s="3">
        <f t="shared" si="278"/>
        <v>-0.30047397746236626</v>
      </c>
      <c r="K4426" s="2">
        <v>43467.695540000001</v>
      </c>
      <c r="L4426" s="2">
        <v>41193.787219999998</v>
      </c>
      <c r="M4426" s="3">
        <f t="shared" si="279"/>
        <v>-5.2312603457606799E-2</v>
      </c>
    </row>
    <row r="4427" spans="1:13" x14ac:dyDescent="0.2">
      <c r="A4427" s="1" t="s">
        <v>168</v>
      </c>
      <c r="B4427" s="1" t="s">
        <v>9</v>
      </c>
      <c r="C4427" s="2">
        <v>0</v>
      </c>
      <c r="D4427" s="2">
        <v>0</v>
      </c>
      <c r="E4427" s="3" t="str">
        <f t="shared" si="276"/>
        <v/>
      </c>
      <c r="F4427" s="2">
        <v>157.09562</v>
      </c>
      <c r="G4427" s="2">
        <v>30.920919999999999</v>
      </c>
      <c r="H4427" s="3">
        <f t="shared" si="277"/>
        <v>-0.80317134239643351</v>
      </c>
      <c r="I4427" s="2">
        <v>201.67758000000001</v>
      </c>
      <c r="J4427" s="3">
        <f t="shared" si="278"/>
        <v>-0.84668142090955278</v>
      </c>
      <c r="K4427" s="2">
        <v>324.98491999999999</v>
      </c>
      <c r="L4427" s="2">
        <v>271.16822999999999</v>
      </c>
      <c r="M4427" s="3">
        <f t="shared" si="279"/>
        <v>-0.16559749910857402</v>
      </c>
    </row>
    <row r="4428" spans="1:13" x14ac:dyDescent="0.2">
      <c r="A4428" s="1" t="s">
        <v>168</v>
      </c>
      <c r="B4428" s="1" t="s">
        <v>162</v>
      </c>
      <c r="C4428" s="2">
        <v>0</v>
      </c>
      <c r="D4428" s="2">
        <v>0</v>
      </c>
      <c r="E4428" s="3" t="str">
        <f t="shared" si="276"/>
        <v/>
      </c>
      <c r="F4428" s="2">
        <v>34.698039999999999</v>
      </c>
      <c r="G4428" s="2">
        <v>10.88125</v>
      </c>
      <c r="H4428" s="3">
        <f t="shared" si="277"/>
        <v>-0.68640159501804709</v>
      </c>
      <c r="I4428" s="2">
        <v>34.397320000000001</v>
      </c>
      <c r="J4428" s="3">
        <f t="shared" si="278"/>
        <v>-0.68365994792617568</v>
      </c>
      <c r="K4428" s="2">
        <v>67.563689999999994</v>
      </c>
      <c r="L4428" s="2">
        <v>152.61748</v>
      </c>
      <c r="M4428" s="3">
        <f t="shared" si="279"/>
        <v>1.2588683359360631</v>
      </c>
    </row>
    <row r="4429" spans="1:13" x14ac:dyDescent="0.2">
      <c r="A4429" s="1" t="s">
        <v>168</v>
      </c>
      <c r="B4429" s="1" t="s">
        <v>8</v>
      </c>
      <c r="C4429" s="2">
        <v>22.44164</v>
      </c>
      <c r="D4429" s="2">
        <v>0</v>
      </c>
      <c r="E4429" s="3">
        <f t="shared" si="276"/>
        <v>-1</v>
      </c>
      <c r="F4429" s="2">
        <v>5766.4934199999998</v>
      </c>
      <c r="G4429" s="2">
        <v>5633.5301200000004</v>
      </c>
      <c r="H4429" s="3">
        <f t="shared" si="277"/>
        <v>-2.3057912376842626E-2</v>
      </c>
      <c r="I4429" s="2">
        <v>6636.2913900000003</v>
      </c>
      <c r="J4429" s="3">
        <f t="shared" si="278"/>
        <v>-0.15110265825744584</v>
      </c>
      <c r="K4429" s="2">
        <v>24684.383310000001</v>
      </c>
      <c r="L4429" s="2">
        <v>21230.536919999999</v>
      </c>
      <c r="M4429" s="3">
        <f t="shared" si="279"/>
        <v>-0.13992030291479063</v>
      </c>
    </row>
    <row r="4430" spans="1:13" x14ac:dyDescent="0.2">
      <c r="A4430" s="1" t="s">
        <v>168</v>
      </c>
      <c r="B4430" s="1" t="s">
        <v>7</v>
      </c>
      <c r="C4430" s="2">
        <v>0</v>
      </c>
      <c r="D4430" s="2">
        <v>0</v>
      </c>
      <c r="E4430" s="3" t="str">
        <f t="shared" si="276"/>
        <v/>
      </c>
      <c r="F4430" s="2">
        <v>112.87551000000001</v>
      </c>
      <c r="G4430" s="2">
        <v>32.835799999999999</v>
      </c>
      <c r="H4430" s="3">
        <f t="shared" si="277"/>
        <v>-0.70909721692508854</v>
      </c>
      <c r="I4430" s="2">
        <v>161.25370000000001</v>
      </c>
      <c r="J4430" s="3">
        <f t="shared" si="278"/>
        <v>-0.79637180418185749</v>
      </c>
      <c r="K4430" s="2">
        <v>983.69344000000001</v>
      </c>
      <c r="L4430" s="2">
        <v>329.54246999999998</v>
      </c>
      <c r="M4430" s="3">
        <f t="shared" si="279"/>
        <v>-0.66499474673735759</v>
      </c>
    </row>
    <row r="4431" spans="1:13" x14ac:dyDescent="0.2">
      <c r="A4431" s="1" t="s">
        <v>168</v>
      </c>
      <c r="B4431" s="1" t="s">
        <v>138</v>
      </c>
      <c r="C4431" s="2">
        <v>0</v>
      </c>
      <c r="D4431" s="2">
        <v>0</v>
      </c>
      <c r="E4431" s="3" t="str">
        <f t="shared" si="276"/>
        <v/>
      </c>
      <c r="F4431" s="2">
        <v>4719.9800699999996</v>
      </c>
      <c r="G4431" s="2">
        <v>2325.6304399999999</v>
      </c>
      <c r="H4431" s="3">
        <f t="shared" si="277"/>
        <v>-0.50727960594969201</v>
      </c>
      <c r="I4431" s="2">
        <v>2686.1252300000001</v>
      </c>
      <c r="J4431" s="3">
        <f t="shared" si="278"/>
        <v>-0.13420624845551232</v>
      </c>
      <c r="K4431" s="2">
        <v>13242.46327</v>
      </c>
      <c r="L4431" s="2">
        <v>11289.69291</v>
      </c>
      <c r="M4431" s="3">
        <f t="shared" si="279"/>
        <v>-0.14746277336663516</v>
      </c>
    </row>
    <row r="4432" spans="1:13" x14ac:dyDescent="0.2">
      <c r="A4432" s="1" t="s">
        <v>168</v>
      </c>
      <c r="B4432" s="1" t="s">
        <v>6</v>
      </c>
      <c r="C4432" s="2">
        <v>0</v>
      </c>
      <c r="D4432" s="2">
        <v>0</v>
      </c>
      <c r="E4432" s="3" t="str">
        <f t="shared" si="276"/>
        <v/>
      </c>
      <c r="F4432" s="2">
        <v>2085.7055799999998</v>
      </c>
      <c r="G4432" s="2">
        <v>601.45782999999994</v>
      </c>
      <c r="H4432" s="3">
        <f t="shared" si="277"/>
        <v>-0.71162860387993976</v>
      </c>
      <c r="I4432" s="2">
        <v>708.99243999999999</v>
      </c>
      <c r="J4432" s="3">
        <f t="shared" si="278"/>
        <v>-0.15167243532244157</v>
      </c>
      <c r="K4432" s="2">
        <v>5831.7740599999997</v>
      </c>
      <c r="L4432" s="2">
        <v>2873.94949</v>
      </c>
      <c r="M4432" s="3">
        <f t="shared" si="279"/>
        <v>-0.50719121481191265</v>
      </c>
    </row>
    <row r="4433" spans="1:13" x14ac:dyDescent="0.2">
      <c r="A4433" s="1" t="s">
        <v>168</v>
      </c>
      <c r="B4433" s="1" t="s">
        <v>169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0</v>
      </c>
      <c r="L4433" s="2">
        <v>0</v>
      </c>
      <c r="M4433" s="3" t="str">
        <f t="shared" si="279"/>
        <v/>
      </c>
    </row>
    <row r="4434" spans="1:13" x14ac:dyDescent="0.2">
      <c r="A4434" s="1" t="s">
        <v>168</v>
      </c>
      <c r="B4434" s="1" t="s">
        <v>5</v>
      </c>
      <c r="C4434" s="2">
        <v>0</v>
      </c>
      <c r="D4434" s="2">
        <v>0</v>
      </c>
      <c r="E4434" s="3" t="str">
        <f t="shared" ref="E4434:E4497" si="280">IF(C4434=0,"",(D4434/C4434-1))</f>
        <v/>
      </c>
      <c r="F4434" s="2">
        <v>467.29361</v>
      </c>
      <c r="G4434" s="2">
        <v>353.83363000000003</v>
      </c>
      <c r="H4434" s="3">
        <f t="shared" ref="H4434:H4497" si="281">IF(F4434=0,"",(G4434/F4434-1))</f>
        <v>-0.24280233577343369</v>
      </c>
      <c r="I4434" s="2">
        <v>605.74468000000002</v>
      </c>
      <c r="J4434" s="3">
        <f t="shared" ref="J4434:J4497" si="282">IF(I4434=0,"",(G4434/I4434-1))</f>
        <v>-0.41587001639040388</v>
      </c>
      <c r="K4434" s="2">
        <v>2168.6824099999999</v>
      </c>
      <c r="L4434" s="2">
        <v>1993.13283</v>
      </c>
      <c r="M4434" s="3">
        <f t="shared" ref="M4434:M4497" si="283">IF(K4434=0,"",(L4434/K4434-1))</f>
        <v>-8.0947574061800864E-2</v>
      </c>
    </row>
    <row r="4435" spans="1:13" x14ac:dyDescent="0.2">
      <c r="A4435" s="1" t="s">
        <v>168</v>
      </c>
      <c r="B4435" s="1" t="s">
        <v>4</v>
      </c>
      <c r="C4435" s="2">
        <v>300.98878999999999</v>
      </c>
      <c r="D4435" s="2">
        <v>0</v>
      </c>
      <c r="E4435" s="3">
        <f t="shared" si="280"/>
        <v>-1</v>
      </c>
      <c r="F4435" s="2">
        <v>10170.93778</v>
      </c>
      <c r="G4435" s="2">
        <v>8820.3778999999995</v>
      </c>
      <c r="H4435" s="3">
        <f t="shared" si="281"/>
        <v>-0.13278617067697773</v>
      </c>
      <c r="I4435" s="2">
        <v>10622.821400000001</v>
      </c>
      <c r="J4435" s="3">
        <f t="shared" si="282"/>
        <v>-0.16967653245116232</v>
      </c>
      <c r="K4435" s="2">
        <v>41126.847979999999</v>
      </c>
      <c r="L4435" s="2">
        <v>37692.709569999999</v>
      </c>
      <c r="M4435" s="3">
        <f t="shared" si="283"/>
        <v>-8.3501133169019526E-2</v>
      </c>
    </row>
    <row r="4436" spans="1:13" x14ac:dyDescent="0.2">
      <c r="A4436" s="1" t="s">
        <v>168</v>
      </c>
      <c r="B4436" s="1" t="s">
        <v>3</v>
      </c>
      <c r="C4436" s="2">
        <v>0</v>
      </c>
      <c r="D4436" s="2">
        <v>0</v>
      </c>
      <c r="E4436" s="3" t="str">
        <f t="shared" si="280"/>
        <v/>
      </c>
      <c r="F4436" s="2">
        <v>0.32782</v>
      </c>
      <c r="G4436" s="2">
        <v>153.72116</v>
      </c>
      <c r="H4436" s="3">
        <f t="shared" si="281"/>
        <v>467.91940699164172</v>
      </c>
      <c r="I4436" s="2">
        <v>21.058689999999999</v>
      </c>
      <c r="J4436" s="3">
        <f t="shared" si="282"/>
        <v>6.2996544419429705</v>
      </c>
      <c r="K4436" s="2">
        <v>181.38992999999999</v>
      </c>
      <c r="L4436" s="2">
        <v>179.39855</v>
      </c>
      <c r="M4436" s="3">
        <f t="shared" si="283"/>
        <v>-1.0978448472856228E-2</v>
      </c>
    </row>
    <row r="4437" spans="1:13" x14ac:dyDescent="0.2">
      <c r="A4437" s="1" t="s">
        <v>168</v>
      </c>
      <c r="B4437" s="1" t="s">
        <v>2</v>
      </c>
      <c r="C4437" s="2">
        <v>0</v>
      </c>
      <c r="D4437" s="2">
        <v>0</v>
      </c>
      <c r="E4437" s="3" t="str">
        <f t="shared" si="280"/>
        <v/>
      </c>
      <c r="F4437" s="2">
        <v>31.6191</v>
      </c>
      <c r="G4437" s="2">
        <v>0</v>
      </c>
      <c r="H4437" s="3">
        <f t="shared" si="281"/>
        <v>-1</v>
      </c>
      <c r="I4437" s="2">
        <v>23.526869999999999</v>
      </c>
      <c r="J4437" s="3">
        <f t="shared" si="282"/>
        <v>-1</v>
      </c>
      <c r="K4437" s="2">
        <v>144.73357999999999</v>
      </c>
      <c r="L4437" s="2">
        <v>47.884900000000002</v>
      </c>
      <c r="M4437" s="3">
        <f t="shared" si="283"/>
        <v>-0.66915141600173222</v>
      </c>
    </row>
    <row r="4438" spans="1:13" x14ac:dyDescent="0.2">
      <c r="A4438" s="6" t="s">
        <v>168</v>
      </c>
      <c r="B4438" s="6" t="s">
        <v>0</v>
      </c>
      <c r="C4438" s="5">
        <v>12757.22753</v>
      </c>
      <c r="D4438" s="5">
        <v>7.6302500000000002</v>
      </c>
      <c r="E4438" s="4">
        <f t="shared" si="280"/>
        <v>-0.99940188806838659</v>
      </c>
      <c r="F4438" s="5">
        <v>689713.00286000001</v>
      </c>
      <c r="G4438" s="5">
        <v>659825.13803000003</v>
      </c>
      <c r="H4438" s="4">
        <f t="shared" si="281"/>
        <v>-4.3333770287156237E-2</v>
      </c>
      <c r="I4438" s="5">
        <v>758881.03610999999</v>
      </c>
      <c r="J4438" s="4">
        <f t="shared" si="282"/>
        <v>-0.13052888841149246</v>
      </c>
      <c r="K4438" s="5">
        <v>2622224.3779000002</v>
      </c>
      <c r="L4438" s="5">
        <v>2671709.7152499999</v>
      </c>
      <c r="M4438" s="4">
        <f t="shared" si="283"/>
        <v>1.8871511441606703E-2</v>
      </c>
    </row>
    <row r="4439" spans="1:13" x14ac:dyDescent="0.2">
      <c r="A4439" s="1" t="s">
        <v>161</v>
      </c>
      <c r="B4439" s="1" t="s">
        <v>136</v>
      </c>
      <c r="C4439" s="2">
        <v>0</v>
      </c>
      <c r="D4439" s="2">
        <v>0</v>
      </c>
      <c r="E4439" s="3" t="str">
        <f t="shared" si="280"/>
        <v/>
      </c>
      <c r="F4439" s="2">
        <v>82.855710000000002</v>
      </c>
      <c r="G4439" s="2">
        <v>72.459280000000007</v>
      </c>
      <c r="H4439" s="3">
        <f t="shared" si="281"/>
        <v>-0.12547632504748307</v>
      </c>
      <c r="I4439" s="2">
        <v>72.059619999999995</v>
      </c>
      <c r="J4439" s="3">
        <f t="shared" si="282"/>
        <v>5.5462407378781275E-3</v>
      </c>
      <c r="K4439" s="2">
        <v>327.18335000000002</v>
      </c>
      <c r="L4439" s="2">
        <v>575.60951999999997</v>
      </c>
      <c r="M4439" s="3">
        <f t="shared" si="283"/>
        <v>0.75928732314770886</v>
      </c>
    </row>
    <row r="4440" spans="1:13" x14ac:dyDescent="0.2">
      <c r="A4440" s="1" t="s">
        <v>161</v>
      </c>
      <c r="B4440" s="1" t="s">
        <v>135</v>
      </c>
      <c r="C4440" s="2">
        <v>0</v>
      </c>
      <c r="D4440" s="2">
        <v>0</v>
      </c>
      <c r="E4440" s="3" t="str">
        <f t="shared" si="280"/>
        <v/>
      </c>
      <c r="F4440" s="2">
        <v>0</v>
      </c>
      <c r="G4440" s="2">
        <v>0</v>
      </c>
      <c r="H4440" s="3" t="str">
        <f t="shared" si="281"/>
        <v/>
      </c>
      <c r="I4440" s="2">
        <v>0</v>
      </c>
      <c r="J4440" s="3" t="str">
        <f t="shared" si="282"/>
        <v/>
      </c>
      <c r="K4440" s="2">
        <v>0</v>
      </c>
      <c r="L4440" s="2">
        <v>0</v>
      </c>
      <c r="M4440" s="3" t="str">
        <f t="shared" si="283"/>
        <v/>
      </c>
    </row>
    <row r="4441" spans="1:13" x14ac:dyDescent="0.2">
      <c r="A4441" s="1" t="s">
        <v>161</v>
      </c>
      <c r="B4441" s="1" t="s">
        <v>134</v>
      </c>
      <c r="C4441" s="2">
        <v>0</v>
      </c>
      <c r="D4441" s="2">
        <v>0</v>
      </c>
      <c r="E4441" s="3" t="str">
        <f t="shared" si="280"/>
        <v/>
      </c>
      <c r="F4441" s="2">
        <v>5940.9399899999999</v>
      </c>
      <c r="G4441" s="2">
        <v>145.17514</v>
      </c>
      <c r="H4441" s="3">
        <f t="shared" si="281"/>
        <v>-0.97556360773810813</v>
      </c>
      <c r="I4441" s="2">
        <v>809.26905999999997</v>
      </c>
      <c r="J4441" s="3">
        <f t="shared" si="282"/>
        <v>-0.82060955104350586</v>
      </c>
      <c r="K4441" s="2">
        <v>16102.04939</v>
      </c>
      <c r="L4441" s="2">
        <v>1671.1974700000001</v>
      </c>
      <c r="M4441" s="3">
        <f t="shared" si="283"/>
        <v>-0.89621212620066371</v>
      </c>
    </row>
    <row r="4442" spans="1:13" x14ac:dyDescent="0.2">
      <c r="A4442" s="1" t="s">
        <v>161</v>
      </c>
      <c r="B4442" s="1" t="s">
        <v>167</v>
      </c>
      <c r="C4442" s="2">
        <v>0</v>
      </c>
      <c r="D4442" s="2">
        <v>0</v>
      </c>
      <c r="E4442" s="3" t="str">
        <f t="shared" si="280"/>
        <v/>
      </c>
      <c r="F4442" s="2">
        <v>646.53908999999999</v>
      </c>
      <c r="G4442" s="2">
        <v>0</v>
      </c>
      <c r="H4442" s="3">
        <f t="shared" si="281"/>
        <v>-1</v>
      </c>
      <c r="I4442" s="2">
        <v>0</v>
      </c>
      <c r="J4442" s="3" t="str">
        <f t="shared" si="282"/>
        <v/>
      </c>
      <c r="K4442" s="2">
        <v>646.53908999999999</v>
      </c>
      <c r="L4442" s="2">
        <v>0</v>
      </c>
      <c r="M4442" s="3">
        <f t="shared" si="283"/>
        <v>-1</v>
      </c>
    </row>
    <row r="4443" spans="1:13" x14ac:dyDescent="0.2">
      <c r="A4443" s="1" t="s">
        <v>161</v>
      </c>
      <c r="B4443" s="1" t="s">
        <v>160</v>
      </c>
      <c r="C4443" s="2">
        <v>0</v>
      </c>
      <c r="D4443" s="2">
        <v>0</v>
      </c>
      <c r="E4443" s="3" t="str">
        <f t="shared" si="280"/>
        <v/>
      </c>
      <c r="F4443" s="2">
        <v>362.89515</v>
      </c>
      <c r="G4443" s="2">
        <v>0</v>
      </c>
      <c r="H4443" s="3">
        <f t="shared" si="281"/>
        <v>-1</v>
      </c>
      <c r="I4443" s="2">
        <v>0</v>
      </c>
      <c r="J4443" s="3" t="str">
        <f t="shared" si="282"/>
        <v/>
      </c>
      <c r="K4443" s="2">
        <v>3144.3402799999999</v>
      </c>
      <c r="L4443" s="2">
        <v>397.66860000000003</v>
      </c>
      <c r="M4443" s="3">
        <f t="shared" si="283"/>
        <v>-0.87352876451399841</v>
      </c>
    </row>
    <row r="4444" spans="1:13" x14ac:dyDescent="0.2">
      <c r="A4444" s="1" t="s">
        <v>161</v>
      </c>
      <c r="B4444" s="1" t="s">
        <v>133</v>
      </c>
      <c r="C4444" s="2">
        <v>0</v>
      </c>
      <c r="D4444" s="2">
        <v>0</v>
      </c>
      <c r="E4444" s="3" t="str">
        <f t="shared" si="280"/>
        <v/>
      </c>
      <c r="F4444" s="2">
        <v>290.63709</v>
      </c>
      <c r="G4444" s="2">
        <v>228.03656000000001</v>
      </c>
      <c r="H4444" s="3">
        <f t="shared" si="281"/>
        <v>-0.21539071286462441</v>
      </c>
      <c r="I4444" s="2">
        <v>111.48079</v>
      </c>
      <c r="J4444" s="3">
        <f t="shared" si="282"/>
        <v>1.045523358777777</v>
      </c>
      <c r="K4444" s="2">
        <v>585.54139999999995</v>
      </c>
      <c r="L4444" s="2">
        <v>728.90174999999999</v>
      </c>
      <c r="M4444" s="3">
        <f t="shared" si="283"/>
        <v>0.24483384095471306</v>
      </c>
    </row>
    <row r="4445" spans="1:13" x14ac:dyDescent="0.2">
      <c r="A4445" s="1" t="s">
        <v>161</v>
      </c>
      <c r="B4445" s="1" t="s">
        <v>131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11.95172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26.189060000000001</v>
      </c>
      <c r="L4445" s="2">
        <v>34.028350000000003</v>
      </c>
      <c r="M4445" s="3">
        <f t="shared" si="283"/>
        <v>0.29933453128901921</v>
      </c>
    </row>
    <row r="4446" spans="1:13" x14ac:dyDescent="0.2">
      <c r="A4446" s="1" t="s">
        <v>161</v>
      </c>
      <c r="B4446" s="1" t="s">
        <v>130</v>
      </c>
      <c r="C4446" s="2">
        <v>0</v>
      </c>
      <c r="D4446" s="2">
        <v>0</v>
      </c>
      <c r="E4446" s="3" t="str">
        <f t="shared" si="280"/>
        <v/>
      </c>
      <c r="F4446" s="2">
        <v>220.62899999999999</v>
      </c>
      <c r="G4446" s="2">
        <v>102.892</v>
      </c>
      <c r="H4446" s="3">
        <f t="shared" si="281"/>
        <v>-0.53364244954199136</v>
      </c>
      <c r="I4446" s="2">
        <v>48.195999999999998</v>
      </c>
      <c r="J4446" s="3">
        <f t="shared" si="282"/>
        <v>1.1348659639804133</v>
      </c>
      <c r="K4446" s="2">
        <v>833.173</v>
      </c>
      <c r="L4446" s="2">
        <v>194.57599999999999</v>
      </c>
      <c r="M4446" s="3">
        <f t="shared" si="283"/>
        <v>-0.76646386764813546</v>
      </c>
    </row>
    <row r="4447" spans="1:13" x14ac:dyDescent="0.2">
      <c r="A4447" s="1" t="s">
        <v>161</v>
      </c>
      <c r="B4447" s="1" t="s">
        <v>129</v>
      </c>
      <c r="C4447" s="2">
        <v>0</v>
      </c>
      <c r="D4447" s="2">
        <v>0</v>
      </c>
      <c r="E4447" s="3" t="str">
        <f t="shared" si="280"/>
        <v/>
      </c>
      <c r="F4447" s="2">
        <v>5270.1744799999997</v>
      </c>
      <c r="G4447" s="2">
        <v>3963.10115</v>
      </c>
      <c r="H4447" s="3">
        <f t="shared" si="281"/>
        <v>-0.24801329348018086</v>
      </c>
      <c r="I4447" s="2">
        <v>5547.3651300000001</v>
      </c>
      <c r="J4447" s="3">
        <f t="shared" si="282"/>
        <v>-0.28558855292079899</v>
      </c>
      <c r="K4447" s="2">
        <v>21054.101760000001</v>
      </c>
      <c r="L4447" s="2">
        <v>20264.366389999999</v>
      </c>
      <c r="M4447" s="3">
        <f t="shared" si="283"/>
        <v>-3.7509810629888451E-2</v>
      </c>
    </row>
    <row r="4448" spans="1:13" x14ac:dyDescent="0.2">
      <c r="A4448" s="1" t="s">
        <v>161</v>
      </c>
      <c r="B4448" s="1" t="s">
        <v>126</v>
      </c>
      <c r="C4448" s="2">
        <v>0</v>
      </c>
      <c r="D4448" s="2">
        <v>0</v>
      </c>
      <c r="E4448" s="3" t="str">
        <f t="shared" si="280"/>
        <v/>
      </c>
      <c r="F4448" s="2">
        <v>401.80250000000001</v>
      </c>
      <c r="G4448" s="2">
        <v>1015.5853</v>
      </c>
      <c r="H4448" s="3">
        <f t="shared" si="281"/>
        <v>1.5275733724902159</v>
      </c>
      <c r="I4448" s="2">
        <v>950.88770999999997</v>
      </c>
      <c r="J4448" s="3">
        <f t="shared" si="282"/>
        <v>6.8039148386932036E-2</v>
      </c>
      <c r="K4448" s="2">
        <v>3861.9318199999998</v>
      </c>
      <c r="L4448" s="2">
        <v>7026.2350999999999</v>
      </c>
      <c r="M4448" s="3">
        <f t="shared" si="283"/>
        <v>0.81935762397793965</v>
      </c>
    </row>
    <row r="4449" spans="1:13" x14ac:dyDescent="0.2">
      <c r="A4449" s="1" t="s">
        <v>161</v>
      </c>
      <c r="B4449" s="1" t="s">
        <v>124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0</v>
      </c>
      <c r="L4449" s="2">
        <v>338.71713999999997</v>
      </c>
      <c r="M4449" s="3" t="str">
        <f t="shared" si="283"/>
        <v/>
      </c>
    </row>
    <row r="4450" spans="1:13" x14ac:dyDescent="0.2">
      <c r="A4450" s="1" t="s">
        <v>161</v>
      </c>
      <c r="B4450" s="1" t="s">
        <v>123</v>
      </c>
      <c r="C4450" s="2">
        <v>0</v>
      </c>
      <c r="D4450" s="2">
        <v>0</v>
      </c>
      <c r="E4450" s="3" t="str">
        <f t="shared" si="280"/>
        <v/>
      </c>
      <c r="F4450" s="2">
        <v>1368.90951</v>
      </c>
      <c r="G4450" s="2">
        <v>1563.68426</v>
      </c>
      <c r="H4450" s="3">
        <f t="shared" si="281"/>
        <v>0.14228460579545543</v>
      </c>
      <c r="I4450" s="2">
        <v>3252.2225600000002</v>
      </c>
      <c r="J4450" s="3">
        <f t="shared" si="282"/>
        <v>-0.51919518693702194</v>
      </c>
      <c r="K4450" s="2">
        <v>10687.78002</v>
      </c>
      <c r="L4450" s="2">
        <v>7176.36319</v>
      </c>
      <c r="M4450" s="3">
        <f t="shared" si="283"/>
        <v>-0.32854501341055853</v>
      </c>
    </row>
    <row r="4451" spans="1:13" x14ac:dyDescent="0.2">
      <c r="A4451" s="1" t="s">
        <v>161</v>
      </c>
      <c r="B4451" s="1" t="s">
        <v>122</v>
      </c>
      <c r="C4451" s="2">
        <v>0</v>
      </c>
      <c r="D4451" s="2">
        <v>0</v>
      </c>
      <c r="E4451" s="3" t="str">
        <f t="shared" si="280"/>
        <v/>
      </c>
      <c r="F4451" s="2">
        <v>4400.4212399999997</v>
      </c>
      <c r="G4451" s="2">
        <v>1186.0104699999999</v>
      </c>
      <c r="H4451" s="3">
        <f t="shared" si="281"/>
        <v>-0.73047796896826178</v>
      </c>
      <c r="I4451" s="2">
        <v>4778.3452699999998</v>
      </c>
      <c r="J4451" s="3">
        <f t="shared" si="282"/>
        <v>-0.75179473165194699</v>
      </c>
      <c r="K4451" s="2">
        <v>59517.396370000002</v>
      </c>
      <c r="L4451" s="2">
        <v>27689.937119999999</v>
      </c>
      <c r="M4451" s="3">
        <f t="shared" si="283"/>
        <v>-0.53475893085341297</v>
      </c>
    </row>
    <row r="4452" spans="1:13" x14ac:dyDescent="0.2">
      <c r="A4452" s="1" t="s">
        <v>161</v>
      </c>
      <c r="B4452" s="1" t="s">
        <v>121</v>
      </c>
      <c r="C4452" s="2">
        <v>0</v>
      </c>
      <c r="D4452" s="2">
        <v>0</v>
      </c>
      <c r="E4452" s="3" t="str">
        <f t="shared" si="280"/>
        <v/>
      </c>
      <c r="F4452" s="2">
        <v>6147.5371999999998</v>
      </c>
      <c r="G4452" s="2">
        <v>0</v>
      </c>
      <c r="H4452" s="3">
        <f t="shared" si="281"/>
        <v>-1</v>
      </c>
      <c r="I4452" s="2">
        <v>0</v>
      </c>
      <c r="J4452" s="3" t="str">
        <f t="shared" si="282"/>
        <v/>
      </c>
      <c r="K4452" s="2">
        <v>6695.1010100000003</v>
      </c>
      <c r="L4452" s="2">
        <v>0.33384999999999998</v>
      </c>
      <c r="M4452" s="3">
        <f t="shared" si="283"/>
        <v>-0.9999501351810075</v>
      </c>
    </row>
    <row r="4453" spans="1:13" x14ac:dyDescent="0.2">
      <c r="A4453" s="1" t="s">
        <v>161</v>
      </c>
      <c r="B4453" s="1" t="s">
        <v>166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0</v>
      </c>
      <c r="L4453" s="2">
        <v>0</v>
      </c>
      <c r="M4453" s="3" t="str">
        <f t="shared" si="283"/>
        <v/>
      </c>
    </row>
    <row r="4454" spans="1:13" x14ac:dyDescent="0.2">
      <c r="A4454" s="1" t="s">
        <v>161</v>
      </c>
      <c r="B4454" s="1" t="s">
        <v>120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0</v>
      </c>
      <c r="M4454" s="3" t="str">
        <f t="shared" si="283"/>
        <v/>
      </c>
    </row>
    <row r="4455" spans="1:13" x14ac:dyDescent="0.2">
      <c r="A4455" s="1" t="s">
        <v>161</v>
      </c>
      <c r="B4455" s="1" t="s">
        <v>119</v>
      </c>
      <c r="C4455" s="2">
        <v>0</v>
      </c>
      <c r="D4455" s="2">
        <v>0</v>
      </c>
      <c r="E4455" s="3" t="str">
        <f t="shared" si="280"/>
        <v/>
      </c>
      <c r="F4455" s="2">
        <v>1761.0741800000001</v>
      </c>
      <c r="G4455" s="2">
        <v>31.103999999999999</v>
      </c>
      <c r="H4455" s="3">
        <f t="shared" si="281"/>
        <v>-0.98233805233576243</v>
      </c>
      <c r="I4455" s="2">
        <v>1398.4196999999999</v>
      </c>
      <c r="J4455" s="3">
        <f t="shared" si="282"/>
        <v>-0.97775775040926549</v>
      </c>
      <c r="K4455" s="2">
        <v>3723.95768</v>
      </c>
      <c r="L4455" s="2">
        <v>2627.0542999999998</v>
      </c>
      <c r="M4455" s="3">
        <f t="shared" si="283"/>
        <v>-0.29455312714509696</v>
      </c>
    </row>
    <row r="4456" spans="1:13" x14ac:dyDescent="0.2">
      <c r="A4456" s="1" t="s">
        <v>161</v>
      </c>
      <c r="B4456" s="1" t="s">
        <v>117</v>
      </c>
      <c r="C4456" s="2">
        <v>0</v>
      </c>
      <c r="D4456" s="2">
        <v>0</v>
      </c>
      <c r="E4456" s="3" t="str">
        <f t="shared" si="280"/>
        <v/>
      </c>
      <c r="F4456" s="2">
        <v>607.07830999999999</v>
      </c>
      <c r="G4456" s="2">
        <v>0</v>
      </c>
      <c r="H4456" s="3">
        <f t="shared" si="281"/>
        <v>-1</v>
      </c>
      <c r="I4456" s="2">
        <v>0</v>
      </c>
      <c r="J4456" s="3" t="str">
        <f t="shared" si="282"/>
        <v/>
      </c>
      <c r="K4456" s="2">
        <v>1434.1811700000001</v>
      </c>
      <c r="L4456" s="2">
        <v>0</v>
      </c>
      <c r="M4456" s="3">
        <f t="shared" si="283"/>
        <v>-1</v>
      </c>
    </row>
    <row r="4457" spans="1:13" x14ac:dyDescent="0.2">
      <c r="A4457" s="1" t="s">
        <v>161</v>
      </c>
      <c r="B4457" s="1" t="s">
        <v>157</v>
      </c>
      <c r="C4457" s="2">
        <v>0</v>
      </c>
      <c r="D4457" s="2">
        <v>0</v>
      </c>
      <c r="E4457" s="3" t="str">
        <f t="shared" si="280"/>
        <v/>
      </c>
      <c r="F4457" s="2">
        <v>1270.50101</v>
      </c>
      <c r="G4457" s="2">
        <v>798.73467000000005</v>
      </c>
      <c r="H4457" s="3">
        <f t="shared" si="281"/>
        <v>-0.37132307356449867</v>
      </c>
      <c r="I4457" s="2">
        <v>760.59492</v>
      </c>
      <c r="J4457" s="3">
        <f t="shared" si="282"/>
        <v>5.0144628891289456E-2</v>
      </c>
      <c r="K4457" s="2">
        <v>3728.9843900000001</v>
      </c>
      <c r="L4457" s="2">
        <v>2549.6500500000002</v>
      </c>
      <c r="M4457" s="3">
        <f t="shared" si="283"/>
        <v>-0.31626153843996108</v>
      </c>
    </row>
    <row r="4458" spans="1:13" x14ac:dyDescent="0.2">
      <c r="A4458" s="1" t="s">
        <v>161</v>
      </c>
      <c r="B4458" s="1" t="s">
        <v>112</v>
      </c>
      <c r="C4458" s="2">
        <v>0</v>
      </c>
      <c r="D4458" s="2">
        <v>0</v>
      </c>
      <c r="E4458" s="3" t="str">
        <f t="shared" si="280"/>
        <v/>
      </c>
      <c r="F4458" s="2">
        <v>840.54879000000005</v>
      </c>
      <c r="G4458" s="2">
        <v>1465.0701899999999</v>
      </c>
      <c r="H4458" s="3">
        <f t="shared" si="281"/>
        <v>0.74299244425775668</v>
      </c>
      <c r="I4458" s="2">
        <v>316.46073999999999</v>
      </c>
      <c r="J4458" s="3">
        <f t="shared" si="282"/>
        <v>3.6295480128119522</v>
      </c>
      <c r="K4458" s="2">
        <v>2768.4405299999999</v>
      </c>
      <c r="L4458" s="2">
        <v>1781.5309299999999</v>
      </c>
      <c r="M4458" s="3">
        <f t="shared" si="283"/>
        <v>-0.3564857504813369</v>
      </c>
    </row>
    <row r="4459" spans="1:13" x14ac:dyDescent="0.2">
      <c r="A4459" s="1" t="s">
        <v>161</v>
      </c>
      <c r="B4459" s="1" t="s">
        <v>111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0</v>
      </c>
      <c r="H4459" s="3" t="str">
        <f t="shared" si="281"/>
        <v/>
      </c>
      <c r="I4459" s="2">
        <v>0</v>
      </c>
      <c r="J4459" s="3" t="str">
        <f t="shared" si="282"/>
        <v/>
      </c>
      <c r="K4459" s="2">
        <v>205.505</v>
      </c>
      <c r="L4459" s="2">
        <v>271.2</v>
      </c>
      <c r="M4459" s="3">
        <f t="shared" si="283"/>
        <v>0.31967592029391012</v>
      </c>
    </row>
    <row r="4460" spans="1:13" x14ac:dyDescent="0.2">
      <c r="A4460" s="1" t="s">
        <v>161</v>
      </c>
      <c r="B4460" s="1" t="s">
        <v>110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0</v>
      </c>
      <c r="J4460" s="3" t="str">
        <f t="shared" si="282"/>
        <v/>
      </c>
      <c r="K4460" s="2">
        <v>0</v>
      </c>
      <c r="L4460" s="2">
        <v>0</v>
      </c>
      <c r="M4460" s="3" t="str">
        <f t="shared" si="283"/>
        <v/>
      </c>
    </row>
    <row r="4461" spans="1:13" x14ac:dyDescent="0.2">
      <c r="A4461" s="1" t="s">
        <v>161</v>
      </c>
      <c r="B4461" s="1" t="s">
        <v>108</v>
      </c>
      <c r="C4461" s="2">
        <v>0</v>
      </c>
      <c r="D4461" s="2">
        <v>0</v>
      </c>
      <c r="E4461" s="3" t="str">
        <f t="shared" si="280"/>
        <v/>
      </c>
      <c r="F4461" s="2">
        <v>58.285380000000004</v>
      </c>
      <c r="G4461" s="2">
        <v>0</v>
      </c>
      <c r="H4461" s="3">
        <f t="shared" si="281"/>
        <v>-1</v>
      </c>
      <c r="I4461" s="2">
        <v>0</v>
      </c>
      <c r="J4461" s="3" t="str">
        <f t="shared" si="282"/>
        <v/>
      </c>
      <c r="K4461" s="2">
        <v>58.285380000000004</v>
      </c>
      <c r="L4461" s="2">
        <v>0</v>
      </c>
      <c r="M4461" s="3">
        <f t="shared" si="283"/>
        <v>-1</v>
      </c>
    </row>
    <row r="4462" spans="1:13" x14ac:dyDescent="0.2">
      <c r="A4462" s="1" t="s">
        <v>161</v>
      </c>
      <c r="B4462" s="1" t="s">
        <v>107</v>
      </c>
      <c r="C4462" s="2">
        <v>0</v>
      </c>
      <c r="D4462" s="2">
        <v>0</v>
      </c>
      <c r="E4462" s="3" t="str">
        <f t="shared" si="280"/>
        <v/>
      </c>
      <c r="F4462" s="2">
        <v>871.13153999999997</v>
      </c>
      <c r="G4462" s="2">
        <v>1198.1807799999999</v>
      </c>
      <c r="H4462" s="3">
        <f t="shared" si="281"/>
        <v>0.37543037415451619</v>
      </c>
      <c r="I4462" s="2">
        <v>1808.8283899999999</v>
      </c>
      <c r="J4462" s="3">
        <f t="shared" si="282"/>
        <v>-0.33759289348615318</v>
      </c>
      <c r="K4462" s="2">
        <v>13038.050859999999</v>
      </c>
      <c r="L4462" s="2">
        <v>5715.2764800000004</v>
      </c>
      <c r="M4462" s="3">
        <f t="shared" si="283"/>
        <v>-0.56164640394722309</v>
      </c>
    </row>
    <row r="4463" spans="1:13" x14ac:dyDescent="0.2">
      <c r="A4463" s="1" t="s">
        <v>161</v>
      </c>
      <c r="B4463" s="1" t="s">
        <v>154</v>
      </c>
      <c r="C4463" s="2">
        <v>0</v>
      </c>
      <c r="D4463" s="2">
        <v>0</v>
      </c>
      <c r="E4463" s="3" t="str">
        <f t="shared" si="280"/>
        <v/>
      </c>
      <c r="F4463" s="2">
        <v>72.474130000000002</v>
      </c>
      <c r="G4463" s="2">
        <v>0</v>
      </c>
      <c r="H4463" s="3">
        <f t="shared" si="281"/>
        <v>-1</v>
      </c>
      <c r="I4463" s="2">
        <v>0</v>
      </c>
      <c r="J4463" s="3" t="str">
        <f t="shared" si="282"/>
        <v/>
      </c>
      <c r="K4463" s="2">
        <v>112.20099</v>
      </c>
      <c r="L4463" s="2">
        <v>0</v>
      </c>
      <c r="M4463" s="3">
        <f t="shared" si="283"/>
        <v>-1</v>
      </c>
    </row>
    <row r="4464" spans="1:13" x14ac:dyDescent="0.2">
      <c r="A4464" s="1" t="s">
        <v>161</v>
      </c>
      <c r="B4464" s="1" t="s">
        <v>105</v>
      </c>
      <c r="C4464" s="2">
        <v>0</v>
      </c>
      <c r="D4464" s="2">
        <v>0</v>
      </c>
      <c r="E4464" s="3" t="str">
        <f t="shared" si="280"/>
        <v/>
      </c>
      <c r="F4464" s="2">
        <v>2870.9834700000001</v>
      </c>
      <c r="G4464" s="2">
        <v>2314.3314700000001</v>
      </c>
      <c r="H4464" s="3">
        <f t="shared" si="281"/>
        <v>-0.19388896028718694</v>
      </c>
      <c r="I4464" s="2">
        <v>2443.24577</v>
      </c>
      <c r="J4464" s="3">
        <f t="shared" si="282"/>
        <v>-5.2763541671863812E-2</v>
      </c>
      <c r="K4464" s="2">
        <v>12004.56113</v>
      </c>
      <c r="L4464" s="2">
        <v>10446.91603</v>
      </c>
      <c r="M4464" s="3">
        <f t="shared" si="283"/>
        <v>-0.12975443942780773</v>
      </c>
    </row>
    <row r="4465" spans="1:13" x14ac:dyDescent="0.2">
      <c r="A4465" s="1" t="s">
        <v>161</v>
      </c>
      <c r="B4465" s="1" t="s">
        <v>104</v>
      </c>
      <c r="C4465" s="2">
        <v>0</v>
      </c>
      <c r="D4465" s="2">
        <v>0</v>
      </c>
      <c r="E4465" s="3" t="str">
        <f t="shared" si="280"/>
        <v/>
      </c>
      <c r="F4465" s="2">
        <v>1770.54783</v>
      </c>
      <c r="G4465" s="2">
        <v>495.95497</v>
      </c>
      <c r="H4465" s="3">
        <f t="shared" si="281"/>
        <v>-0.71988614958794983</v>
      </c>
      <c r="I4465" s="2">
        <v>1060.46354</v>
      </c>
      <c r="J4465" s="3">
        <f t="shared" si="282"/>
        <v>-0.53232246909686309</v>
      </c>
      <c r="K4465" s="2">
        <v>3970.2982099999999</v>
      </c>
      <c r="L4465" s="2">
        <v>3733.3032600000001</v>
      </c>
      <c r="M4465" s="3">
        <f t="shared" si="283"/>
        <v>-5.9691977142442343E-2</v>
      </c>
    </row>
    <row r="4466" spans="1:13" x14ac:dyDescent="0.2">
      <c r="A4466" s="1" t="s">
        <v>161</v>
      </c>
      <c r="B4466" s="1" t="s">
        <v>102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0</v>
      </c>
      <c r="L4466" s="2">
        <v>0</v>
      </c>
      <c r="M4466" s="3" t="str">
        <f t="shared" si="283"/>
        <v/>
      </c>
    </row>
    <row r="4467" spans="1:13" x14ac:dyDescent="0.2">
      <c r="A4467" s="1" t="s">
        <v>161</v>
      </c>
      <c r="B4467" s="1" t="s">
        <v>101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91.132059999999996</v>
      </c>
      <c r="J4467" s="3">
        <f t="shared" si="282"/>
        <v>-1</v>
      </c>
      <c r="K4467" s="2">
        <v>71.537599999999998</v>
      </c>
      <c r="L4467" s="2">
        <v>91.132059999999996</v>
      </c>
      <c r="M4467" s="3">
        <f t="shared" si="283"/>
        <v>0.2739043523965019</v>
      </c>
    </row>
    <row r="4468" spans="1:13" x14ac:dyDescent="0.2">
      <c r="A4468" s="1" t="s">
        <v>161</v>
      </c>
      <c r="B4468" s="1" t="s">
        <v>99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34.525230000000001</v>
      </c>
      <c r="H4468" s="3" t="str">
        <f t="shared" si="281"/>
        <v/>
      </c>
      <c r="I4468" s="2">
        <v>0</v>
      </c>
      <c r="J4468" s="3" t="str">
        <f t="shared" si="282"/>
        <v/>
      </c>
      <c r="K4468" s="2">
        <v>77.506159999999994</v>
      </c>
      <c r="L4468" s="2">
        <v>34.525230000000001</v>
      </c>
      <c r="M4468" s="3">
        <f t="shared" si="283"/>
        <v>-0.55454856749450621</v>
      </c>
    </row>
    <row r="4469" spans="1:13" x14ac:dyDescent="0.2">
      <c r="A4469" s="1" t="s">
        <v>161</v>
      </c>
      <c r="B4469" s="1" t="s">
        <v>97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217.19354000000001</v>
      </c>
      <c r="J4469" s="3">
        <f t="shared" si="282"/>
        <v>-1</v>
      </c>
      <c r="K4469" s="2">
        <v>0</v>
      </c>
      <c r="L4469" s="2">
        <v>461.77773000000002</v>
      </c>
      <c r="M4469" s="3" t="str">
        <f t="shared" si="283"/>
        <v/>
      </c>
    </row>
    <row r="4470" spans="1:13" x14ac:dyDescent="0.2">
      <c r="A4470" s="1" t="s">
        <v>161</v>
      </c>
      <c r="B4470" s="1" t="s">
        <v>165</v>
      </c>
      <c r="C4470" s="2">
        <v>0</v>
      </c>
      <c r="D4470" s="2">
        <v>0</v>
      </c>
      <c r="E4470" s="3" t="str">
        <f t="shared" si="280"/>
        <v/>
      </c>
      <c r="F4470" s="2">
        <v>113.38661</v>
      </c>
      <c r="G4470" s="2">
        <v>88.145889999999994</v>
      </c>
      <c r="H4470" s="3">
        <f t="shared" si="281"/>
        <v>-0.22260759008493158</v>
      </c>
      <c r="I4470" s="2">
        <v>101.84849</v>
      </c>
      <c r="J4470" s="3">
        <f t="shared" si="282"/>
        <v>-0.13453905894922946</v>
      </c>
      <c r="K4470" s="2">
        <v>314.36066</v>
      </c>
      <c r="L4470" s="2">
        <v>275.59586999999999</v>
      </c>
      <c r="M4470" s="3">
        <f t="shared" si="283"/>
        <v>-0.123313107944232</v>
      </c>
    </row>
    <row r="4471" spans="1:13" x14ac:dyDescent="0.2">
      <c r="A4471" s="1" t="s">
        <v>161</v>
      </c>
      <c r="B4471" s="1" t="s">
        <v>96</v>
      </c>
      <c r="C4471" s="2">
        <v>0</v>
      </c>
      <c r="D4471" s="2">
        <v>0</v>
      </c>
      <c r="E4471" s="3" t="str">
        <f t="shared" si="280"/>
        <v/>
      </c>
      <c r="F4471" s="2">
        <v>317.87909999999999</v>
      </c>
      <c r="G4471" s="2">
        <v>0</v>
      </c>
      <c r="H4471" s="3">
        <f t="shared" si="281"/>
        <v>-1</v>
      </c>
      <c r="I4471" s="2">
        <v>224.9478</v>
      </c>
      <c r="J4471" s="3">
        <f t="shared" si="282"/>
        <v>-1</v>
      </c>
      <c r="K4471" s="2">
        <v>1322.9748</v>
      </c>
      <c r="L4471" s="2">
        <v>1001.6622</v>
      </c>
      <c r="M4471" s="3">
        <f t="shared" si="283"/>
        <v>-0.2428712927865293</v>
      </c>
    </row>
    <row r="4472" spans="1:13" x14ac:dyDescent="0.2">
      <c r="A4472" s="1" t="s">
        <v>161</v>
      </c>
      <c r="B4472" s="1" t="s">
        <v>95</v>
      </c>
      <c r="C4472" s="2">
        <v>0</v>
      </c>
      <c r="D4472" s="2">
        <v>0</v>
      </c>
      <c r="E4472" s="3" t="str">
        <f t="shared" si="280"/>
        <v/>
      </c>
      <c r="F4472" s="2">
        <v>533.89139999999998</v>
      </c>
      <c r="G4472" s="2">
        <v>587.78700000000003</v>
      </c>
      <c r="H4472" s="3">
        <f t="shared" si="281"/>
        <v>0.10094861988786485</v>
      </c>
      <c r="I4472" s="2">
        <v>397.5326</v>
      </c>
      <c r="J4472" s="3">
        <f t="shared" si="282"/>
        <v>0.47858817113363794</v>
      </c>
      <c r="K4472" s="2">
        <v>2482.7967600000002</v>
      </c>
      <c r="L4472" s="2">
        <v>1472.24251</v>
      </c>
      <c r="M4472" s="3">
        <f t="shared" si="283"/>
        <v>-0.40702254259426374</v>
      </c>
    </row>
    <row r="4473" spans="1:13" x14ac:dyDescent="0.2">
      <c r="A4473" s="1" t="s">
        <v>161</v>
      </c>
      <c r="B4473" s="1" t="s">
        <v>94</v>
      </c>
      <c r="C4473" s="2">
        <v>0</v>
      </c>
      <c r="D4473" s="2">
        <v>0</v>
      </c>
      <c r="E4473" s="3" t="str">
        <f t="shared" si="280"/>
        <v/>
      </c>
      <c r="F4473" s="2">
        <v>246</v>
      </c>
      <c r="G4473" s="2">
        <v>60.917250000000003</v>
      </c>
      <c r="H4473" s="3">
        <f t="shared" si="281"/>
        <v>-0.75236890243902432</v>
      </c>
      <c r="I4473" s="2">
        <v>658.11788999999999</v>
      </c>
      <c r="J4473" s="3">
        <f t="shared" si="282"/>
        <v>-0.90743717664323031</v>
      </c>
      <c r="K4473" s="2">
        <v>539.25</v>
      </c>
      <c r="L4473" s="2">
        <v>1214.6351400000001</v>
      </c>
      <c r="M4473" s="3">
        <f t="shared" si="283"/>
        <v>1.252452739916551</v>
      </c>
    </row>
    <row r="4474" spans="1:13" x14ac:dyDescent="0.2">
      <c r="A4474" s="1" t="s">
        <v>161</v>
      </c>
      <c r="B4474" s="1" t="s">
        <v>93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0</v>
      </c>
      <c r="L4474" s="2">
        <v>0</v>
      </c>
      <c r="M4474" s="3" t="str">
        <f t="shared" si="283"/>
        <v/>
      </c>
    </row>
    <row r="4475" spans="1:13" x14ac:dyDescent="0.2">
      <c r="A4475" s="1" t="s">
        <v>161</v>
      </c>
      <c r="B4475" s="1" t="s">
        <v>151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69.215999999999994</v>
      </c>
      <c r="H4475" s="3" t="str">
        <f t="shared" si="281"/>
        <v/>
      </c>
      <c r="I4475" s="2">
        <v>452.96370000000002</v>
      </c>
      <c r="J4475" s="3">
        <f t="shared" si="282"/>
        <v>-0.84719305321817184</v>
      </c>
      <c r="K4475" s="2">
        <v>0</v>
      </c>
      <c r="L4475" s="2">
        <v>522.17970000000003</v>
      </c>
      <c r="M4475" s="3" t="str">
        <f t="shared" si="283"/>
        <v/>
      </c>
    </row>
    <row r="4476" spans="1:13" x14ac:dyDescent="0.2">
      <c r="A4476" s="1" t="s">
        <v>161</v>
      </c>
      <c r="B4476" s="1" t="s">
        <v>92</v>
      </c>
      <c r="C4476" s="2">
        <v>0</v>
      </c>
      <c r="D4476" s="2">
        <v>0</v>
      </c>
      <c r="E4476" s="3" t="str">
        <f t="shared" si="280"/>
        <v/>
      </c>
      <c r="F4476" s="2">
        <v>2901.3813300000002</v>
      </c>
      <c r="G4476" s="2">
        <v>611.35258999999996</v>
      </c>
      <c r="H4476" s="3">
        <f t="shared" si="281"/>
        <v>-0.78928912801682638</v>
      </c>
      <c r="I4476" s="2">
        <v>890.36837000000003</v>
      </c>
      <c r="J4476" s="3">
        <f t="shared" si="282"/>
        <v>-0.31337117242832879</v>
      </c>
      <c r="K4476" s="2">
        <v>8236.9068200000002</v>
      </c>
      <c r="L4476" s="2">
        <v>2460.57719</v>
      </c>
      <c r="M4476" s="3">
        <f t="shared" si="283"/>
        <v>-0.70127412586172733</v>
      </c>
    </row>
    <row r="4477" spans="1:13" x14ac:dyDescent="0.2">
      <c r="A4477" s="1" t="s">
        <v>161</v>
      </c>
      <c r="B4477" s="1" t="s">
        <v>164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0</v>
      </c>
      <c r="M4477" s="3" t="str">
        <f t="shared" si="283"/>
        <v/>
      </c>
    </row>
    <row r="4478" spans="1:13" x14ac:dyDescent="0.2">
      <c r="A4478" s="1" t="s">
        <v>161</v>
      </c>
      <c r="B4478" s="1" t="s">
        <v>90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1221.8984700000001</v>
      </c>
      <c r="H4478" s="3" t="str">
        <f t="shared" si="281"/>
        <v/>
      </c>
      <c r="I4478" s="2">
        <v>1120.98549</v>
      </c>
      <c r="J4478" s="3">
        <f t="shared" si="282"/>
        <v>9.0021664776410271E-2</v>
      </c>
      <c r="K4478" s="2">
        <v>17.05997</v>
      </c>
      <c r="L4478" s="2">
        <v>3712.5339399999998</v>
      </c>
      <c r="M4478" s="3">
        <f t="shared" si="283"/>
        <v>216.6166745896974</v>
      </c>
    </row>
    <row r="4479" spans="1:13" x14ac:dyDescent="0.2">
      <c r="A4479" s="1" t="s">
        <v>161</v>
      </c>
      <c r="B4479" s="1" t="s">
        <v>89</v>
      </c>
      <c r="C4479" s="2">
        <v>0</v>
      </c>
      <c r="D4479" s="2">
        <v>0</v>
      </c>
      <c r="E4479" s="3" t="str">
        <f t="shared" si="280"/>
        <v/>
      </c>
      <c r="F4479" s="2">
        <v>4019.80969</v>
      </c>
      <c r="G4479" s="2">
        <v>3091.1757499999999</v>
      </c>
      <c r="H4479" s="3">
        <f t="shared" si="281"/>
        <v>-0.2310144040674722</v>
      </c>
      <c r="I4479" s="2">
        <v>5525.56693</v>
      </c>
      <c r="J4479" s="3">
        <f t="shared" si="282"/>
        <v>-0.44056858071575289</v>
      </c>
      <c r="K4479" s="2">
        <v>16553.636849999999</v>
      </c>
      <c r="L4479" s="2">
        <v>18396.946660000001</v>
      </c>
      <c r="M4479" s="3">
        <f t="shared" si="283"/>
        <v>0.11135376634772576</v>
      </c>
    </row>
    <row r="4480" spans="1:13" x14ac:dyDescent="0.2">
      <c r="A4480" s="1" t="s">
        <v>161</v>
      </c>
      <c r="B4480" s="1" t="s">
        <v>88</v>
      </c>
      <c r="C4480" s="2">
        <v>0</v>
      </c>
      <c r="D4480" s="2">
        <v>0</v>
      </c>
      <c r="E4480" s="3" t="str">
        <f t="shared" si="280"/>
        <v/>
      </c>
      <c r="F4480" s="2">
        <v>8983.5512400000007</v>
      </c>
      <c r="G4480" s="2">
        <v>3635.77385</v>
      </c>
      <c r="H4480" s="3">
        <f t="shared" si="281"/>
        <v>-0.59528545528727905</v>
      </c>
      <c r="I4480" s="2">
        <v>4757.1484600000003</v>
      </c>
      <c r="J4480" s="3">
        <f t="shared" si="282"/>
        <v>-0.23572411486186839</v>
      </c>
      <c r="K4480" s="2">
        <v>72206.640079999997</v>
      </c>
      <c r="L4480" s="2">
        <v>26585.805670000002</v>
      </c>
      <c r="M4480" s="3">
        <f t="shared" si="283"/>
        <v>-0.63180940644039452</v>
      </c>
    </row>
    <row r="4481" spans="1:13" x14ac:dyDescent="0.2">
      <c r="A4481" s="1" t="s">
        <v>161</v>
      </c>
      <c r="B4481" s="1" t="s">
        <v>86</v>
      </c>
      <c r="C4481" s="2">
        <v>0</v>
      </c>
      <c r="D4481" s="2">
        <v>0</v>
      </c>
      <c r="E4481" s="3" t="str">
        <f t="shared" si="280"/>
        <v/>
      </c>
      <c r="F4481" s="2">
        <v>35.54177</v>
      </c>
      <c r="G4481" s="2">
        <v>80.111519999999999</v>
      </c>
      <c r="H4481" s="3">
        <f t="shared" si="281"/>
        <v>1.2540104221033448</v>
      </c>
      <c r="I4481" s="2">
        <v>0</v>
      </c>
      <c r="J4481" s="3" t="str">
        <f t="shared" si="282"/>
        <v/>
      </c>
      <c r="K4481" s="2">
        <v>35.54177</v>
      </c>
      <c r="L4481" s="2">
        <v>81.1755</v>
      </c>
      <c r="M4481" s="3">
        <f t="shared" si="283"/>
        <v>1.2839464663690077</v>
      </c>
    </row>
    <row r="4482" spans="1:13" x14ac:dyDescent="0.2">
      <c r="A4482" s="1" t="s">
        <v>161</v>
      </c>
      <c r="B4482" s="1" t="s">
        <v>85</v>
      </c>
      <c r="C4482" s="2">
        <v>0</v>
      </c>
      <c r="D4482" s="2">
        <v>0</v>
      </c>
      <c r="E4482" s="3" t="str">
        <f t="shared" si="280"/>
        <v/>
      </c>
      <c r="F4482" s="2">
        <v>3468.8789700000002</v>
      </c>
      <c r="G4482" s="2">
        <v>2913.4567699999998</v>
      </c>
      <c r="H4482" s="3">
        <f t="shared" si="281"/>
        <v>-0.16011576212473055</v>
      </c>
      <c r="I4482" s="2">
        <v>2605.49917</v>
      </c>
      <c r="J4482" s="3">
        <f t="shared" si="282"/>
        <v>0.11819524010825133</v>
      </c>
      <c r="K4482" s="2">
        <v>14119.13925</v>
      </c>
      <c r="L4482" s="2">
        <v>10346.44082</v>
      </c>
      <c r="M4482" s="3">
        <f t="shared" si="283"/>
        <v>-0.26720456277106275</v>
      </c>
    </row>
    <row r="4483" spans="1:13" x14ac:dyDescent="0.2">
      <c r="A4483" s="1" t="s">
        <v>161</v>
      </c>
      <c r="B4483" s="1" t="s">
        <v>83</v>
      </c>
      <c r="C4483" s="2">
        <v>0</v>
      </c>
      <c r="D4483" s="2">
        <v>0</v>
      </c>
      <c r="E4483" s="3" t="str">
        <f t="shared" si="280"/>
        <v/>
      </c>
      <c r="F4483" s="2">
        <v>986.03413999999998</v>
      </c>
      <c r="G4483" s="2">
        <v>0</v>
      </c>
      <c r="H4483" s="3">
        <f t="shared" si="281"/>
        <v>-1</v>
      </c>
      <c r="I4483" s="2">
        <v>124.39052</v>
      </c>
      <c r="J4483" s="3">
        <f t="shared" si="282"/>
        <v>-1</v>
      </c>
      <c r="K4483" s="2">
        <v>3744.41579</v>
      </c>
      <c r="L4483" s="2">
        <v>124.39052</v>
      </c>
      <c r="M4483" s="3">
        <f t="shared" si="283"/>
        <v>-0.96677972560306935</v>
      </c>
    </row>
    <row r="4484" spans="1:13" x14ac:dyDescent="0.2">
      <c r="A4484" s="1" t="s">
        <v>161</v>
      </c>
      <c r="B4484" s="1" t="s">
        <v>150</v>
      </c>
      <c r="C4484" s="2">
        <v>0</v>
      </c>
      <c r="D4484" s="2">
        <v>0</v>
      </c>
      <c r="E4484" s="3" t="str">
        <f t="shared" si="280"/>
        <v/>
      </c>
      <c r="F4484" s="2">
        <v>1329.2682400000001</v>
      </c>
      <c r="G4484" s="2">
        <v>1322.85266</v>
      </c>
      <c r="H4484" s="3">
        <f t="shared" si="281"/>
        <v>-4.8263998243124329E-3</v>
      </c>
      <c r="I4484" s="2">
        <v>1245.99686</v>
      </c>
      <c r="J4484" s="3">
        <f t="shared" si="282"/>
        <v>6.168217791495878E-2</v>
      </c>
      <c r="K4484" s="2">
        <v>3729.34908</v>
      </c>
      <c r="L4484" s="2">
        <v>4214.1779200000001</v>
      </c>
      <c r="M4484" s="3">
        <f t="shared" si="283"/>
        <v>0.13000360910167208</v>
      </c>
    </row>
    <row r="4485" spans="1:13" x14ac:dyDescent="0.2">
      <c r="A4485" s="1" t="s">
        <v>161</v>
      </c>
      <c r="B4485" s="1" t="s">
        <v>82</v>
      </c>
      <c r="C4485" s="2">
        <v>0</v>
      </c>
      <c r="D4485" s="2">
        <v>0</v>
      </c>
      <c r="E4485" s="3" t="str">
        <f t="shared" si="280"/>
        <v/>
      </c>
      <c r="F4485" s="2">
        <v>78.756680000000003</v>
      </c>
      <c r="G4485" s="2">
        <v>104.68246000000001</v>
      </c>
      <c r="H4485" s="3">
        <f t="shared" si="281"/>
        <v>0.32918833043749429</v>
      </c>
      <c r="I4485" s="2">
        <v>155.90690000000001</v>
      </c>
      <c r="J4485" s="3">
        <f t="shared" si="282"/>
        <v>-0.32855787652759438</v>
      </c>
      <c r="K4485" s="2">
        <v>166.38542000000001</v>
      </c>
      <c r="L4485" s="2">
        <v>329.61426</v>
      </c>
      <c r="M4485" s="3">
        <f t="shared" si="283"/>
        <v>0.98102850598327662</v>
      </c>
    </row>
    <row r="4486" spans="1:13" x14ac:dyDescent="0.2">
      <c r="A4486" s="1" t="s">
        <v>161</v>
      </c>
      <c r="B4486" s="1" t="s">
        <v>80</v>
      </c>
      <c r="C4486" s="2">
        <v>0</v>
      </c>
      <c r="D4486" s="2">
        <v>0</v>
      </c>
      <c r="E4486" s="3" t="str">
        <f t="shared" si="280"/>
        <v/>
      </c>
      <c r="F4486" s="2">
        <v>756.64209000000005</v>
      </c>
      <c r="G4486" s="2">
        <v>119.47588</v>
      </c>
      <c r="H4486" s="3">
        <f t="shared" si="281"/>
        <v>-0.84209723252376834</v>
      </c>
      <c r="I4486" s="2">
        <v>292.18356999999997</v>
      </c>
      <c r="J4486" s="3">
        <f t="shared" si="282"/>
        <v>-0.59109309260613108</v>
      </c>
      <c r="K4486" s="2">
        <v>756.64209000000005</v>
      </c>
      <c r="L4486" s="2">
        <v>1766.21316</v>
      </c>
      <c r="M4486" s="3">
        <f t="shared" si="283"/>
        <v>1.3342782318652135</v>
      </c>
    </row>
    <row r="4487" spans="1:13" x14ac:dyDescent="0.2">
      <c r="A4487" s="1" t="s">
        <v>161</v>
      </c>
      <c r="B4487" s="1" t="s">
        <v>79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0</v>
      </c>
      <c r="L4487" s="2">
        <v>0</v>
      </c>
      <c r="M4487" s="3" t="str">
        <f t="shared" si="283"/>
        <v/>
      </c>
    </row>
    <row r="4488" spans="1:13" x14ac:dyDescent="0.2">
      <c r="A4488" s="1" t="s">
        <v>161</v>
      </c>
      <c r="B4488" s="1" t="s">
        <v>149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140.34220999999999</v>
      </c>
      <c r="H4488" s="3" t="str">
        <f t="shared" si="281"/>
        <v/>
      </c>
      <c r="I4488" s="2">
        <v>142.70674</v>
      </c>
      <c r="J4488" s="3">
        <f t="shared" si="282"/>
        <v>-1.6569154337069181E-2</v>
      </c>
      <c r="K4488" s="2">
        <v>0</v>
      </c>
      <c r="L4488" s="2">
        <v>493.64308999999997</v>
      </c>
      <c r="M4488" s="3" t="str">
        <f t="shared" si="283"/>
        <v/>
      </c>
    </row>
    <row r="4489" spans="1:13" x14ac:dyDescent="0.2">
      <c r="A4489" s="1" t="s">
        <v>161</v>
      </c>
      <c r="B4489" s="1" t="s">
        <v>78</v>
      </c>
      <c r="C4489" s="2">
        <v>0</v>
      </c>
      <c r="D4489" s="2">
        <v>0</v>
      </c>
      <c r="E4489" s="3" t="str">
        <f t="shared" si="280"/>
        <v/>
      </c>
      <c r="F4489" s="2">
        <v>140.04669000000001</v>
      </c>
      <c r="G4489" s="2">
        <v>0</v>
      </c>
      <c r="H4489" s="3">
        <f t="shared" si="281"/>
        <v>-1</v>
      </c>
      <c r="I4489" s="2">
        <v>0</v>
      </c>
      <c r="J4489" s="3" t="str">
        <f t="shared" si="282"/>
        <v/>
      </c>
      <c r="K4489" s="2">
        <v>460.42403999999999</v>
      </c>
      <c r="L4489" s="2">
        <v>317.11648000000002</v>
      </c>
      <c r="M4489" s="3">
        <f t="shared" si="283"/>
        <v>-0.3112512543871514</v>
      </c>
    </row>
    <row r="4490" spans="1:13" x14ac:dyDescent="0.2">
      <c r="A4490" s="1" t="s">
        <v>161</v>
      </c>
      <c r="B4490" s="1" t="s">
        <v>148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0</v>
      </c>
      <c r="M4490" s="3" t="str">
        <f t="shared" si="283"/>
        <v/>
      </c>
    </row>
    <row r="4491" spans="1:13" x14ac:dyDescent="0.2">
      <c r="A4491" s="1" t="s">
        <v>161</v>
      </c>
      <c r="B4491" s="1" t="s">
        <v>77</v>
      </c>
      <c r="C4491" s="2">
        <v>0</v>
      </c>
      <c r="D4491" s="2">
        <v>0</v>
      </c>
      <c r="E4491" s="3" t="str">
        <f t="shared" si="280"/>
        <v/>
      </c>
      <c r="F4491" s="2">
        <v>631.21187999999995</v>
      </c>
      <c r="G4491" s="2">
        <v>676.15504999999996</v>
      </c>
      <c r="H4491" s="3">
        <f t="shared" si="281"/>
        <v>7.12014007087447E-2</v>
      </c>
      <c r="I4491" s="2">
        <v>506.89940999999999</v>
      </c>
      <c r="J4491" s="3">
        <f t="shared" si="282"/>
        <v>0.33390380154516253</v>
      </c>
      <c r="K4491" s="2">
        <v>1872.5145600000001</v>
      </c>
      <c r="L4491" s="2">
        <v>2003.79619</v>
      </c>
      <c r="M4491" s="3">
        <f t="shared" si="283"/>
        <v>7.0109804646859342E-2</v>
      </c>
    </row>
    <row r="4492" spans="1:13" x14ac:dyDescent="0.2">
      <c r="A4492" s="1" t="s">
        <v>161</v>
      </c>
      <c r="B4492" s="1" t="s">
        <v>76</v>
      </c>
      <c r="C4492" s="2">
        <v>0</v>
      </c>
      <c r="D4492" s="2">
        <v>0</v>
      </c>
      <c r="E4492" s="3" t="str">
        <f t="shared" si="280"/>
        <v/>
      </c>
      <c r="F4492" s="2">
        <v>1157.80628</v>
      </c>
      <c r="G4492" s="2">
        <v>604.79999999999995</v>
      </c>
      <c r="H4492" s="3">
        <f t="shared" si="281"/>
        <v>-0.47763282126954787</v>
      </c>
      <c r="I4492" s="2">
        <v>453.6</v>
      </c>
      <c r="J4492" s="3">
        <f t="shared" si="282"/>
        <v>0.33333333333333326</v>
      </c>
      <c r="K4492" s="2">
        <v>2674.5863199999999</v>
      </c>
      <c r="L4492" s="2">
        <v>2066.962</v>
      </c>
      <c r="M4492" s="3">
        <f t="shared" si="283"/>
        <v>-0.22718441183083593</v>
      </c>
    </row>
    <row r="4493" spans="1:13" x14ac:dyDescent="0.2">
      <c r="A4493" s="1" t="s">
        <v>161</v>
      </c>
      <c r="B4493" s="1" t="s">
        <v>75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1575.4816000000001</v>
      </c>
      <c r="L4493" s="2">
        <v>363.68639999999999</v>
      </c>
      <c r="M4493" s="3">
        <f t="shared" si="283"/>
        <v>-0.76915858617453869</v>
      </c>
    </row>
    <row r="4494" spans="1:13" x14ac:dyDescent="0.2">
      <c r="A4494" s="1" t="s">
        <v>161</v>
      </c>
      <c r="B4494" s="1" t="s">
        <v>74</v>
      </c>
      <c r="C4494" s="2">
        <v>0</v>
      </c>
      <c r="D4494" s="2">
        <v>0</v>
      </c>
      <c r="E4494" s="3" t="str">
        <f t="shared" si="280"/>
        <v/>
      </c>
      <c r="F4494" s="2">
        <v>2.52E-2</v>
      </c>
      <c r="G4494" s="2">
        <v>0</v>
      </c>
      <c r="H4494" s="3">
        <f t="shared" si="281"/>
        <v>-1</v>
      </c>
      <c r="I4494" s="2">
        <v>0</v>
      </c>
      <c r="J4494" s="3" t="str">
        <f t="shared" si="282"/>
        <v/>
      </c>
      <c r="K4494" s="2">
        <v>2.52E-2</v>
      </c>
      <c r="L4494" s="2">
        <v>2.52E-2</v>
      </c>
      <c r="M4494" s="3">
        <f t="shared" si="283"/>
        <v>0</v>
      </c>
    </row>
    <row r="4495" spans="1:13" x14ac:dyDescent="0.2">
      <c r="A4495" s="1" t="s">
        <v>161</v>
      </c>
      <c r="B4495" s="1" t="s">
        <v>73</v>
      </c>
      <c r="C4495" s="2">
        <v>0</v>
      </c>
      <c r="D4495" s="2">
        <v>0</v>
      </c>
      <c r="E4495" s="3" t="str">
        <f t="shared" si="280"/>
        <v/>
      </c>
      <c r="F4495" s="2">
        <v>768.73293999999999</v>
      </c>
      <c r="G4495" s="2">
        <v>1007.67634</v>
      </c>
      <c r="H4495" s="3">
        <f t="shared" si="281"/>
        <v>0.31082758077206885</v>
      </c>
      <c r="I4495" s="2">
        <v>907.05502999999999</v>
      </c>
      <c r="J4495" s="3">
        <f t="shared" si="282"/>
        <v>0.11093186926045706</v>
      </c>
      <c r="K4495" s="2">
        <v>3057.8456700000002</v>
      </c>
      <c r="L4495" s="2">
        <v>3754.62826</v>
      </c>
      <c r="M4495" s="3">
        <f t="shared" si="283"/>
        <v>0.22786715393651624</v>
      </c>
    </row>
    <row r="4496" spans="1:13" x14ac:dyDescent="0.2">
      <c r="A4496" s="1" t="s">
        <v>161</v>
      </c>
      <c r="B4496" s="1" t="s">
        <v>72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0</v>
      </c>
      <c r="J4496" s="3" t="str">
        <f t="shared" si="282"/>
        <v/>
      </c>
      <c r="K4496" s="2">
        <v>152.98983000000001</v>
      </c>
      <c r="L4496" s="2">
        <v>0</v>
      </c>
      <c r="M4496" s="3">
        <f t="shared" si="283"/>
        <v>-1</v>
      </c>
    </row>
    <row r="4497" spans="1:13" x14ac:dyDescent="0.2">
      <c r="A4497" s="1" t="s">
        <v>161</v>
      </c>
      <c r="B4497" s="1" t="s">
        <v>69</v>
      </c>
      <c r="C4497" s="2">
        <v>0</v>
      </c>
      <c r="D4497" s="2">
        <v>0</v>
      </c>
      <c r="E4497" s="3" t="str">
        <f t="shared" si="280"/>
        <v/>
      </c>
      <c r="F4497" s="2">
        <v>200.71215000000001</v>
      </c>
      <c r="G4497" s="2">
        <v>241.76965000000001</v>
      </c>
      <c r="H4497" s="3">
        <f t="shared" si="281"/>
        <v>0.20455911612724997</v>
      </c>
      <c r="I4497" s="2">
        <v>72.935040000000001</v>
      </c>
      <c r="J4497" s="3">
        <f t="shared" si="282"/>
        <v>2.3148627874887024</v>
      </c>
      <c r="K4497" s="2">
        <v>551.21591000000001</v>
      </c>
      <c r="L4497" s="2">
        <v>873.63377000000003</v>
      </c>
      <c r="M4497" s="3">
        <f t="shared" si="283"/>
        <v>0.5849211790711919</v>
      </c>
    </row>
    <row r="4498" spans="1:13" x14ac:dyDescent="0.2">
      <c r="A4498" s="1" t="s">
        <v>161</v>
      </c>
      <c r="B4498" s="1" t="s">
        <v>68</v>
      </c>
      <c r="C4498" s="2">
        <v>0</v>
      </c>
      <c r="D4498" s="2">
        <v>0</v>
      </c>
      <c r="E4498" s="3" t="str">
        <f t="shared" ref="E4498:E4561" si="284">IF(C4498=0,"",(D4498/C4498-1))</f>
        <v/>
      </c>
      <c r="F4498" s="2">
        <v>0</v>
      </c>
      <c r="G4498" s="2">
        <v>0</v>
      </c>
      <c r="H4498" s="3" t="str">
        <f t="shared" ref="H4498:H4561" si="285">IF(F4498=0,"",(G4498/F4498-1))</f>
        <v/>
      </c>
      <c r="I4498" s="2">
        <v>0</v>
      </c>
      <c r="J4498" s="3" t="str">
        <f t="shared" ref="J4498:J4561" si="286">IF(I4498=0,"",(G4498/I4498-1))</f>
        <v/>
      </c>
      <c r="K4498" s="2">
        <v>196.11904999999999</v>
      </c>
      <c r="L4498" s="2">
        <v>0</v>
      </c>
      <c r="M4498" s="3">
        <f t="shared" ref="M4498:M4561" si="287">IF(K4498=0,"",(L4498/K4498-1))</f>
        <v>-1</v>
      </c>
    </row>
    <row r="4499" spans="1:13" x14ac:dyDescent="0.2">
      <c r="A4499" s="1" t="s">
        <v>161</v>
      </c>
      <c r="B4499" s="1" t="s">
        <v>67</v>
      </c>
      <c r="C4499" s="2">
        <v>0</v>
      </c>
      <c r="D4499" s="2">
        <v>0</v>
      </c>
      <c r="E4499" s="3" t="str">
        <f t="shared" si="284"/>
        <v/>
      </c>
      <c r="F4499" s="2">
        <v>773.82997999999998</v>
      </c>
      <c r="G4499" s="2">
        <v>1141.2353599999999</v>
      </c>
      <c r="H4499" s="3">
        <f t="shared" si="285"/>
        <v>0.4747882474132108</v>
      </c>
      <c r="I4499" s="2">
        <v>1259.44859</v>
      </c>
      <c r="J4499" s="3">
        <f t="shared" si="286"/>
        <v>-9.3861099959625993E-2</v>
      </c>
      <c r="K4499" s="2">
        <v>3471.5719100000001</v>
      </c>
      <c r="L4499" s="2">
        <v>3892.3850499999999</v>
      </c>
      <c r="M4499" s="3">
        <f t="shared" si="287"/>
        <v>0.12121688702107281</v>
      </c>
    </row>
    <row r="4500" spans="1:13" x14ac:dyDescent="0.2">
      <c r="A4500" s="1" t="s">
        <v>161</v>
      </c>
      <c r="B4500" s="1" t="s">
        <v>163</v>
      </c>
      <c r="C4500" s="2">
        <v>0</v>
      </c>
      <c r="D4500" s="2">
        <v>0</v>
      </c>
      <c r="E4500" s="3" t="str">
        <f t="shared" si="284"/>
        <v/>
      </c>
      <c r="F4500" s="2">
        <v>0</v>
      </c>
      <c r="G4500" s="2">
        <v>0</v>
      </c>
      <c r="H4500" s="3" t="str">
        <f t="shared" si="285"/>
        <v/>
      </c>
      <c r="I4500" s="2">
        <v>0</v>
      </c>
      <c r="J4500" s="3" t="str">
        <f t="shared" si="286"/>
        <v/>
      </c>
      <c r="K4500" s="2">
        <v>0</v>
      </c>
      <c r="L4500" s="2">
        <v>0</v>
      </c>
      <c r="M4500" s="3" t="str">
        <f t="shared" si="287"/>
        <v/>
      </c>
    </row>
    <row r="4501" spans="1:13" x14ac:dyDescent="0.2">
      <c r="A4501" s="1" t="s">
        <v>161</v>
      </c>
      <c r="B4501" s="1" t="s">
        <v>146</v>
      </c>
      <c r="C4501" s="2">
        <v>0</v>
      </c>
      <c r="D4501" s="2">
        <v>0</v>
      </c>
      <c r="E4501" s="3" t="str">
        <f t="shared" si="284"/>
        <v/>
      </c>
      <c r="F4501" s="2">
        <v>342.22789999999998</v>
      </c>
      <c r="G4501" s="2">
        <v>0</v>
      </c>
      <c r="H4501" s="3">
        <f t="shared" si="285"/>
        <v>-1</v>
      </c>
      <c r="I4501" s="2">
        <v>0</v>
      </c>
      <c r="J4501" s="3" t="str">
        <f t="shared" si="286"/>
        <v/>
      </c>
      <c r="K4501" s="2">
        <v>637.55085999999994</v>
      </c>
      <c r="L4501" s="2">
        <v>0</v>
      </c>
      <c r="M4501" s="3">
        <f t="shared" si="287"/>
        <v>-1</v>
      </c>
    </row>
    <row r="4502" spans="1:13" x14ac:dyDescent="0.2">
      <c r="A4502" s="1" t="s">
        <v>161</v>
      </c>
      <c r="B4502" s="1" t="s">
        <v>65</v>
      </c>
      <c r="C4502" s="2">
        <v>0</v>
      </c>
      <c r="D4502" s="2">
        <v>0</v>
      </c>
      <c r="E4502" s="3" t="str">
        <f t="shared" si="284"/>
        <v/>
      </c>
      <c r="F4502" s="2">
        <v>0</v>
      </c>
      <c r="G4502" s="2">
        <v>0</v>
      </c>
      <c r="H4502" s="3" t="str">
        <f t="shared" si="285"/>
        <v/>
      </c>
      <c r="I4502" s="2">
        <v>0</v>
      </c>
      <c r="J4502" s="3" t="str">
        <f t="shared" si="286"/>
        <v/>
      </c>
      <c r="K4502" s="2">
        <v>0</v>
      </c>
      <c r="L4502" s="2">
        <v>0</v>
      </c>
      <c r="M4502" s="3" t="str">
        <f t="shared" si="287"/>
        <v/>
      </c>
    </row>
    <row r="4503" spans="1:13" x14ac:dyDescent="0.2">
      <c r="A4503" s="1" t="s">
        <v>161</v>
      </c>
      <c r="B4503" s="1" t="s">
        <v>64</v>
      </c>
      <c r="C4503" s="2">
        <v>0</v>
      </c>
      <c r="D4503" s="2">
        <v>0</v>
      </c>
      <c r="E4503" s="3" t="str">
        <f t="shared" si="284"/>
        <v/>
      </c>
      <c r="F4503" s="2">
        <v>1198.79765</v>
      </c>
      <c r="G4503" s="2">
        <v>555.31608000000006</v>
      </c>
      <c r="H4503" s="3">
        <f t="shared" si="285"/>
        <v>-0.53677246531138922</v>
      </c>
      <c r="I4503" s="2">
        <v>316.46073999999999</v>
      </c>
      <c r="J4503" s="3">
        <f t="shared" si="286"/>
        <v>0.75477084456037136</v>
      </c>
      <c r="K4503" s="2">
        <v>2530.1212500000001</v>
      </c>
      <c r="L4503" s="2">
        <v>871.77682000000004</v>
      </c>
      <c r="M4503" s="3">
        <f t="shared" si="287"/>
        <v>-0.65544069478883671</v>
      </c>
    </row>
    <row r="4504" spans="1:13" x14ac:dyDescent="0.2">
      <c r="A4504" s="1" t="s">
        <v>161</v>
      </c>
      <c r="B4504" s="1" t="s">
        <v>63</v>
      </c>
      <c r="C4504" s="2">
        <v>0</v>
      </c>
      <c r="D4504" s="2">
        <v>0</v>
      </c>
      <c r="E4504" s="3" t="str">
        <f t="shared" si="284"/>
        <v/>
      </c>
      <c r="F4504" s="2">
        <v>1567.7598</v>
      </c>
      <c r="G4504" s="2">
        <v>1613.05755</v>
      </c>
      <c r="H4504" s="3">
        <f t="shared" si="285"/>
        <v>2.88932973023035E-2</v>
      </c>
      <c r="I4504" s="2">
        <v>1459.2757300000001</v>
      </c>
      <c r="J4504" s="3">
        <f t="shared" si="286"/>
        <v>0.1053822912548541</v>
      </c>
      <c r="K4504" s="2">
        <v>4314.0454799999998</v>
      </c>
      <c r="L4504" s="2">
        <v>5777.4550900000004</v>
      </c>
      <c r="M4504" s="3">
        <f t="shared" si="287"/>
        <v>0.33921979190632001</v>
      </c>
    </row>
    <row r="4505" spans="1:13" x14ac:dyDescent="0.2">
      <c r="A4505" s="1" t="s">
        <v>161</v>
      </c>
      <c r="B4505" s="1" t="s">
        <v>145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0</v>
      </c>
      <c r="H4505" s="3" t="str">
        <f t="shared" si="285"/>
        <v/>
      </c>
      <c r="I4505" s="2">
        <v>0</v>
      </c>
      <c r="J4505" s="3" t="str">
        <f t="shared" si="286"/>
        <v/>
      </c>
      <c r="K4505" s="2">
        <v>0</v>
      </c>
      <c r="L4505" s="2">
        <v>0</v>
      </c>
      <c r="M4505" s="3" t="str">
        <f t="shared" si="287"/>
        <v/>
      </c>
    </row>
    <row r="4506" spans="1:13" x14ac:dyDescent="0.2">
      <c r="A4506" s="1" t="s">
        <v>161</v>
      </c>
      <c r="B4506" s="1" t="s">
        <v>62</v>
      </c>
      <c r="C4506" s="2">
        <v>0</v>
      </c>
      <c r="D4506" s="2">
        <v>0</v>
      </c>
      <c r="E4506" s="3" t="str">
        <f t="shared" si="284"/>
        <v/>
      </c>
      <c r="F4506" s="2">
        <v>106.25579999999999</v>
      </c>
      <c r="G4506" s="2">
        <v>0</v>
      </c>
      <c r="H4506" s="3">
        <f t="shared" si="285"/>
        <v>-1</v>
      </c>
      <c r="I4506" s="2">
        <v>377.8544</v>
      </c>
      <c r="J4506" s="3">
        <f t="shared" si="286"/>
        <v>-1</v>
      </c>
      <c r="K4506" s="2">
        <v>379.03874000000002</v>
      </c>
      <c r="L4506" s="2">
        <v>709.03840000000002</v>
      </c>
      <c r="M4506" s="3">
        <f t="shared" si="287"/>
        <v>0.87062251209467401</v>
      </c>
    </row>
    <row r="4507" spans="1:13" x14ac:dyDescent="0.2">
      <c r="A4507" s="1" t="s">
        <v>161</v>
      </c>
      <c r="B4507" s="1" t="s">
        <v>57</v>
      </c>
      <c r="C4507" s="2">
        <v>0</v>
      </c>
      <c r="D4507" s="2">
        <v>0</v>
      </c>
      <c r="E4507" s="3" t="str">
        <f t="shared" si="284"/>
        <v/>
      </c>
      <c r="F4507" s="2">
        <v>29.480399999999999</v>
      </c>
      <c r="G4507" s="2">
        <v>19.007999999999999</v>
      </c>
      <c r="H4507" s="3">
        <f t="shared" si="285"/>
        <v>-0.35523262913664677</v>
      </c>
      <c r="I4507" s="2">
        <v>12.672000000000001</v>
      </c>
      <c r="J4507" s="3">
        <f t="shared" si="286"/>
        <v>0.49999999999999978</v>
      </c>
      <c r="K4507" s="2">
        <v>586.92899999999997</v>
      </c>
      <c r="L4507" s="2">
        <v>63.36</v>
      </c>
      <c r="M4507" s="3">
        <f t="shared" si="287"/>
        <v>-0.89204827159673483</v>
      </c>
    </row>
    <row r="4508" spans="1:13" x14ac:dyDescent="0.2">
      <c r="A4508" s="1" t="s">
        <v>161</v>
      </c>
      <c r="B4508" s="1" t="s">
        <v>144</v>
      </c>
      <c r="C4508" s="2">
        <v>0</v>
      </c>
      <c r="D4508" s="2">
        <v>0</v>
      </c>
      <c r="E4508" s="3" t="str">
        <f t="shared" si="284"/>
        <v/>
      </c>
      <c r="F4508" s="2">
        <v>555.76599999999996</v>
      </c>
      <c r="G4508" s="2">
        <v>600.44051999999999</v>
      </c>
      <c r="H4508" s="3">
        <f t="shared" si="285"/>
        <v>8.0383686659493359E-2</v>
      </c>
      <c r="I4508" s="2">
        <v>490.23908999999998</v>
      </c>
      <c r="J4508" s="3">
        <f t="shared" si="286"/>
        <v>0.22479119321145946</v>
      </c>
      <c r="K4508" s="2">
        <v>1605.0544</v>
      </c>
      <c r="L4508" s="2">
        <v>1932.19271</v>
      </c>
      <c r="M4508" s="3">
        <f t="shared" si="287"/>
        <v>0.20381758400213723</v>
      </c>
    </row>
    <row r="4509" spans="1:13" x14ac:dyDescent="0.2">
      <c r="A4509" s="1" t="s">
        <v>161</v>
      </c>
      <c r="B4509" s="1" t="s">
        <v>55</v>
      </c>
      <c r="C4509" s="2">
        <v>0</v>
      </c>
      <c r="D4509" s="2">
        <v>0</v>
      </c>
      <c r="E4509" s="3" t="str">
        <f t="shared" si="284"/>
        <v/>
      </c>
      <c r="F4509" s="2">
        <v>108.85876</v>
      </c>
      <c r="G4509" s="2">
        <v>0</v>
      </c>
      <c r="H4509" s="3">
        <f t="shared" si="285"/>
        <v>-1</v>
      </c>
      <c r="I4509" s="2">
        <v>0</v>
      </c>
      <c r="J4509" s="3" t="str">
        <f t="shared" si="286"/>
        <v/>
      </c>
      <c r="K4509" s="2">
        <v>108.85876</v>
      </c>
      <c r="L4509" s="2">
        <v>0</v>
      </c>
      <c r="M4509" s="3">
        <f t="shared" si="287"/>
        <v>-1</v>
      </c>
    </row>
    <row r="4510" spans="1:13" x14ac:dyDescent="0.2">
      <c r="A4510" s="1" t="s">
        <v>161</v>
      </c>
      <c r="B4510" s="1" t="s">
        <v>142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441.67536999999999</v>
      </c>
      <c r="H4510" s="3" t="str">
        <f t="shared" si="285"/>
        <v/>
      </c>
      <c r="I4510" s="2">
        <v>582.53579999999999</v>
      </c>
      <c r="J4510" s="3">
        <f t="shared" si="286"/>
        <v>-0.24180561950012347</v>
      </c>
      <c r="K4510" s="2">
        <v>1507.7763399999999</v>
      </c>
      <c r="L4510" s="2">
        <v>1474.2321899999999</v>
      </c>
      <c r="M4510" s="3">
        <f t="shared" si="287"/>
        <v>-2.2247430941912727E-2</v>
      </c>
    </row>
    <row r="4511" spans="1:13" x14ac:dyDescent="0.2">
      <c r="A4511" s="1" t="s">
        <v>161</v>
      </c>
      <c r="B4511" s="1" t="s">
        <v>53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0</v>
      </c>
      <c r="M4511" s="3" t="str">
        <f t="shared" si="287"/>
        <v/>
      </c>
    </row>
    <row r="4512" spans="1:13" x14ac:dyDescent="0.2">
      <c r="A4512" s="1" t="s">
        <v>161</v>
      </c>
      <c r="B4512" s="1" t="s">
        <v>52</v>
      </c>
      <c r="C4512" s="2">
        <v>0</v>
      </c>
      <c r="D4512" s="2">
        <v>0</v>
      </c>
      <c r="E4512" s="3" t="str">
        <f t="shared" si="284"/>
        <v/>
      </c>
      <c r="F4512" s="2">
        <v>2250.72361</v>
      </c>
      <c r="G4512" s="2">
        <v>716.30061000000001</v>
      </c>
      <c r="H4512" s="3">
        <f t="shared" si="285"/>
        <v>-0.68174652506533229</v>
      </c>
      <c r="I4512" s="2">
        <v>397.66797000000003</v>
      </c>
      <c r="J4512" s="3">
        <f t="shared" si="286"/>
        <v>0.80125296487921815</v>
      </c>
      <c r="K4512" s="2">
        <v>4045.47462</v>
      </c>
      <c r="L4512" s="2">
        <v>3253.8029799999999</v>
      </c>
      <c r="M4512" s="3">
        <f t="shared" si="287"/>
        <v>-0.1956931421806819</v>
      </c>
    </row>
    <row r="4513" spans="1:13" x14ac:dyDescent="0.2">
      <c r="A4513" s="1" t="s">
        <v>161</v>
      </c>
      <c r="B4513" s="1" t="s">
        <v>51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0</v>
      </c>
      <c r="J4513" s="3" t="str">
        <f t="shared" si="286"/>
        <v/>
      </c>
      <c r="K4513" s="2">
        <v>0</v>
      </c>
      <c r="L4513" s="2">
        <v>0</v>
      </c>
      <c r="M4513" s="3" t="str">
        <f t="shared" si="287"/>
        <v/>
      </c>
    </row>
    <row r="4514" spans="1:13" x14ac:dyDescent="0.2">
      <c r="A4514" s="1" t="s">
        <v>161</v>
      </c>
      <c r="B4514" s="1" t="s">
        <v>50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0</v>
      </c>
      <c r="L4514" s="2">
        <v>0</v>
      </c>
      <c r="M4514" s="3" t="str">
        <f t="shared" si="287"/>
        <v/>
      </c>
    </row>
    <row r="4515" spans="1:13" x14ac:dyDescent="0.2">
      <c r="A4515" s="1" t="s">
        <v>161</v>
      </c>
      <c r="B4515" s="1" t="s">
        <v>49</v>
      </c>
      <c r="C4515" s="2">
        <v>0</v>
      </c>
      <c r="D4515" s="2">
        <v>0</v>
      </c>
      <c r="E4515" s="3" t="str">
        <f t="shared" si="284"/>
        <v/>
      </c>
      <c r="F4515" s="2">
        <v>321.99898000000002</v>
      </c>
      <c r="G4515" s="2">
        <v>95.378500000000003</v>
      </c>
      <c r="H4515" s="3">
        <f t="shared" si="285"/>
        <v>-0.70379253996394642</v>
      </c>
      <c r="I4515" s="2">
        <v>96.249750000000006</v>
      </c>
      <c r="J4515" s="3">
        <f t="shared" si="286"/>
        <v>-9.051971563562522E-3</v>
      </c>
      <c r="K4515" s="2">
        <v>727.30610999999999</v>
      </c>
      <c r="L4515" s="2">
        <v>475.81011000000001</v>
      </c>
      <c r="M4515" s="3">
        <f t="shared" si="287"/>
        <v>-0.3457911277549971</v>
      </c>
    </row>
    <row r="4516" spans="1:13" x14ac:dyDescent="0.2">
      <c r="A4516" s="1" t="s">
        <v>161</v>
      </c>
      <c r="B4516" s="1" t="s">
        <v>48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0</v>
      </c>
      <c r="L4516" s="2">
        <v>0</v>
      </c>
      <c r="M4516" s="3" t="str">
        <f t="shared" si="287"/>
        <v/>
      </c>
    </row>
    <row r="4517" spans="1:13" x14ac:dyDescent="0.2">
      <c r="A4517" s="1" t="s">
        <v>161</v>
      </c>
      <c r="B4517" s="1" t="s">
        <v>44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0</v>
      </c>
      <c r="J4517" s="3" t="str">
        <f t="shared" si="286"/>
        <v/>
      </c>
      <c r="K4517" s="2">
        <v>0</v>
      </c>
      <c r="L4517" s="2">
        <v>0</v>
      </c>
      <c r="M4517" s="3" t="str">
        <f t="shared" si="287"/>
        <v/>
      </c>
    </row>
    <row r="4518" spans="1:13" x14ac:dyDescent="0.2">
      <c r="A4518" s="1" t="s">
        <v>161</v>
      </c>
      <c r="B4518" s="1" t="s">
        <v>42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380.2</v>
      </c>
      <c r="H4518" s="3" t="str">
        <f t="shared" si="285"/>
        <v/>
      </c>
      <c r="I4518" s="2">
        <v>134.19999999999999</v>
      </c>
      <c r="J4518" s="3">
        <f t="shared" si="286"/>
        <v>1.8330849478390463</v>
      </c>
      <c r="K4518" s="2">
        <v>0</v>
      </c>
      <c r="L4518" s="2">
        <v>655.59199999999998</v>
      </c>
      <c r="M4518" s="3" t="str">
        <f t="shared" si="287"/>
        <v/>
      </c>
    </row>
    <row r="4519" spans="1:13" x14ac:dyDescent="0.2">
      <c r="A4519" s="1" t="s">
        <v>161</v>
      </c>
      <c r="B4519" s="1" t="s">
        <v>41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129.15135000000001</v>
      </c>
      <c r="J4519" s="3">
        <f t="shared" si="286"/>
        <v>-1</v>
      </c>
      <c r="K4519" s="2">
        <v>0</v>
      </c>
      <c r="L4519" s="2">
        <v>129.15135000000001</v>
      </c>
      <c r="M4519" s="3" t="str">
        <f t="shared" si="287"/>
        <v/>
      </c>
    </row>
    <row r="4520" spans="1:13" x14ac:dyDescent="0.2">
      <c r="A4520" s="1" t="s">
        <v>161</v>
      </c>
      <c r="B4520" s="1" t="s">
        <v>40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12.257529999999999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0</v>
      </c>
      <c r="L4520" s="2">
        <v>12.257529999999999</v>
      </c>
      <c r="M4520" s="3" t="str">
        <f t="shared" si="287"/>
        <v/>
      </c>
    </row>
    <row r="4521" spans="1:13" x14ac:dyDescent="0.2">
      <c r="A4521" s="1" t="s">
        <v>161</v>
      </c>
      <c r="B4521" s="1" t="s">
        <v>38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1" t="s">
        <v>161</v>
      </c>
      <c r="B4522" s="1" t="s">
        <v>36</v>
      </c>
      <c r="C4522" s="2">
        <v>0</v>
      </c>
      <c r="D4522" s="2">
        <v>0</v>
      </c>
      <c r="E4522" s="3" t="str">
        <f t="shared" si="284"/>
        <v/>
      </c>
      <c r="F4522" s="2">
        <v>2558.5134499999999</v>
      </c>
      <c r="G4522" s="2">
        <v>1041.4256700000001</v>
      </c>
      <c r="H4522" s="3">
        <f t="shared" si="285"/>
        <v>-0.59295673430991735</v>
      </c>
      <c r="I4522" s="2">
        <v>1158.08374</v>
      </c>
      <c r="J4522" s="3">
        <f t="shared" si="286"/>
        <v>-0.10073370860038144</v>
      </c>
      <c r="K4522" s="2">
        <v>10089.167750000001</v>
      </c>
      <c r="L4522" s="2">
        <v>2212.5094100000001</v>
      </c>
      <c r="M4522" s="3">
        <f t="shared" si="287"/>
        <v>-0.78070446791807979</v>
      </c>
    </row>
    <row r="4523" spans="1:13" x14ac:dyDescent="0.2">
      <c r="A4523" s="1" t="s">
        <v>161</v>
      </c>
      <c r="B4523" s="1" t="s">
        <v>35</v>
      </c>
      <c r="C4523" s="2">
        <v>0</v>
      </c>
      <c r="D4523" s="2">
        <v>0</v>
      </c>
      <c r="E4523" s="3" t="str">
        <f t="shared" si="284"/>
        <v/>
      </c>
      <c r="F4523" s="2">
        <v>4260.0369600000004</v>
      </c>
      <c r="G4523" s="2">
        <v>1574.9093499999999</v>
      </c>
      <c r="H4523" s="3">
        <f t="shared" si="285"/>
        <v>-0.63030617696800451</v>
      </c>
      <c r="I4523" s="2">
        <v>0</v>
      </c>
      <c r="J4523" s="3" t="str">
        <f t="shared" si="286"/>
        <v/>
      </c>
      <c r="K4523" s="2">
        <v>5352.5203799999999</v>
      </c>
      <c r="L4523" s="2">
        <v>1574.9093499999999</v>
      </c>
      <c r="M4523" s="3">
        <f t="shared" si="287"/>
        <v>-0.70576303531982076</v>
      </c>
    </row>
    <row r="4524" spans="1:13" x14ac:dyDescent="0.2">
      <c r="A4524" s="1" t="s">
        <v>161</v>
      </c>
      <c r="B4524" s="1" t="s">
        <v>34</v>
      </c>
      <c r="C4524" s="2">
        <v>0</v>
      </c>
      <c r="D4524" s="2">
        <v>0</v>
      </c>
      <c r="E4524" s="3" t="str">
        <f t="shared" si="284"/>
        <v/>
      </c>
      <c r="F4524" s="2">
        <v>1679.3597</v>
      </c>
      <c r="G4524" s="2">
        <v>818.99873000000002</v>
      </c>
      <c r="H4524" s="3">
        <f t="shared" si="285"/>
        <v>-0.51231488405968051</v>
      </c>
      <c r="I4524" s="2">
        <v>1088.50713</v>
      </c>
      <c r="J4524" s="3">
        <f t="shared" si="286"/>
        <v>-0.24759451966107004</v>
      </c>
      <c r="K4524" s="2">
        <v>6609.6807399999998</v>
      </c>
      <c r="L4524" s="2">
        <v>3836.2974599999998</v>
      </c>
      <c r="M4524" s="3">
        <f t="shared" si="287"/>
        <v>-0.4195941361004375</v>
      </c>
    </row>
    <row r="4525" spans="1:13" x14ac:dyDescent="0.2">
      <c r="A4525" s="1" t="s">
        <v>161</v>
      </c>
      <c r="B4525" s="1" t="s">
        <v>32</v>
      </c>
      <c r="C4525" s="2">
        <v>0</v>
      </c>
      <c r="D4525" s="2">
        <v>0</v>
      </c>
      <c r="E4525" s="3" t="str">
        <f t="shared" si="284"/>
        <v/>
      </c>
      <c r="F4525" s="2">
        <v>12548.035089999999</v>
      </c>
      <c r="G4525" s="2">
        <v>2448.0133599999999</v>
      </c>
      <c r="H4525" s="3">
        <f t="shared" si="285"/>
        <v>-0.80490862972236077</v>
      </c>
      <c r="I4525" s="2">
        <v>262.11900000000003</v>
      </c>
      <c r="J4525" s="3">
        <f t="shared" si="286"/>
        <v>8.3393205376184092</v>
      </c>
      <c r="K4525" s="2">
        <v>21382.075120000001</v>
      </c>
      <c r="L4525" s="2">
        <v>2710.1323600000001</v>
      </c>
      <c r="M4525" s="3">
        <f t="shared" si="287"/>
        <v>-0.87325213550180436</v>
      </c>
    </row>
    <row r="4526" spans="1:13" x14ac:dyDescent="0.2">
      <c r="A4526" s="1" t="s">
        <v>161</v>
      </c>
      <c r="B4526" s="1" t="s">
        <v>31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152.98983000000001</v>
      </c>
      <c r="L4526" s="2">
        <v>0</v>
      </c>
      <c r="M4526" s="3">
        <f t="shared" si="287"/>
        <v>-1</v>
      </c>
    </row>
    <row r="4527" spans="1:13" x14ac:dyDescent="0.2">
      <c r="A4527" s="1" t="s">
        <v>161</v>
      </c>
      <c r="B4527" s="1" t="s">
        <v>28</v>
      </c>
      <c r="C4527" s="2">
        <v>0</v>
      </c>
      <c r="D4527" s="2">
        <v>0</v>
      </c>
      <c r="E4527" s="3" t="str">
        <f t="shared" si="284"/>
        <v/>
      </c>
      <c r="F4527" s="2">
        <v>175.38570000000001</v>
      </c>
      <c r="G4527" s="2">
        <v>0</v>
      </c>
      <c r="H4527" s="3">
        <f t="shared" si="285"/>
        <v>-1</v>
      </c>
      <c r="I4527" s="2">
        <v>138.0582</v>
      </c>
      <c r="J4527" s="3">
        <f t="shared" si="286"/>
        <v>-1</v>
      </c>
      <c r="K4527" s="2">
        <v>337.54770000000002</v>
      </c>
      <c r="L4527" s="2">
        <v>554.27049999999997</v>
      </c>
      <c r="M4527" s="3">
        <f t="shared" si="287"/>
        <v>0.64205088643767949</v>
      </c>
    </row>
    <row r="4528" spans="1:13" x14ac:dyDescent="0.2">
      <c r="A4528" s="1" t="s">
        <v>161</v>
      </c>
      <c r="B4528" s="1" t="s">
        <v>27</v>
      </c>
      <c r="C4528" s="2">
        <v>0</v>
      </c>
      <c r="D4528" s="2">
        <v>0</v>
      </c>
      <c r="E4528" s="3" t="str">
        <f t="shared" si="284"/>
        <v/>
      </c>
      <c r="F4528" s="2">
        <v>2325.7412399999998</v>
      </c>
      <c r="G4528" s="2">
        <v>673.31125999999995</v>
      </c>
      <c r="H4528" s="3">
        <f t="shared" si="285"/>
        <v>-0.71049605673243343</v>
      </c>
      <c r="I4528" s="2">
        <v>1277.9116200000001</v>
      </c>
      <c r="J4528" s="3">
        <f t="shared" si="286"/>
        <v>-0.4731159420868245</v>
      </c>
      <c r="K4528" s="2">
        <v>4082.4526599999999</v>
      </c>
      <c r="L4528" s="2">
        <v>3016.7249400000001</v>
      </c>
      <c r="M4528" s="3">
        <f t="shared" si="287"/>
        <v>-0.26105084584128402</v>
      </c>
    </row>
    <row r="4529" spans="1:13" x14ac:dyDescent="0.2">
      <c r="A4529" s="1" t="s">
        <v>161</v>
      </c>
      <c r="B4529" s="1" t="s">
        <v>140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0</v>
      </c>
      <c r="H4529" s="3" t="str">
        <f t="shared" si="285"/>
        <v/>
      </c>
      <c r="I4529" s="2">
        <v>0</v>
      </c>
      <c r="J4529" s="3" t="str">
        <f t="shared" si="286"/>
        <v/>
      </c>
      <c r="K4529" s="2">
        <v>0</v>
      </c>
      <c r="L4529" s="2">
        <v>54.977629999999998</v>
      </c>
      <c r="M4529" s="3" t="str">
        <f t="shared" si="287"/>
        <v/>
      </c>
    </row>
    <row r="4530" spans="1:13" x14ac:dyDescent="0.2">
      <c r="A4530" s="1" t="s">
        <v>161</v>
      </c>
      <c r="B4530" s="1" t="s">
        <v>22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342.5</v>
      </c>
      <c r="L4530" s="2">
        <v>0</v>
      </c>
      <c r="M4530" s="3">
        <f t="shared" si="287"/>
        <v>-1</v>
      </c>
    </row>
    <row r="4531" spans="1:13" x14ac:dyDescent="0.2">
      <c r="A4531" s="1" t="s">
        <v>161</v>
      </c>
      <c r="B4531" s="1" t="s">
        <v>21</v>
      </c>
      <c r="C4531" s="2">
        <v>0</v>
      </c>
      <c r="D4531" s="2">
        <v>0</v>
      </c>
      <c r="E4531" s="3" t="str">
        <f t="shared" si="284"/>
        <v/>
      </c>
      <c r="F4531" s="2">
        <v>6351.6901799999996</v>
      </c>
      <c r="G4531" s="2">
        <v>8154.3762299999999</v>
      </c>
      <c r="H4531" s="3">
        <f t="shared" si="285"/>
        <v>0.28381202466018274</v>
      </c>
      <c r="I4531" s="2">
        <v>6391.2911700000004</v>
      </c>
      <c r="J4531" s="3">
        <f t="shared" si="286"/>
        <v>0.2758574148954005</v>
      </c>
      <c r="K4531" s="2">
        <v>16952.488499999999</v>
      </c>
      <c r="L4531" s="2">
        <v>25294.254420000001</v>
      </c>
      <c r="M4531" s="3">
        <f t="shared" si="287"/>
        <v>0.49206733984807016</v>
      </c>
    </row>
    <row r="4532" spans="1:13" x14ac:dyDescent="0.2">
      <c r="A4532" s="1" t="s">
        <v>161</v>
      </c>
      <c r="B4532" s="1" t="s">
        <v>139</v>
      </c>
      <c r="C4532" s="2">
        <v>0</v>
      </c>
      <c r="D4532" s="2">
        <v>0</v>
      </c>
      <c r="E4532" s="3" t="str">
        <f t="shared" si="284"/>
        <v/>
      </c>
      <c r="F4532" s="2">
        <v>318.52409999999998</v>
      </c>
      <c r="G4532" s="2">
        <v>0</v>
      </c>
      <c r="H4532" s="3">
        <f t="shared" si="285"/>
        <v>-1</v>
      </c>
      <c r="I4532" s="2">
        <v>339.47620000000001</v>
      </c>
      <c r="J4532" s="3">
        <f t="shared" si="286"/>
        <v>-1</v>
      </c>
      <c r="K4532" s="2">
        <v>1083.11752</v>
      </c>
      <c r="L4532" s="2">
        <v>834.35379999999998</v>
      </c>
      <c r="M4532" s="3">
        <f t="shared" si="287"/>
        <v>-0.22967380307909713</v>
      </c>
    </row>
    <row r="4533" spans="1:13" x14ac:dyDescent="0.2">
      <c r="A4533" s="1" t="s">
        <v>161</v>
      </c>
      <c r="B4533" s="1" t="s">
        <v>20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0</v>
      </c>
      <c r="L4533" s="2">
        <v>237.822</v>
      </c>
      <c r="M4533" s="3" t="str">
        <f t="shared" si="287"/>
        <v/>
      </c>
    </row>
    <row r="4534" spans="1:13" x14ac:dyDescent="0.2">
      <c r="A4534" s="1" t="s">
        <v>161</v>
      </c>
      <c r="B4534" s="1" t="s">
        <v>19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10.3146</v>
      </c>
      <c r="L4534" s="2">
        <v>0</v>
      </c>
      <c r="M4534" s="3">
        <f t="shared" si="287"/>
        <v>-1</v>
      </c>
    </row>
    <row r="4535" spans="1:13" x14ac:dyDescent="0.2">
      <c r="A4535" s="1" t="s">
        <v>161</v>
      </c>
      <c r="B4535" s="1" t="s">
        <v>17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60.050170000000001</v>
      </c>
      <c r="L4535" s="2">
        <v>0</v>
      </c>
      <c r="M4535" s="3">
        <f t="shared" si="287"/>
        <v>-1</v>
      </c>
    </row>
    <row r="4536" spans="1:13" x14ac:dyDescent="0.2">
      <c r="A4536" s="1" t="s">
        <v>161</v>
      </c>
      <c r="B4536" s="1" t="s">
        <v>13</v>
      </c>
      <c r="C4536" s="2">
        <v>0</v>
      </c>
      <c r="D4536" s="2">
        <v>0</v>
      </c>
      <c r="E4536" s="3" t="str">
        <f t="shared" si="284"/>
        <v/>
      </c>
      <c r="F4536" s="2">
        <v>1043.2392199999999</v>
      </c>
      <c r="G4536" s="2">
        <v>191.18664999999999</v>
      </c>
      <c r="H4536" s="3">
        <f t="shared" si="285"/>
        <v>-0.81673747848551936</v>
      </c>
      <c r="I4536" s="2">
        <v>298.45985999999999</v>
      </c>
      <c r="J4536" s="3">
        <f t="shared" si="286"/>
        <v>-0.35942257025785651</v>
      </c>
      <c r="K4536" s="2">
        <v>6006.7522499999995</v>
      </c>
      <c r="L4536" s="2">
        <v>985.06948999999997</v>
      </c>
      <c r="M4536" s="3">
        <f t="shared" si="287"/>
        <v>-0.83600630606997317</v>
      </c>
    </row>
    <row r="4537" spans="1:13" x14ac:dyDescent="0.2">
      <c r="A4537" s="1" t="s">
        <v>161</v>
      </c>
      <c r="B4537" s="1" t="s">
        <v>12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1654.4628</v>
      </c>
      <c r="M4537" s="3" t="str">
        <f t="shared" si="287"/>
        <v/>
      </c>
    </row>
    <row r="4538" spans="1:13" x14ac:dyDescent="0.2">
      <c r="A4538" s="1" t="s">
        <v>161</v>
      </c>
      <c r="B4538" s="1" t="s">
        <v>10</v>
      </c>
      <c r="C4538" s="2">
        <v>67.5</v>
      </c>
      <c r="D4538" s="2">
        <v>0</v>
      </c>
      <c r="E4538" s="3">
        <f t="shared" si="284"/>
        <v>-1</v>
      </c>
      <c r="F4538" s="2">
        <v>4331.8165499999996</v>
      </c>
      <c r="G4538" s="2">
        <v>1643.6018799999999</v>
      </c>
      <c r="H4538" s="3">
        <f t="shared" si="285"/>
        <v>-0.62057444930349137</v>
      </c>
      <c r="I4538" s="2">
        <v>1385.4666999999999</v>
      </c>
      <c r="J4538" s="3">
        <f t="shared" si="286"/>
        <v>0.18631640875958988</v>
      </c>
      <c r="K4538" s="2">
        <v>8970.4917100000002</v>
      </c>
      <c r="L4538" s="2">
        <v>3233.1843800000001</v>
      </c>
      <c r="M4538" s="3">
        <f t="shared" si="287"/>
        <v>-0.63957556792614212</v>
      </c>
    </row>
    <row r="4539" spans="1:13" x14ac:dyDescent="0.2">
      <c r="A4539" s="1" t="s">
        <v>161</v>
      </c>
      <c r="B4539" s="1" t="s">
        <v>9</v>
      </c>
      <c r="C4539" s="2">
        <v>0</v>
      </c>
      <c r="D4539" s="2">
        <v>0</v>
      </c>
      <c r="E4539" s="3" t="str">
        <f t="shared" si="284"/>
        <v/>
      </c>
      <c r="F4539" s="2">
        <v>111.76437</v>
      </c>
      <c r="G4539" s="2">
        <v>65.348609999999994</v>
      </c>
      <c r="H4539" s="3">
        <f t="shared" si="285"/>
        <v>-0.41530015334940829</v>
      </c>
      <c r="I4539" s="2">
        <v>86.166380000000004</v>
      </c>
      <c r="J4539" s="3">
        <f t="shared" si="286"/>
        <v>-0.24159968191770398</v>
      </c>
      <c r="K4539" s="2">
        <v>327.44767000000002</v>
      </c>
      <c r="L4539" s="2">
        <v>441.60093000000001</v>
      </c>
      <c r="M4539" s="3">
        <f t="shared" si="287"/>
        <v>0.34861527645012713</v>
      </c>
    </row>
    <row r="4540" spans="1:13" x14ac:dyDescent="0.2">
      <c r="A4540" s="1" t="s">
        <v>161</v>
      </c>
      <c r="B4540" s="1" t="s">
        <v>162</v>
      </c>
      <c r="C4540" s="2">
        <v>0</v>
      </c>
      <c r="D4540" s="2">
        <v>0</v>
      </c>
      <c r="E4540" s="3" t="str">
        <f t="shared" si="284"/>
        <v/>
      </c>
      <c r="F4540" s="2">
        <v>100.5</v>
      </c>
      <c r="G4540" s="2">
        <v>308</v>
      </c>
      <c r="H4540" s="3">
        <f t="shared" si="285"/>
        <v>2.0646766169154227</v>
      </c>
      <c r="I4540" s="2">
        <v>118.90479999999999</v>
      </c>
      <c r="J4540" s="3">
        <f t="shared" si="286"/>
        <v>1.5903075401497668</v>
      </c>
      <c r="K4540" s="2">
        <v>320.58</v>
      </c>
      <c r="L4540" s="2">
        <v>426.90480000000002</v>
      </c>
      <c r="M4540" s="3">
        <f t="shared" si="287"/>
        <v>0.33166385925510022</v>
      </c>
    </row>
    <row r="4541" spans="1:13" x14ac:dyDescent="0.2">
      <c r="A4541" s="1" t="s">
        <v>161</v>
      </c>
      <c r="B4541" s="1" t="s">
        <v>8</v>
      </c>
      <c r="C4541" s="2">
        <v>0</v>
      </c>
      <c r="D4541" s="2">
        <v>0</v>
      </c>
      <c r="E4541" s="3" t="str">
        <f t="shared" si="284"/>
        <v/>
      </c>
      <c r="F4541" s="2">
        <v>1068.6608699999999</v>
      </c>
      <c r="G4541" s="2">
        <v>466.00925999999998</v>
      </c>
      <c r="H4541" s="3">
        <f t="shared" si="285"/>
        <v>-0.56393157728325916</v>
      </c>
      <c r="I4541" s="2">
        <v>547.39809000000002</v>
      </c>
      <c r="J4541" s="3">
        <f t="shared" si="286"/>
        <v>-0.14868307267933656</v>
      </c>
      <c r="K4541" s="2">
        <v>4032.2402999999999</v>
      </c>
      <c r="L4541" s="2">
        <v>2019.70335</v>
      </c>
      <c r="M4541" s="3">
        <f t="shared" si="287"/>
        <v>-0.49911136248501853</v>
      </c>
    </row>
    <row r="4542" spans="1:13" x14ac:dyDescent="0.2">
      <c r="A4542" s="1" t="s">
        <v>161</v>
      </c>
      <c r="B4542" s="1" t="s">
        <v>138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7.6676799999999998</v>
      </c>
      <c r="J4542" s="3">
        <f t="shared" si="286"/>
        <v>-1</v>
      </c>
      <c r="K4542" s="2">
        <v>0</v>
      </c>
      <c r="L4542" s="2">
        <v>1553.6144099999999</v>
      </c>
      <c r="M4542" s="3" t="str">
        <f t="shared" si="287"/>
        <v/>
      </c>
    </row>
    <row r="4543" spans="1:13" x14ac:dyDescent="0.2">
      <c r="A4543" s="1" t="s">
        <v>161</v>
      </c>
      <c r="B4543" s="1" t="s">
        <v>4</v>
      </c>
      <c r="C4543" s="2">
        <v>0</v>
      </c>
      <c r="D4543" s="2">
        <v>0</v>
      </c>
      <c r="E4543" s="3" t="str">
        <f t="shared" si="284"/>
        <v/>
      </c>
      <c r="F4543" s="2">
        <v>114.14859</v>
      </c>
      <c r="G4543" s="2">
        <v>557.69559000000004</v>
      </c>
      <c r="H4543" s="3">
        <f t="shared" si="285"/>
        <v>3.8856984567220678</v>
      </c>
      <c r="I4543" s="2">
        <v>12.202199999999999</v>
      </c>
      <c r="J4543" s="3">
        <f t="shared" si="286"/>
        <v>44.704511481536123</v>
      </c>
      <c r="K4543" s="2">
        <v>1086.25119</v>
      </c>
      <c r="L4543" s="2">
        <v>569.89778999999999</v>
      </c>
      <c r="M4543" s="3">
        <f t="shared" si="287"/>
        <v>-0.47535358741471201</v>
      </c>
    </row>
    <row r="4544" spans="1:13" x14ac:dyDescent="0.2">
      <c r="A4544" s="6" t="s">
        <v>161</v>
      </c>
      <c r="B4544" s="6" t="s">
        <v>0</v>
      </c>
      <c r="C4544" s="5">
        <v>67.5</v>
      </c>
      <c r="D4544" s="5">
        <v>0</v>
      </c>
      <c r="E4544" s="4">
        <f t="shared" si="284"/>
        <v>-1</v>
      </c>
      <c r="F4544" s="5">
        <v>106168.6369</v>
      </c>
      <c r="G4544" s="5">
        <v>54722.132640000003</v>
      </c>
      <c r="H4544" s="4">
        <f t="shared" si="285"/>
        <v>-0.48457346502863496</v>
      </c>
      <c r="I4544" s="5">
        <v>62670.285960000001</v>
      </c>
      <c r="J4544" s="4">
        <f t="shared" si="286"/>
        <v>-0.12682490909763833</v>
      </c>
      <c r="K4544" s="5">
        <v>406553.53272999998</v>
      </c>
      <c r="L4544" s="5">
        <v>246645.72704999999</v>
      </c>
      <c r="M4544" s="4">
        <f t="shared" si="287"/>
        <v>-0.39332533800954039</v>
      </c>
    </row>
    <row r="4545" spans="1:13" x14ac:dyDescent="0.2">
      <c r="A4545" s="1" t="s">
        <v>137</v>
      </c>
      <c r="B4545" s="1" t="s">
        <v>136</v>
      </c>
      <c r="C4545" s="2">
        <v>0</v>
      </c>
      <c r="D4545" s="2">
        <v>0</v>
      </c>
      <c r="E4545" s="3" t="str">
        <f t="shared" si="284"/>
        <v/>
      </c>
      <c r="F4545" s="2">
        <v>0.15903</v>
      </c>
      <c r="G4545" s="2">
        <v>134.001</v>
      </c>
      <c r="H4545" s="3">
        <f t="shared" si="285"/>
        <v>841.61460101867567</v>
      </c>
      <c r="I4545" s="2">
        <v>181.20072999999999</v>
      </c>
      <c r="J4545" s="3">
        <f t="shared" si="286"/>
        <v>-0.26048311174022309</v>
      </c>
      <c r="K4545" s="2">
        <v>126.11044</v>
      </c>
      <c r="L4545" s="2">
        <v>610.54457000000002</v>
      </c>
      <c r="M4545" s="3">
        <f t="shared" si="287"/>
        <v>3.8413483451489032</v>
      </c>
    </row>
    <row r="4546" spans="1:13" x14ac:dyDescent="0.2">
      <c r="A4546" s="1" t="s">
        <v>137</v>
      </c>
      <c r="B4546" s="1" t="s">
        <v>135</v>
      </c>
      <c r="C4546" s="2">
        <v>0</v>
      </c>
      <c r="D4546" s="2">
        <v>0</v>
      </c>
      <c r="E4546" s="3" t="str">
        <f t="shared" si="284"/>
        <v/>
      </c>
      <c r="F4546" s="2">
        <v>13.575229999999999</v>
      </c>
      <c r="G4546" s="2">
        <v>34.22542</v>
      </c>
      <c r="H4546" s="3">
        <f t="shared" si="285"/>
        <v>1.5211668605246467</v>
      </c>
      <c r="I4546" s="2">
        <v>1.5592299999999999</v>
      </c>
      <c r="J4546" s="3">
        <f t="shared" si="286"/>
        <v>20.950206191517609</v>
      </c>
      <c r="K4546" s="2">
        <v>34.880420000000001</v>
      </c>
      <c r="L4546" s="2">
        <v>71.094080000000005</v>
      </c>
      <c r="M4546" s="3">
        <f t="shared" si="287"/>
        <v>1.0382231635972272</v>
      </c>
    </row>
    <row r="4547" spans="1:13" x14ac:dyDescent="0.2">
      <c r="A4547" s="1" t="s">
        <v>137</v>
      </c>
      <c r="B4547" s="1" t="s">
        <v>134</v>
      </c>
      <c r="C4547" s="2">
        <v>158.63932</v>
      </c>
      <c r="D4547" s="2">
        <v>141.11582000000001</v>
      </c>
      <c r="E4547" s="3">
        <f t="shared" si="284"/>
        <v>-0.11046126521470201</v>
      </c>
      <c r="F4547" s="2">
        <v>4752.8228499999996</v>
      </c>
      <c r="G4547" s="2">
        <v>5547.9218799999999</v>
      </c>
      <c r="H4547" s="3">
        <f t="shared" si="285"/>
        <v>0.16728985175620426</v>
      </c>
      <c r="I4547" s="2">
        <v>11836.73126</v>
      </c>
      <c r="J4547" s="3">
        <f t="shared" si="286"/>
        <v>-0.53129611899290519</v>
      </c>
      <c r="K4547" s="2">
        <v>30259.04782</v>
      </c>
      <c r="L4547" s="2">
        <v>39452.193140000003</v>
      </c>
      <c r="M4547" s="3">
        <f t="shared" si="287"/>
        <v>0.3038147589668605</v>
      </c>
    </row>
    <row r="4548" spans="1:13" x14ac:dyDescent="0.2">
      <c r="A4548" s="1" t="s">
        <v>137</v>
      </c>
      <c r="B4548" s="1" t="s">
        <v>160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0</v>
      </c>
      <c r="H4548" s="3" t="str">
        <f t="shared" si="285"/>
        <v/>
      </c>
      <c r="I4548" s="2">
        <v>0</v>
      </c>
      <c r="J4548" s="3" t="str">
        <f t="shared" si="286"/>
        <v/>
      </c>
      <c r="K4548" s="2">
        <v>0</v>
      </c>
      <c r="L4548" s="2">
        <v>8.1</v>
      </c>
      <c r="M4548" s="3" t="str">
        <f t="shared" si="287"/>
        <v/>
      </c>
    </row>
    <row r="4549" spans="1:13" x14ac:dyDescent="0.2">
      <c r="A4549" s="1" t="s">
        <v>137</v>
      </c>
      <c r="B4549" s="1" t="s">
        <v>133</v>
      </c>
      <c r="C4549" s="2">
        <v>0</v>
      </c>
      <c r="D4549" s="2">
        <v>0</v>
      </c>
      <c r="E4549" s="3" t="str">
        <f t="shared" si="284"/>
        <v/>
      </c>
      <c r="F4549" s="2">
        <v>11.772650000000001</v>
      </c>
      <c r="G4549" s="2">
        <v>123.61921</v>
      </c>
      <c r="H4549" s="3">
        <f t="shared" si="285"/>
        <v>9.500542358772238</v>
      </c>
      <c r="I4549" s="2">
        <v>518.61740999999995</v>
      </c>
      <c r="J4549" s="3">
        <f t="shared" si="286"/>
        <v>-0.76163698399558166</v>
      </c>
      <c r="K4549" s="2">
        <v>288.94790999999998</v>
      </c>
      <c r="L4549" s="2">
        <v>1108.69577</v>
      </c>
      <c r="M4549" s="3">
        <f t="shared" si="287"/>
        <v>2.8370091342761405</v>
      </c>
    </row>
    <row r="4550" spans="1:13" x14ac:dyDescent="0.2">
      <c r="A4550" s="1" t="s">
        <v>137</v>
      </c>
      <c r="B4550" s="1" t="s">
        <v>159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0</v>
      </c>
      <c r="L4550" s="2">
        <v>0</v>
      </c>
      <c r="M4550" s="3" t="str">
        <f t="shared" si="287"/>
        <v/>
      </c>
    </row>
    <row r="4551" spans="1:13" x14ac:dyDescent="0.2">
      <c r="A4551" s="1" t="s">
        <v>137</v>
      </c>
      <c r="B4551" s="1" t="s">
        <v>132</v>
      </c>
      <c r="C4551" s="2">
        <v>0</v>
      </c>
      <c r="D4551" s="2">
        <v>0</v>
      </c>
      <c r="E4551" s="3" t="str">
        <f t="shared" si="284"/>
        <v/>
      </c>
      <c r="F4551" s="2">
        <v>419.46069</v>
      </c>
      <c r="G4551" s="2">
        <v>125.30673</v>
      </c>
      <c r="H4551" s="3">
        <f t="shared" si="285"/>
        <v>-0.70126704840923226</v>
      </c>
      <c r="I4551" s="2">
        <v>109.55372</v>
      </c>
      <c r="J4551" s="3">
        <f t="shared" si="286"/>
        <v>0.14379256131147344</v>
      </c>
      <c r="K4551" s="2">
        <v>979.62152000000003</v>
      </c>
      <c r="L4551" s="2">
        <v>564.93209000000002</v>
      </c>
      <c r="M4551" s="3">
        <f t="shared" si="287"/>
        <v>-0.4233159659457052</v>
      </c>
    </row>
    <row r="4552" spans="1:13" x14ac:dyDescent="0.2">
      <c r="A4552" s="1" t="s">
        <v>137</v>
      </c>
      <c r="B4552" s="1" t="s">
        <v>131</v>
      </c>
      <c r="C4552" s="2">
        <v>36.153509999999997</v>
      </c>
      <c r="D4552" s="2">
        <v>24.512229999999999</v>
      </c>
      <c r="E4552" s="3">
        <f t="shared" si="284"/>
        <v>-0.32199584494009015</v>
      </c>
      <c r="F4552" s="2">
        <v>1917.1589100000001</v>
      </c>
      <c r="G4552" s="2">
        <v>979.42074000000002</v>
      </c>
      <c r="H4552" s="3">
        <f t="shared" si="285"/>
        <v>-0.4891290779855072</v>
      </c>
      <c r="I4552" s="2">
        <v>985.84537</v>
      </c>
      <c r="J4552" s="3">
        <f t="shared" si="286"/>
        <v>-6.516873939368395E-3</v>
      </c>
      <c r="K4552" s="2">
        <v>4848.0985099999998</v>
      </c>
      <c r="L4552" s="2">
        <v>6617.75425</v>
      </c>
      <c r="M4552" s="3">
        <f t="shared" si="287"/>
        <v>0.36502058205908861</v>
      </c>
    </row>
    <row r="4553" spans="1:13" x14ac:dyDescent="0.2">
      <c r="A4553" s="1" t="s">
        <v>137</v>
      </c>
      <c r="B4553" s="1" t="s">
        <v>130</v>
      </c>
      <c r="C4553" s="2">
        <v>181.95963</v>
      </c>
      <c r="D4553" s="2">
        <v>14.5832</v>
      </c>
      <c r="E4553" s="3">
        <f t="shared" si="284"/>
        <v>-0.91985475019926122</v>
      </c>
      <c r="F4553" s="2">
        <v>3352.8676999999998</v>
      </c>
      <c r="G4553" s="2">
        <v>1957.8306399999999</v>
      </c>
      <c r="H4553" s="3">
        <f t="shared" si="285"/>
        <v>-0.41607280239539424</v>
      </c>
      <c r="I4553" s="2">
        <v>3348.4335599999999</v>
      </c>
      <c r="J4553" s="3">
        <f t="shared" si="286"/>
        <v>-0.41529954083962772</v>
      </c>
      <c r="K4553" s="2">
        <v>9442.3751799999991</v>
      </c>
      <c r="L4553" s="2">
        <v>9893.1549400000004</v>
      </c>
      <c r="M4553" s="3">
        <f t="shared" si="287"/>
        <v>4.7740081431502768E-2</v>
      </c>
    </row>
    <row r="4554" spans="1:13" x14ac:dyDescent="0.2">
      <c r="A4554" s="1" t="s">
        <v>137</v>
      </c>
      <c r="B4554" s="1" t="s">
        <v>129</v>
      </c>
      <c r="C4554" s="2">
        <v>0</v>
      </c>
      <c r="D4554" s="2">
        <v>0</v>
      </c>
      <c r="E4554" s="3" t="str">
        <f t="shared" si="284"/>
        <v/>
      </c>
      <c r="F4554" s="2">
        <v>2.8426999999999998</v>
      </c>
      <c r="G4554" s="2">
        <v>24.431059999999999</v>
      </c>
      <c r="H4554" s="3">
        <f t="shared" si="285"/>
        <v>7.5943152636577906</v>
      </c>
      <c r="I4554" s="2">
        <v>57.818950000000001</v>
      </c>
      <c r="J4554" s="3">
        <f t="shared" si="286"/>
        <v>-0.57745583411666934</v>
      </c>
      <c r="K4554" s="2">
        <v>129.33192</v>
      </c>
      <c r="L4554" s="2">
        <v>187.49530999999999</v>
      </c>
      <c r="M4554" s="3">
        <f t="shared" si="287"/>
        <v>0.44972184747585886</v>
      </c>
    </row>
    <row r="4555" spans="1:13" x14ac:dyDescent="0.2">
      <c r="A4555" s="1" t="s">
        <v>137</v>
      </c>
      <c r="B4555" s="1" t="s">
        <v>128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0</v>
      </c>
      <c r="L4555" s="2">
        <v>21.677600000000002</v>
      </c>
      <c r="M4555" s="3" t="str">
        <f t="shared" si="287"/>
        <v/>
      </c>
    </row>
    <row r="4556" spans="1:13" x14ac:dyDescent="0.2">
      <c r="A4556" s="1" t="s">
        <v>137</v>
      </c>
      <c r="B4556" s="1" t="s">
        <v>126</v>
      </c>
      <c r="C4556" s="2">
        <v>0</v>
      </c>
      <c r="D4556" s="2">
        <v>0</v>
      </c>
      <c r="E4556" s="3" t="str">
        <f t="shared" si="284"/>
        <v/>
      </c>
      <c r="F4556" s="2">
        <v>1015.85571</v>
      </c>
      <c r="G4556" s="2">
        <v>2813.0129900000002</v>
      </c>
      <c r="H4556" s="3">
        <f t="shared" si="285"/>
        <v>1.7691068350642043</v>
      </c>
      <c r="I4556" s="2">
        <v>1077.00621</v>
      </c>
      <c r="J4556" s="3">
        <f t="shared" si="286"/>
        <v>1.6118818664936017</v>
      </c>
      <c r="K4556" s="2">
        <v>4040.2285900000002</v>
      </c>
      <c r="L4556" s="2">
        <v>4424.9597000000003</v>
      </c>
      <c r="M4556" s="3">
        <f t="shared" si="287"/>
        <v>9.5225084776700664E-2</v>
      </c>
    </row>
    <row r="4557" spans="1:13" x14ac:dyDescent="0.2">
      <c r="A4557" s="1" t="s">
        <v>137</v>
      </c>
      <c r="B4557" s="1" t="s">
        <v>125</v>
      </c>
      <c r="C4557" s="2">
        <v>0</v>
      </c>
      <c r="D4557" s="2">
        <v>0</v>
      </c>
      <c r="E4557" s="3" t="str">
        <f t="shared" si="284"/>
        <v/>
      </c>
      <c r="F4557" s="2">
        <v>0.29699999999999999</v>
      </c>
      <c r="G4557" s="2">
        <v>0</v>
      </c>
      <c r="H4557" s="3">
        <f t="shared" si="285"/>
        <v>-1</v>
      </c>
      <c r="I4557" s="2">
        <v>0</v>
      </c>
      <c r="J4557" s="3" t="str">
        <f t="shared" si="286"/>
        <v/>
      </c>
      <c r="K4557" s="2">
        <v>0.29699999999999999</v>
      </c>
      <c r="L4557" s="2">
        <v>0</v>
      </c>
      <c r="M4557" s="3">
        <f t="shared" si="287"/>
        <v>-1</v>
      </c>
    </row>
    <row r="4558" spans="1:13" x14ac:dyDescent="0.2">
      <c r="A4558" s="1" t="s">
        <v>137</v>
      </c>
      <c r="B4558" s="1" t="s">
        <v>124</v>
      </c>
      <c r="C4558" s="2">
        <v>471.41921000000002</v>
      </c>
      <c r="D4558" s="2">
        <v>40.915999999999997</v>
      </c>
      <c r="E4558" s="3">
        <f t="shared" si="284"/>
        <v>-0.91320676134517298</v>
      </c>
      <c r="F4558" s="2">
        <v>9233.8561200000004</v>
      </c>
      <c r="G4558" s="2">
        <v>11865.698770000001</v>
      </c>
      <c r="H4558" s="3">
        <f t="shared" si="285"/>
        <v>0.28502097236490198</v>
      </c>
      <c r="I4558" s="2">
        <v>22696.111250000002</v>
      </c>
      <c r="J4558" s="3">
        <f t="shared" si="286"/>
        <v>-0.47719243004679934</v>
      </c>
      <c r="K4558" s="2">
        <v>34953.036619999999</v>
      </c>
      <c r="L4558" s="2">
        <v>62194.751270000001</v>
      </c>
      <c r="M4558" s="3">
        <f t="shared" si="287"/>
        <v>0.77938048548298067</v>
      </c>
    </row>
    <row r="4559" spans="1:13" x14ac:dyDescent="0.2">
      <c r="A4559" s="1" t="s">
        <v>137</v>
      </c>
      <c r="B4559" s="1" t="s">
        <v>123</v>
      </c>
      <c r="C4559" s="2">
        <v>13.266</v>
      </c>
      <c r="D4559" s="2">
        <v>0</v>
      </c>
      <c r="E4559" s="3">
        <f t="shared" si="284"/>
        <v>-1</v>
      </c>
      <c r="F4559" s="2">
        <v>548.67660000000001</v>
      </c>
      <c r="G4559" s="2">
        <v>310.71539999999999</v>
      </c>
      <c r="H4559" s="3">
        <f t="shared" si="285"/>
        <v>-0.43370028902271396</v>
      </c>
      <c r="I4559" s="2">
        <v>1186.6379400000001</v>
      </c>
      <c r="J4559" s="3">
        <f t="shared" si="286"/>
        <v>-0.73815484106297835</v>
      </c>
      <c r="K4559" s="2">
        <v>7241.9126999999999</v>
      </c>
      <c r="L4559" s="2">
        <v>5548.3169099999996</v>
      </c>
      <c r="M4559" s="3">
        <f t="shared" si="287"/>
        <v>-0.23386028804241188</v>
      </c>
    </row>
    <row r="4560" spans="1:13" x14ac:dyDescent="0.2">
      <c r="A4560" s="1" t="s">
        <v>137</v>
      </c>
      <c r="B4560" s="1" t="s">
        <v>122</v>
      </c>
      <c r="C4560" s="2">
        <v>0</v>
      </c>
      <c r="D4560" s="2">
        <v>0</v>
      </c>
      <c r="E4560" s="3" t="str">
        <f t="shared" si="284"/>
        <v/>
      </c>
      <c r="F4560" s="2">
        <v>106.79789</v>
      </c>
      <c r="G4560" s="2">
        <v>140.59294</v>
      </c>
      <c r="H4560" s="3">
        <f t="shared" si="285"/>
        <v>0.31643930418475508</v>
      </c>
      <c r="I4560" s="2">
        <v>228.78913</v>
      </c>
      <c r="J4560" s="3">
        <f t="shared" si="286"/>
        <v>-0.38549117259198462</v>
      </c>
      <c r="K4560" s="2">
        <v>360.66951999999998</v>
      </c>
      <c r="L4560" s="2">
        <v>631.51517000000001</v>
      </c>
      <c r="M4560" s="3">
        <f t="shared" si="287"/>
        <v>0.75095242314903698</v>
      </c>
    </row>
    <row r="4561" spans="1:13" x14ac:dyDescent="0.2">
      <c r="A4561" s="1" t="s">
        <v>137</v>
      </c>
      <c r="B4561" s="1" t="s">
        <v>121</v>
      </c>
      <c r="C4561" s="2">
        <v>16.277349999999998</v>
      </c>
      <c r="D4561" s="2">
        <v>0</v>
      </c>
      <c r="E4561" s="3">
        <f t="shared" si="284"/>
        <v>-1</v>
      </c>
      <c r="F4561" s="2">
        <v>1149.2679599999999</v>
      </c>
      <c r="G4561" s="2">
        <v>812.35260000000005</v>
      </c>
      <c r="H4561" s="3">
        <f t="shared" si="285"/>
        <v>-0.29315648893579171</v>
      </c>
      <c r="I4561" s="2">
        <v>1577.46486</v>
      </c>
      <c r="J4561" s="3">
        <f t="shared" si="286"/>
        <v>-0.48502650005148129</v>
      </c>
      <c r="K4561" s="2">
        <v>6011.3991800000003</v>
      </c>
      <c r="L4561" s="2">
        <v>5631.7713299999996</v>
      </c>
      <c r="M4561" s="3">
        <f t="shared" si="287"/>
        <v>-6.3151329438082771E-2</v>
      </c>
    </row>
    <row r="4562" spans="1:13" x14ac:dyDescent="0.2">
      <c r="A4562" s="1" t="s">
        <v>137</v>
      </c>
      <c r="B4562" s="1" t="s">
        <v>120</v>
      </c>
      <c r="C4562" s="2">
        <v>34.585500000000003</v>
      </c>
      <c r="D4562" s="2">
        <v>52.337249999999997</v>
      </c>
      <c r="E4562" s="3">
        <f t="shared" ref="E4562:E4625" si="288">IF(C4562=0,"",(D4562/C4562-1))</f>
        <v>0.51327145769180715</v>
      </c>
      <c r="F4562" s="2">
        <v>1489.4461699999999</v>
      </c>
      <c r="G4562" s="2">
        <v>1117.0294100000001</v>
      </c>
      <c r="H4562" s="3">
        <f t="shared" ref="H4562:H4625" si="289">IF(F4562=0,"",(G4562/F4562-1))</f>
        <v>-0.25003707250460738</v>
      </c>
      <c r="I4562" s="2">
        <v>1092.8618100000001</v>
      </c>
      <c r="J4562" s="3">
        <f t="shared" ref="J4562:J4625" si="290">IF(I4562=0,"",(G4562/I4562-1))</f>
        <v>2.2114049350850706E-2</v>
      </c>
      <c r="K4562" s="2">
        <v>3898.9024899999999</v>
      </c>
      <c r="L4562" s="2">
        <v>4224.2492300000004</v>
      </c>
      <c r="M4562" s="3">
        <f t="shared" ref="M4562:M4625" si="291">IF(K4562=0,"",(L4562/K4562-1))</f>
        <v>8.3445723722113563E-2</v>
      </c>
    </row>
    <row r="4563" spans="1:13" x14ac:dyDescent="0.2">
      <c r="A4563" s="1" t="s">
        <v>137</v>
      </c>
      <c r="B4563" s="1" t="s">
        <v>119</v>
      </c>
      <c r="C4563" s="2">
        <v>0</v>
      </c>
      <c r="D4563" s="2">
        <v>0</v>
      </c>
      <c r="E4563" s="3" t="str">
        <f t="shared" si="288"/>
        <v/>
      </c>
      <c r="F4563" s="2">
        <v>0</v>
      </c>
      <c r="G4563" s="2">
        <v>0</v>
      </c>
      <c r="H4563" s="3" t="str">
        <f t="shared" si="289"/>
        <v/>
      </c>
      <c r="I4563" s="2">
        <v>0</v>
      </c>
      <c r="J4563" s="3" t="str">
        <f t="shared" si="290"/>
        <v/>
      </c>
      <c r="K4563" s="2">
        <v>0</v>
      </c>
      <c r="L4563" s="2">
        <v>0</v>
      </c>
      <c r="M4563" s="3" t="str">
        <f t="shared" si="291"/>
        <v/>
      </c>
    </row>
    <row r="4564" spans="1:13" x14ac:dyDescent="0.2">
      <c r="A4564" s="1" t="s">
        <v>137</v>
      </c>
      <c r="B4564" s="1" t="s">
        <v>118</v>
      </c>
      <c r="C4564" s="2">
        <v>0</v>
      </c>
      <c r="D4564" s="2">
        <v>0</v>
      </c>
      <c r="E4564" s="3" t="str">
        <f t="shared" si="288"/>
        <v/>
      </c>
      <c r="F4564" s="2">
        <v>0</v>
      </c>
      <c r="G4564" s="2">
        <v>0</v>
      </c>
      <c r="H4564" s="3" t="str">
        <f t="shared" si="289"/>
        <v/>
      </c>
      <c r="I4564" s="2">
        <v>0</v>
      </c>
      <c r="J4564" s="3" t="str">
        <f t="shared" si="290"/>
        <v/>
      </c>
      <c r="K4564" s="2">
        <v>0</v>
      </c>
      <c r="L4564" s="2">
        <v>0</v>
      </c>
      <c r="M4564" s="3" t="str">
        <f t="shared" si="291"/>
        <v/>
      </c>
    </row>
    <row r="4565" spans="1:13" x14ac:dyDescent="0.2">
      <c r="A4565" s="1" t="s">
        <v>137</v>
      </c>
      <c r="B4565" s="1" t="s">
        <v>117</v>
      </c>
      <c r="C4565" s="2">
        <v>121.10044000000001</v>
      </c>
      <c r="D4565" s="2">
        <v>85.311660000000003</v>
      </c>
      <c r="E4565" s="3">
        <f t="shared" si="288"/>
        <v>-0.29552972722477311</v>
      </c>
      <c r="F4565" s="2">
        <v>4276.5624799999996</v>
      </c>
      <c r="G4565" s="2">
        <v>4112.8803600000001</v>
      </c>
      <c r="H4565" s="3">
        <f t="shared" si="289"/>
        <v>-3.8274226265951672E-2</v>
      </c>
      <c r="I4565" s="2">
        <v>5146.4911499999998</v>
      </c>
      <c r="J4565" s="3">
        <f t="shared" si="290"/>
        <v>-0.20083796121946107</v>
      </c>
      <c r="K4565" s="2">
        <v>17968.629580000001</v>
      </c>
      <c r="L4565" s="2">
        <v>19678.035100000001</v>
      </c>
      <c r="M4565" s="3">
        <f t="shared" si="291"/>
        <v>9.5132770832042413E-2</v>
      </c>
    </row>
    <row r="4566" spans="1:13" x14ac:dyDescent="0.2">
      <c r="A4566" s="1" t="s">
        <v>137</v>
      </c>
      <c r="B4566" s="1" t="s">
        <v>116</v>
      </c>
      <c r="C4566" s="2">
        <v>0</v>
      </c>
      <c r="D4566" s="2">
        <v>0</v>
      </c>
      <c r="E4566" s="3" t="str">
        <f t="shared" si="288"/>
        <v/>
      </c>
      <c r="F4566" s="2">
        <v>0</v>
      </c>
      <c r="G4566" s="2">
        <v>0</v>
      </c>
      <c r="H4566" s="3" t="str">
        <f t="shared" si="289"/>
        <v/>
      </c>
      <c r="I4566" s="2">
        <v>0</v>
      </c>
      <c r="J4566" s="3" t="str">
        <f t="shared" si="290"/>
        <v/>
      </c>
      <c r="K4566" s="2">
        <v>0.82676000000000005</v>
      </c>
      <c r="L4566" s="2">
        <v>0.56699999999999995</v>
      </c>
      <c r="M4566" s="3">
        <f t="shared" si="291"/>
        <v>-0.31419033334946067</v>
      </c>
    </row>
    <row r="4567" spans="1:13" x14ac:dyDescent="0.2">
      <c r="A4567" s="1" t="s">
        <v>137</v>
      </c>
      <c r="B4567" s="1" t="s">
        <v>115</v>
      </c>
      <c r="C4567" s="2">
        <v>0</v>
      </c>
      <c r="D4567" s="2">
        <v>0</v>
      </c>
      <c r="E4567" s="3" t="str">
        <f t="shared" si="288"/>
        <v/>
      </c>
      <c r="F4567" s="2">
        <v>1.7618499999999999</v>
      </c>
      <c r="G4567" s="2">
        <v>0.67384999999999995</v>
      </c>
      <c r="H4567" s="3">
        <f t="shared" si="289"/>
        <v>-0.61753270709765307</v>
      </c>
      <c r="I4567" s="2">
        <v>0.59728000000000003</v>
      </c>
      <c r="J4567" s="3">
        <f t="shared" si="290"/>
        <v>0.12819783016340724</v>
      </c>
      <c r="K4567" s="2">
        <v>5.2373900000000004</v>
      </c>
      <c r="L4567" s="2">
        <v>3.65964</v>
      </c>
      <c r="M4567" s="3">
        <f t="shared" si="291"/>
        <v>-0.30124737703321702</v>
      </c>
    </row>
    <row r="4568" spans="1:13" x14ac:dyDescent="0.2">
      <c r="A4568" s="1" t="s">
        <v>137</v>
      </c>
      <c r="B4568" s="1" t="s">
        <v>158</v>
      </c>
      <c r="C4568" s="2">
        <v>0</v>
      </c>
      <c r="D4568" s="2">
        <v>0</v>
      </c>
      <c r="E4568" s="3" t="str">
        <f t="shared" si="288"/>
        <v/>
      </c>
      <c r="F4568" s="2">
        <v>0</v>
      </c>
      <c r="G4568" s="2">
        <v>0</v>
      </c>
      <c r="H4568" s="3" t="str">
        <f t="shared" si="289"/>
        <v/>
      </c>
      <c r="I4568" s="2">
        <v>0</v>
      </c>
      <c r="J4568" s="3" t="str">
        <f t="shared" si="290"/>
        <v/>
      </c>
      <c r="K4568" s="2">
        <v>0</v>
      </c>
      <c r="L4568" s="2">
        <v>0</v>
      </c>
      <c r="M4568" s="3" t="str">
        <f t="shared" si="291"/>
        <v/>
      </c>
    </row>
    <row r="4569" spans="1:13" x14ac:dyDescent="0.2">
      <c r="A4569" s="1" t="s">
        <v>137</v>
      </c>
      <c r="B4569" s="1" t="s">
        <v>114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72.727320000000006</v>
      </c>
      <c r="J4569" s="3">
        <f t="shared" si="290"/>
        <v>-1</v>
      </c>
      <c r="K4569" s="2">
        <v>0</v>
      </c>
      <c r="L4569" s="2">
        <v>72.727320000000006</v>
      </c>
      <c r="M4569" s="3" t="str">
        <f t="shared" si="291"/>
        <v/>
      </c>
    </row>
    <row r="4570" spans="1:13" x14ac:dyDescent="0.2">
      <c r="A4570" s="1" t="s">
        <v>137</v>
      </c>
      <c r="B4570" s="1" t="s">
        <v>157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2.3576100000000002</v>
      </c>
      <c r="L4570" s="2">
        <v>165.78321</v>
      </c>
      <c r="M4570" s="3">
        <f t="shared" si="291"/>
        <v>69.318335093590534</v>
      </c>
    </row>
    <row r="4571" spans="1:13" x14ac:dyDescent="0.2">
      <c r="A4571" s="1" t="s">
        <v>137</v>
      </c>
      <c r="B4571" s="1" t="s">
        <v>113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16.022939999999998</v>
      </c>
      <c r="L4571" s="2">
        <v>0</v>
      </c>
      <c r="M4571" s="3">
        <f t="shared" si="291"/>
        <v>-1</v>
      </c>
    </row>
    <row r="4572" spans="1:13" x14ac:dyDescent="0.2">
      <c r="A4572" s="1" t="s">
        <v>137</v>
      </c>
      <c r="B4572" s="1" t="s">
        <v>112</v>
      </c>
      <c r="C4572" s="2">
        <v>16.1738</v>
      </c>
      <c r="D4572" s="2">
        <v>0</v>
      </c>
      <c r="E4572" s="3">
        <f t="shared" si="288"/>
        <v>-1</v>
      </c>
      <c r="F4572" s="2">
        <v>460.88225999999997</v>
      </c>
      <c r="G4572" s="2">
        <v>217.31423000000001</v>
      </c>
      <c r="H4572" s="3">
        <f t="shared" si="289"/>
        <v>-0.52848211167858783</v>
      </c>
      <c r="I4572" s="2">
        <v>737.93416000000002</v>
      </c>
      <c r="J4572" s="3">
        <f t="shared" si="290"/>
        <v>-0.70551000105483663</v>
      </c>
      <c r="K4572" s="2">
        <v>4468.6348799999996</v>
      </c>
      <c r="L4572" s="2">
        <v>2778.07728</v>
      </c>
      <c r="M4572" s="3">
        <f t="shared" si="291"/>
        <v>-0.37831634165644779</v>
      </c>
    </row>
    <row r="4573" spans="1:13" x14ac:dyDescent="0.2">
      <c r="A4573" s="1" t="s">
        <v>137</v>
      </c>
      <c r="B4573" s="1" t="s">
        <v>111</v>
      </c>
      <c r="C4573" s="2">
        <v>0</v>
      </c>
      <c r="D4573" s="2">
        <v>0</v>
      </c>
      <c r="E4573" s="3" t="str">
        <f t="shared" si="288"/>
        <v/>
      </c>
      <c r="F4573" s="2">
        <v>13.9537</v>
      </c>
      <c r="G4573" s="2">
        <v>5.8291000000000004</v>
      </c>
      <c r="H4573" s="3">
        <f t="shared" si="289"/>
        <v>-0.58225416914510131</v>
      </c>
      <c r="I4573" s="2">
        <v>0</v>
      </c>
      <c r="J4573" s="3" t="str">
        <f t="shared" si="290"/>
        <v/>
      </c>
      <c r="K4573" s="2">
        <v>15.198700000000001</v>
      </c>
      <c r="L4573" s="2">
        <v>29.76896</v>
      </c>
      <c r="M4573" s="3">
        <f t="shared" si="291"/>
        <v>0.95865172679242305</v>
      </c>
    </row>
    <row r="4574" spans="1:13" x14ac:dyDescent="0.2">
      <c r="A4574" s="1" t="s">
        <v>137</v>
      </c>
      <c r="B4574" s="1" t="s">
        <v>156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</v>
      </c>
      <c r="L4574" s="2">
        <v>0</v>
      </c>
      <c r="M4574" s="3" t="str">
        <f t="shared" si="291"/>
        <v/>
      </c>
    </row>
    <row r="4575" spans="1:13" x14ac:dyDescent="0.2">
      <c r="A4575" s="1" t="s">
        <v>137</v>
      </c>
      <c r="B4575" s="1" t="s">
        <v>110</v>
      </c>
      <c r="C4575" s="2">
        <v>0</v>
      </c>
      <c r="D4575" s="2">
        <v>0</v>
      </c>
      <c r="E4575" s="3" t="str">
        <f t="shared" si="288"/>
        <v/>
      </c>
      <c r="F4575" s="2">
        <v>253.58163999999999</v>
      </c>
      <c r="G4575" s="2">
        <v>255.91643999999999</v>
      </c>
      <c r="H4575" s="3">
        <f t="shared" si="289"/>
        <v>9.2072911903242627E-3</v>
      </c>
      <c r="I4575" s="2">
        <v>324.97996000000001</v>
      </c>
      <c r="J4575" s="3">
        <f t="shared" si="290"/>
        <v>-0.21251624254000157</v>
      </c>
      <c r="K4575" s="2">
        <v>1819.0166200000001</v>
      </c>
      <c r="L4575" s="2">
        <v>1451.16382</v>
      </c>
      <c r="M4575" s="3">
        <f t="shared" si="291"/>
        <v>-0.20222618966505101</v>
      </c>
    </row>
    <row r="4576" spans="1:13" x14ac:dyDescent="0.2">
      <c r="A4576" s="1" t="s">
        <v>137</v>
      </c>
      <c r="B4576" s="1" t="s">
        <v>155</v>
      </c>
      <c r="C4576" s="2">
        <v>0</v>
      </c>
      <c r="D4576" s="2">
        <v>0</v>
      </c>
      <c r="E4576" s="3" t="str">
        <f t="shared" si="288"/>
        <v/>
      </c>
      <c r="F4576" s="2">
        <v>7.9109499999999997</v>
      </c>
      <c r="G4576" s="2">
        <v>0</v>
      </c>
      <c r="H4576" s="3">
        <f t="shared" si="289"/>
        <v>-1</v>
      </c>
      <c r="I4576" s="2">
        <v>0</v>
      </c>
      <c r="J4576" s="3" t="str">
        <f t="shared" si="290"/>
        <v/>
      </c>
      <c r="K4576" s="2">
        <v>90.588549999999998</v>
      </c>
      <c r="L4576" s="2">
        <v>46.83466</v>
      </c>
      <c r="M4576" s="3">
        <f t="shared" si="291"/>
        <v>-0.48299580907300099</v>
      </c>
    </row>
    <row r="4577" spans="1:13" x14ac:dyDescent="0.2">
      <c r="A4577" s="1" t="s">
        <v>137</v>
      </c>
      <c r="B4577" s="1" t="s">
        <v>109</v>
      </c>
      <c r="C4577" s="2">
        <v>0</v>
      </c>
      <c r="D4577" s="2">
        <v>0</v>
      </c>
      <c r="E4577" s="3" t="str">
        <f t="shared" si="288"/>
        <v/>
      </c>
      <c r="F4577" s="2">
        <v>0.56208000000000002</v>
      </c>
      <c r="G4577" s="2">
        <v>0</v>
      </c>
      <c r="H4577" s="3">
        <f t="shared" si="289"/>
        <v>-1</v>
      </c>
      <c r="I4577" s="2">
        <v>0</v>
      </c>
      <c r="J4577" s="3" t="str">
        <f t="shared" si="290"/>
        <v/>
      </c>
      <c r="K4577" s="2">
        <v>1.2878000000000001</v>
      </c>
      <c r="L4577" s="2">
        <v>9.2244399999999995</v>
      </c>
      <c r="M4577" s="3">
        <f t="shared" si="291"/>
        <v>6.162944556608168</v>
      </c>
    </row>
    <row r="4578" spans="1:13" x14ac:dyDescent="0.2">
      <c r="A4578" s="1" t="s">
        <v>137</v>
      </c>
      <c r="B4578" s="1" t="s">
        <v>108</v>
      </c>
      <c r="C4578" s="2">
        <v>0</v>
      </c>
      <c r="D4578" s="2">
        <v>0</v>
      </c>
      <c r="E4578" s="3" t="str">
        <f t="shared" si="288"/>
        <v/>
      </c>
      <c r="F4578" s="2">
        <v>0</v>
      </c>
      <c r="G4578" s="2">
        <v>0</v>
      </c>
      <c r="H4578" s="3" t="str">
        <f t="shared" si="289"/>
        <v/>
      </c>
      <c r="I4578" s="2">
        <v>0</v>
      </c>
      <c r="J4578" s="3" t="str">
        <f t="shared" si="290"/>
        <v/>
      </c>
      <c r="K4578" s="2">
        <v>0</v>
      </c>
      <c r="L4578" s="2">
        <v>0</v>
      </c>
      <c r="M4578" s="3" t="str">
        <f t="shared" si="291"/>
        <v/>
      </c>
    </row>
    <row r="4579" spans="1:13" x14ac:dyDescent="0.2">
      <c r="A4579" s="1" t="s">
        <v>137</v>
      </c>
      <c r="B4579" s="1" t="s">
        <v>107</v>
      </c>
      <c r="C4579" s="2">
        <v>0</v>
      </c>
      <c r="D4579" s="2">
        <v>0</v>
      </c>
      <c r="E4579" s="3" t="str">
        <f t="shared" si="288"/>
        <v/>
      </c>
      <c r="F4579" s="2">
        <v>0</v>
      </c>
      <c r="G4579" s="2">
        <v>0</v>
      </c>
      <c r="H4579" s="3" t="str">
        <f t="shared" si="289"/>
        <v/>
      </c>
      <c r="I4579" s="2">
        <v>145.41800000000001</v>
      </c>
      <c r="J4579" s="3">
        <f t="shared" si="290"/>
        <v>-1</v>
      </c>
      <c r="K4579" s="2">
        <v>1029.55314</v>
      </c>
      <c r="L4579" s="2">
        <v>826.61756000000003</v>
      </c>
      <c r="M4579" s="3">
        <f t="shared" si="291"/>
        <v>-0.19711035022437007</v>
      </c>
    </row>
    <row r="4580" spans="1:13" x14ac:dyDescent="0.2">
      <c r="A4580" s="1" t="s">
        <v>137</v>
      </c>
      <c r="B4580" s="1" t="s">
        <v>154</v>
      </c>
      <c r="C4580" s="2">
        <v>0</v>
      </c>
      <c r="D4580" s="2">
        <v>0</v>
      </c>
      <c r="E4580" s="3" t="str">
        <f t="shared" si="288"/>
        <v/>
      </c>
      <c r="F4580" s="2">
        <v>23.18375</v>
      </c>
      <c r="G4580" s="2">
        <v>19.047260000000001</v>
      </c>
      <c r="H4580" s="3">
        <f t="shared" si="289"/>
        <v>-0.17842195503315894</v>
      </c>
      <c r="I4580" s="2">
        <v>0</v>
      </c>
      <c r="J4580" s="3" t="str">
        <f t="shared" si="290"/>
        <v/>
      </c>
      <c r="K4580" s="2">
        <v>267.4237</v>
      </c>
      <c r="L4580" s="2">
        <v>282.83605</v>
      </c>
      <c r="M4580" s="3">
        <f t="shared" si="291"/>
        <v>5.7632700467460385E-2</v>
      </c>
    </row>
    <row r="4581" spans="1:13" x14ac:dyDescent="0.2">
      <c r="A4581" s="1" t="s">
        <v>137</v>
      </c>
      <c r="B4581" s="1" t="s">
        <v>106</v>
      </c>
      <c r="C4581" s="2">
        <v>0</v>
      </c>
      <c r="D4581" s="2">
        <v>0</v>
      </c>
      <c r="E4581" s="3" t="str">
        <f t="shared" si="288"/>
        <v/>
      </c>
      <c r="F4581" s="2">
        <v>7.0259999999999998</v>
      </c>
      <c r="G4581" s="2">
        <v>10.0242</v>
      </c>
      <c r="H4581" s="3">
        <f t="shared" si="289"/>
        <v>0.42672929120409919</v>
      </c>
      <c r="I4581" s="2">
        <v>0</v>
      </c>
      <c r="J4581" s="3" t="str">
        <f t="shared" si="290"/>
        <v/>
      </c>
      <c r="K4581" s="2">
        <v>9.7759999999999998</v>
      </c>
      <c r="L4581" s="2">
        <v>10.449</v>
      </c>
      <c r="M4581" s="3">
        <f t="shared" si="291"/>
        <v>6.8842062193126052E-2</v>
      </c>
    </row>
    <row r="4582" spans="1:13" x14ac:dyDescent="0.2">
      <c r="A4582" s="1" t="s">
        <v>137</v>
      </c>
      <c r="B4582" s="1" t="s">
        <v>105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0</v>
      </c>
      <c r="L4582" s="2">
        <v>0</v>
      </c>
      <c r="M4582" s="3" t="str">
        <f t="shared" si="291"/>
        <v/>
      </c>
    </row>
    <row r="4583" spans="1:13" x14ac:dyDescent="0.2">
      <c r="A4583" s="1" t="s">
        <v>137</v>
      </c>
      <c r="B4583" s="1" t="s">
        <v>104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0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14.4</v>
      </c>
      <c r="L4583" s="2">
        <v>0</v>
      </c>
      <c r="M4583" s="3">
        <f t="shared" si="291"/>
        <v>-1</v>
      </c>
    </row>
    <row r="4584" spans="1:13" x14ac:dyDescent="0.2">
      <c r="A4584" s="1" t="s">
        <v>137</v>
      </c>
      <c r="B4584" s="1" t="s">
        <v>102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0.1207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0.1207</v>
      </c>
      <c r="M4584" s="3" t="str">
        <f t="shared" si="291"/>
        <v/>
      </c>
    </row>
    <row r="4585" spans="1:13" x14ac:dyDescent="0.2">
      <c r="A4585" s="1" t="s">
        <v>137</v>
      </c>
      <c r="B4585" s="1" t="s">
        <v>153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0</v>
      </c>
      <c r="L4585" s="2">
        <v>0</v>
      </c>
      <c r="M4585" s="3" t="str">
        <f t="shared" si="291"/>
        <v/>
      </c>
    </row>
    <row r="4586" spans="1:13" x14ac:dyDescent="0.2">
      <c r="A4586" s="1" t="s">
        <v>137</v>
      </c>
      <c r="B4586" s="1" t="s">
        <v>101</v>
      </c>
      <c r="C4586" s="2">
        <v>0</v>
      </c>
      <c r="D4586" s="2">
        <v>38.46611</v>
      </c>
      <c r="E4586" s="3" t="str">
        <f t="shared" si="288"/>
        <v/>
      </c>
      <c r="F4586" s="2">
        <v>1191.6263200000001</v>
      </c>
      <c r="G4586" s="2">
        <v>1010.92641</v>
      </c>
      <c r="H4586" s="3">
        <f t="shared" si="289"/>
        <v>-0.15164142228748356</v>
      </c>
      <c r="I4586" s="2">
        <v>1122.4202700000001</v>
      </c>
      <c r="J4586" s="3">
        <f t="shared" si="290"/>
        <v>-9.9333434169003421E-2</v>
      </c>
      <c r="K4586" s="2">
        <v>4094.34897</v>
      </c>
      <c r="L4586" s="2">
        <v>4292.2822500000002</v>
      </c>
      <c r="M4586" s="3">
        <f t="shared" si="291"/>
        <v>4.8343040969465845E-2</v>
      </c>
    </row>
    <row r="4587" spans="1:13" x14ac:dyDescent="0.2">
      <c r="A4587" s="1" t="s">
        <v>137</v>
      </c>
      <c r="B4587" s="1" t="s">
        <v>100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6.8870000000000001E-2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0</v>
      </c>
      <c r="L4587" s="2">
        <v>6.8870000000000001E-2</v>
      </c>
      <c r="M4587" s="3" t="str">
        <f t="shared" si="291"/>
        <v/>
      </c>
    </row>
    <row r="4588" spans="1:13" x14ac:dyDescent="0.2">
      <c r="A4588" s="1" t="s">
        <v>137</v>
      </c>
      <c r="B4588" s="1" t="s">
        <v>99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0</v>
      </c>
      <c r="L4588" s="2">
        <v>0</v>
      </c>
      <c r="M4588" s="3" t="str">
        <f t="shared" si="291"/>
        <v/>
      </c>
    </row>
    <row r="4589" spans="1:13" x14ac:dyDescent="0.2">
      <c r="A4589" s="1" t="s">
        <v>137</v>
      </c>
      <c r="B4589" s="1" t="s">
        <v>98</v>
      </c>
      <c r="C4589" s="2">
        <v>0</v>
      </c>
      <c r="D4589" s="2">
        <v>0</v>
      </c>
      <c r="E4589" s="3" t="str">
        <f t="shared" si="288"/>
        <v/>
      </c>
      <c r="F4589" s="2">
        <v>5.45</v>
      </c>
      <c r="G4589" s="2">
        <v>0</v>
      </c>
      <c r="H4589" s="3">
        <f t="shared" si="289"/>
        <v>-1</v>
      </c>
      <c r="I4589" s="2">
        <v>3.7699999999999997E-2</v>
      </c>
      <c r="J4589" s="3">
        <f t="shared" si="290"/>
        <v>-1</v>
      </c>
      <c r="K4589" s="2">
        <v>97.866669999999999</v>
      </c>
      <c r="L4589" s="2">
        <v>96.720699999999994</v>
      </c>
      <c r="M4589" s="3">
        <f t="shared" si="291"/>
        <v>-1.1709502325970678E-2</v>
      </c>
    </row>
    <row r="4590" spans="1:13" x14ac:dyDescent="0.2">
      <c r="A4590" s="1" t="s">
        <v>137</v>
      </c>
      <c r="B4590" s="1" t="s">
        <v>97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0.46334999999999998</v>
      </c>
      <c r="L4590" s="2">
        <v>19.96772</v>
      </c>
      <c r="M4590" s="3">
        <f t="shared" si="291"/>
        <v>42.094248408330635</v>
      </c>
    </row>
    <row r="4591" spans="1:13" x14ac:dyDescent="0.2">
      <c r="A4591" s="1" t="s">
        <v>137</v>
      </c>
      <c r="B4591" s="1" t="s">
        <v>96</v>
      </c>
      <c r="C4591" s="2">
        <v>0</v>
      </c>
      <c r="D4591" s="2">
        <v>0</v>
      </c>
      <c r="E4591" s="3" t="str">
        <f t="shared" si="288"/>
        <v/>
      </c>
      <c r="F4591" s="2">
        <v>21.79074</v>
      </c>
      <c r="G4591" s="2">
        <v>0</v>
      </c>
      <c r="H4591" s="3">
        <f t="shared" si="289"/>
        <v>-1</v>
      </c>
      <c r="I4591" s="2">
        <v>0</v>
      </c>
      <c r="J4591" s="3" t="str">
        <f t="shared" si="290"/>
        <v/>
      </c>
      <c r="K4591" s="2">
        <v>82.061239999999998</v>
      </c>
      <c r="L4591" s="2">
        <v>16.051909999999999</v>
      </c>
      <c r="M4591" s="3">
        <f t="shared" si="291"/>
        <v>-0.80439108646176927</v>
      </c>
    </row>
    <row r="4592" spans="1:13" x14ac:dyDescent="0.2">
      <c r="A4592" s="1" t="s">
        <v>137</v>
      </c>
      <c r="B4592" s="1" t="s">
        <v>95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0</v>
      </c>
      <c r="L4592" s="2">
        <v>87.463999999999999</v>
      </c>
      <c r="M4592" s="3" t="str">
        <f t="shared" si="291"/>
        <v/>
      </c>
    </row>
    <row r="4593" spans="1:13" x14ac:dyDescent="0.2">
      <c r="A4593" s="1" t="s">
        <v>137</v>
      </c>
      <c r="B4593" s="1" t="s">
        <v>152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0</v>
      </c>
      <c r="L4593" s="2">
        <v>0</v>
      </c>
      <c r="M4593" s="3" t="str">
        <f t="shared" si="291"/>
        <v/>
      </c>
    </row>
    <row r="4594" spans="1:13" x14ac:dyDescent="0.2">
      <c r="A4594" s="1" t="s">
        <v>137</v>
      </c>
      <c r="B4594" s="1" t="s">
        <v>94</v>
      </c>
      <c r="C4594" s="2">
        <v>238.82544999999999</v>
      </c>
      <c r="D4594" s="2">
        <v>91.501649999999998</v>
      </c>
      <c r="E4594" s="3">
        <f t="shared" si="288"/>
        <v>-0.61686809341299265</v>
      </c>
      <c r="F4594" s="2">
        <v>9330.1177399999997</v>
      </c>
      <c r="G4594" s="2">
        <v>4663.2297699999999</v>
      </c>
      <c r="H4594" s="3">
        <f t="shared" si="289"/>
        <v>-0.50019604254211691</v>
      </c>
      <c r="I4594" s="2">
        <v>2968.5479399999999</v>
      </c>
      <c r="J4594" s="3">
        <f t="shared" si="290"/>
        <v>0.57087905071864875</v>
      </c>
      <c r="K4594" s="2">
        <v>26231.841509999998</v>
      </c>
      <c r="L4594" s="2">
        <v>20276.929199999999</v>
      </c>
      <c r="M4594" s="3">
        <f t="shared" si="291"/>
        <v>-0.22701083748656725</v>
      </c>
    </row>
    <row r="4595" spans="1:13" x14ac:dyDescent="0.2">
      <c r="A4595" s="1" t="s">
        <v>137</v>
      </c>
      <c r="B4595" s="1" t="s">
        <v>93</v>
      </c>
      <c r="C4595" s="2">
        <v>53.262230000000002</v>
      </c>
      <c r="D4595" s="2">
        <v>0</v>
      </c>
      <c r="E4595" s="3">
        <f t="shared" si="288"/>
        <v>-1</v>
      </c>
      <c r="F4595" s="2">
        <v>345.17397999999997</v>
      </c>
      <c r="G4595" s="2">
        <v>451.03733</v>
      </c>
      <c r="H4595" s="3">
        <f t="shared" si="289"/>
        <v>0.30669562636210301</v>
      </c>
      <c r="I4595" s="2">
        <v>363.99925999999999</v>
      </c>
      <c r="J4595" s="3">
        <f t="shared" si="290"/>
        <v>0.23911606303815014</v>
      </c>
      <c r="K4595" s="2">
        <v>700.04282999999998</v>
      </c>
      <c r="L4595" s="2">
        <v>2016.4394600000001</v>
      </c>
      <c r="M4595" s="3">
        <f t="shared" si="291"/>
        <v>1.8804515575139882</v>
      </c>
    </row>
    <row r="4596" spans="1:13" x14ac:dyDescent="0.2">
      <c r="A4596" s="1" t="s">
        <v>137</v>
      </c>
      <c r="B4596" s="1" t="s">
        <v>151</v>
      </c>
      <c r="C4596" s="2">
        <v>7.0162500000000003</v>
      </c>
      <c r="D4596" s="2">
        <v>14.70851</v>
      </c>
      <c r="E4596" s="3">
        <f t="shared" si="288"/>
        <v>1.096349189381792</v>
      </c>
      <c r="F4596" s="2">
        <v>402.22158999999999</v>
      </c>
      <c r="G4596" s="2">
        <v>226.73157</v>
      </c>
      <c r="H4596" s="3">
        <f t="shared" si="289"/>
        <v>-0.43630184048548959</v>
      </c>
      <c r="I4596" s="2">
        <v>309.83686</v>
      </c>
      <c r="J4596" s="3">
        <f t="shared" si="290"/>
        <v>-0.26822273502255345</v>
      </c>
      <c r="K4596" s="2">
        <v>1602.7555</v>
      </c>
      <c r="L4596" s="2">
        <v>1491.79384</v>
      </c>
      <c r="M4596" s="3">
        <f t="shared" si="291"/>
        <v>-6.9231807346784913E-2</v>
      </c>
    </row>
    <row r="4597" spans="1:13" x14ac:dyDescent="0.2">
      <c r="A4597" s="1" t="s">
        <v>137</v>
      </c>
      <c r="B4597" s="1" t="s">
        <v>92</v>
      </c>
      <c r="C4597" s="2">
        <v>29.55697</v>
      </c>
      <c r="D4597" s="2">
        <v>13.00713</v>
      </c>
      <c r="E4597" s="3">
        <f t="shared" si="288"/>
        <v>-0.55993019582183146</v>
      </c>
      <c r="F4597" s="2">
        <v>1244.91956</v>
      </c>
      <c r="G4597" s="2">
        <v>1810.0322000000001</v>
      </c>
      <c r="H4597" s="3">
        <f t="shared" si="289"/>
        <v>0.45393506388477012</v>
      </c>
      <c r="I4597" s="2">
        <v>2988.9625099999998</v>
      </c>
      <c r="J4597" s="3">
        <f t="shared" si="290"/>
        <v>-0.39442793479534133</v>
      </c>
      <c r="K4597" s="2">
        <v>13388.302030000001</v>
      </c>
      <c r="L4597" s="2">
        <v>14285.54782</v>
      </c>
      <c r="M4597" s="3">
        <f t="shared" si="291"/>
        <v>6.7017145862819927E-2</v>
      </c>
    </row>
    <row r="4598" spans="1:13" x14ac:dyDescent="0.2">
      <c r="A4598" s="1" t="s">
        <v>137</v>
      </c>
      <c r="B4598" s="1" t="s">
        <v>91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0</v>
      </c>
      <c r="L4598" s="2">
        <v>0</v>
      </c>
      <c r="M4598" s="3" t="str">
        <f t="shared" si="291"/>
        <v/>
      </c>
    </row>
    <row r="4599" spans="1:13" x14ac:dyDescent="0.2">
      <c r="A4599" s="1" t="s">
        <v>137</v>
      </c>
      <c r="B4599" s="1" t="s">
        <v>90</v>
      </c>
      <c r="C4599" s="2">
        <v>0</v>
      </c>
      <c r="D4599" s="2">
        <v>0</v>
      </c>
      <c r="E4599" s="3" t="str">
        <f t="shared" si="288"/>
        <v/>
      </c>
      <c r="F4599" s="2">
        <v>66.756</v>
      </c>
      <c r="G4599" s="2">
        <v>2.5179999999999998</v>
      </c>
      <c r="H4599" s="3">
        <f t="shared" si="289"/>
        <v>-0.96228054407094499</v>
      </c>
      <c r="I4599" s="2">
        <v>4.9210399999999996</v>
      </c>
      <c r="J4599" s="3">
        <f t="shared" si="290"/>
        <v>-0.4883195422105896</v>
      </c>
      <c r="K4599" s="2">
        <v>492.85527999999999</v>
      </c>
      <c r="L4599" s="2">
        <v>677.97781999999995</v>
      </c>
      <c r="M4599" s="3">
        <f t="shared" si="291"/>
        <v>0.37561237043052476</v>
      </c>
    </row>
    <row r="4600" spans="1:13" x14ac:dyDescent="0.2">
      <c r="A4600" s="1" t="s">
        <v>137</v>
      </c>
      <c r="B4600" s="1" t="s">
        <v>89</v>
      </c>
      <c r="C4600" s="2">
        <v>964.65920000000006</v>
      </c>
      <c r="D4600" s="2">
        <v>223.85504</v>
      </c>
      <c r="E4600" s="3">
        <f t="shared" si="288"/>
        <v>-0.76794391221272762</v>
      </c>
      <c r="F4600" s="2">
        <v>35843.005770000003</v>
      </c>
      <c r="G4600" s="2">
        <v>25324.460169999998</v>
      </c>
      <c r="H4600" s="3">
        <f t="shared" si="289"/>
        <v>-0.29346159380427439</v>
      </c>
      <c r="I4600" s="2">
        <v>26374.037970000001</v>
      </c>
      <c r="J4600" s="3">
        <f t="shared" si="290"/>
        <v>-3.9795870514552134E-2</v>
      </c>
      <c r="K4600" s="2">
        <v>123528.70608</v>
      </c>
      <c r="L4600" s="2">
        <v>112173.95129</v>
      </c>
      <c r="M4600" s="3">
        <f t="shared" si="291"/>
        <v>-9.1919968647987016E-2</v>
      </c>
    </row>
    <row r="4601" spans="1:13" x14ac:dyDescent="0.2">
      <c r="A4601" s="1" t="s">
        <v>137</v>
      </c>
      <c r="B4601" s="1" t="s">
        <v>88</v>
      </c>
      <c r="C4601" s="2">
        <v>0</v>
      </c>
      <c r="D4601" s="2">
        <v>0</v>
      </c>
      <c r="E4601" s="3" t="str">
        <f t="shared" si="288"/>
        <v/>
      </c>
      <c r="F4601" s="2">
        <v>0.48736000000000002</v>
      </c>
      <c r="G4601" s="2">
        <v>140.89968999999999</v>
      </c>
      <c r="H4601" s="3">
        <f t="shared" si="289"/>
        <v>288.10803102429412</v>
      </c>
      <c r="I4601" s="2">
        <v>6493.1316100000004</v>
      </c>
      <c r="J4601" s="3">
        <f t="shared" si="290"/>
        <v>-0.97830019496555376</v>
      </c>
      <c r="K4601" s="2">
        <v>16.980979999999999</v>
      </c>
      <c r="L4601" s="2">
        <v>11887.78472</v>
      </c>
      <c r="M4601" s="3">
        <f t="shared" si="291"/>
        <v>699.06470297945111</v>
      </c>
    </row>
    <row r="4602" spans="1:13" x14ac:dyDescent="0.2">
      <c r="A4602" s="1" t="s">
        <v>137</v>
      </c>
      <c r="B4602" s="1" t="s">
        <v>87</v>
      </c>
      <c r="C4602" s="2">
        <v>0</v>
      </c>
      <c r="D4602" s="2">
        <v>0</v>
      </c>
      <c r="E4602" s="3" t="str">
        <f t="shared" si="288"/>
        <v/>
      </c>
      <c r="F4602" s="2">
        <v>9.9098400000000009</v>
      </c>
      <c r="G4602" s="2">
        <v>3.6909999999999998E-2</v>
      </c>
      <c r="H4602" s="3">
        <f t="shared" si="289"/>
        <v>-0.99627541917932072</v>
      </c>
      <c r="I4602" s="2">
        <v>0</v>
      </c>
      <c r="J4602" s="3" t="str">
        <f t="shared" si="290"/>
        <v/>
      </c>
      <c r="K4602" s="2">
        <v>141.81514999999999</v>
      </c>
      <c r="L4602" s="2">
        <v>30.313490000000002</v>
      </c>
      <c r="M4602" s="3">
        <f t="shared" si="291"/>
        <v>-0.78624646238430795</v>
      </c>
    </row>
    <row r="4603" spans="1:13" x14ac:dyDescent="0.2">
      <c r="A4603" s="1" t="s">
        <v>137</v>
      </c>
      <c r="B4603" s="1" t="s">
        <v>86</v>
      </c>
      <c r="C4603" s="2">
        <v>0</v>
      </c>
      <c r="D4603" s="2">
        <v>0</v>
      </c>
      <c r="E4603" s="3" t="str">
        <f t="shared" si="288"/>
        <v/>
      </c>
      <c r="F4603" s="2">
        <v>115.42986000000001</v>
      </c>
      <c r="G4603" s="2">
        <v>68.716489999999993</v>
      </c>
      <c r="H4603" s="3">
        <f t="shared" si="289"/>
        <v>-0.40469051942019174</v>
      </c>
      <c r="I4603" s="2">
        <v>49.275379999999998</v>
      </c>
      <c r="J4603" s="3">
        <f t="shared" si="290"/>
        <v>0.39454003195916498</v>
      </c>
      <c r="K4603" s="2">
        <v>193.48240000000001</v>
      </c>
      <c r="L4603" s="2">
        <v>117.99187000000001</v>
      </c>
      <c r="M4603" s="3">
        <f t="shared" si="291"/>
        <v>-0.39016742608113197</v>
      </c>
    </row>
    <row r="4604" spans="1:13" x14ac:dyDescent="0.2">
      <c r="A4604" s="1" t="s">
        <v>137</v>
      </c>
      <c r="B4604" s="1" t="s">
        <v>85</v>
      </c>
      <c r="C4604" s="2">
        <v>0</v>
      </c>
      <c r="D4604" s="2">
        <v>0</v>
      </c>
      <c r="E4604" s="3" t="str">
        <f t="shared" si="288"/>
        <v/>
      </c>
      <c r="F4604" s="2">
        <v>817.88855000000001</v>
      </c>
      <c r="G4604" s="2">
        <v>598.63396</v>
      </c>
      <c r="H4604" s="3">
        <f t="shared" si="289"/>
        <v>-0.26807392034036914</v>
      </c>
      <c r="I4604" s="2">
        <v>327.00767000000002</v>
      </c>
      <c r="J4604" s="3">
        <f t="shared" si="290"/>
        <v>0.8306419540556953</v>
      </c>
      <c r="K4604" s="2">
        <v>4053.1432100000002</v>
      </c>
      <c r="L4604" s="2">
        <v>2192.5986499999999</v>
      </c>
      <c r="M4604" s="3">
        <f t="shared" si="291"/>
        <v>-0.45903745897989134</v>
      </c>
    </row>
    <row r="4605" spans="1:13" x14ac:dyDescent="0.2">
      <c r="A4605" s="1" t="s">
        <v>137</v>
      </c>
      <c r="B4605" s="1" t="s">
        <v>84</v>
      </c>
      <c r="C4605" s="2">
        <v>13.05307</v>
      </c>
      <c r="D4605" s="2">
        <v>0</v>
      </c>
      <c r="E4605" s="3">
        <f t="shared" si="288"/>
        <v>-1</v>
      </c>
      <c r="F4605" s="2">
        <v>214.02462</v>
      </c>
      <c r="G4605" s="2">
        <v>525.98622</v>
      </c>
      <c r="H4605" s="3">
        <f t="shared" si="289"/>
        <v>1.4575967942379715</v>
      </c>
      <c r="I4605" s="2">
        <v>239.90368000000001</v>
      </c>
      <c r="J4605" s="3">
        <f t="shared" si="290"/>
        <v>1.1924891689864867</v>
      </c>
      <c r="K4605" s="2">
        <v>1161.36194</v>
      </c>
      <c r="L4605" s="2">
        <v>1873.7426599999999</v>
      </c>
      <c r="M4605" s="3">
        <f t="shared" si="291"/>
        <v>0.61340112454520423</v>
      </c>
    </row>
    <row r="4606" spans="1:13" x14ac:dyDescent="0.2">
      <c r="A4606" s="1" t="s">
        <v>137</v>
      </c>
      <c r="B4606" s="1" t="s">
        <v>83</v>
      </c>
      <c r="C4606" s="2">
        <v>25.849049999999998</v>
      </c>
      <c r="D4606" s="2">
        <v>0</v>
      </c>
      <c r="E4606" s="3">
        <f t="shared" si="288"/>
        <v>-1</v>
      </c>
      <c r="F4606" s="2">
        <v>881.28227000000004</v>
      </c>
      <c r="G4606" s="2">
        <v>868.92097000000001</v>
      </c>
      <c r="H4606" s="3">
        <f t="shared" si="289"/>
        <v>-1.4026493463893286E-2</v>
      </c>
      <c r="I4606" s="2">
        <v>822.36239</v>
      </c>
      <c r="J4606" s="3">
        <f t="shared" si="290"/>
        <v>5.6615648485578207E-2</v>
      </c>
      <c r="K4606" s="2">
        <v>3047.9820300000001</v>
      </c>
      <c r="L4606" s="2">
        <v>3332.2747800000002</v>
      </c>
      <c r="M4606" s="3">
        <f t="shared" si="291"/>
        <v>9.3272449509815614E-2</v>
      </c>
    </row>
    <row r="4607" spans="1:13" x14ac:dyDescent="0.2">
      <c r="A4607" s="1" t="s">
        <v>137</v>
      </c>
      <c r="B4607" s="1" t="s">
        <v>150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0</v>
      </c>
      <c r="L4607" s="2">
        <v>0</v>
      </c>
      <c r="M4607" s="3" t="str">
        <f t="shared" si="291"/>
        <v/>
      </c>
    </row>
    <row r="4608" spans="1:13" x14ac:dyDescent="0.2">
      <c r="A4608" s="1" t="s">
        <v>137</v>
      </c>
      <c r="B4608" s="1" t="s">
        <v>82</v>
      </c>
      <c r="C4608" s="2">
        <v>22.739380000000001</v>
      </c>
      <c r="D4608" s="2">
        <v>0</v>
      </c>
      <c r="E4608" s="3">
        <f t="shared" si="288"/>
        <v>-1</v>
      </c>
      <c r="F4608" s="2">
        <v>499.89449999999999</v>
      </c>
      <c r="G4608" s="2">
        <v>234.49618000000001</v>
      </c>
      <c r="H4608" s="3">
        <f t="shared" si="289"/>
        <v>-0.53090866172762452</v>
      </c>
      <c r="I4608" s="2">
        <v>943.54012</v>
      </c>
      <c r="J4608" s="3">
        <f t="shared" si="290"/>
        <v>-0.75147195648659859</v>
      </c>
      <c r="K4608" s="2">
        <v>3128.7209800000001</v>
      </c>
      <c r="L4608" s="2">
        <v>3592.9196499999998</v>
      </c>
      <c r="M4608" s="3">
        <f t="shared" si="291"/>
        <v>0.14836691190021023</v>
      </c>
    </row>
    <row r="4609" spans="1:13" x14ac:dyDescent="0.2">
      <c r="A4609" s="1" t="s">
        <v>137</v>
      </c>
      <c r="B4609" s="1" t="s">
        <v>80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1.867</v>
      </c>
      <c r="H4609" s="3" t="str">
        <f t="shared" si="289"/>
        <v/>
      </c>
      <c r="I4609" s="2">
        <v>0.54869000000000001</v>
      </c>
      <c r="J4609" s="3">
        <f t="shared" si="290"/>
        <v>2.4026499480581021</v>
      </c>
      <c r="K4609" s="2">
        <v>1446.2518500000001</v>
      </c>
      <c r="L4609" s="2">
        <v>18.789290000000001</v>
      </c>
      <c r="M4609" s="3">
        <f t="shared" si="291"/>
        <v>-0.98700828628153525</v>
      </c>
    </row>
    <row r="4610" spans="1:13" x14ac:dyDescent="0.2">
      <c r="A4610" s="1" t="s">
        <v>137</v>
      </c>
      <c r="B4610" s="1" t="s">
        <v>79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</v>
      </c>
      <c r="L4610" s="2">
        <v>0</v>
      </c>
      <c r="M4610" s="3" t="str">
        <f t="shared" si="291"/>
        <v/>
      </c>
    </row>
    <row r="4611" spans="1:13" x14ac:dyDescent="0.2">
      <c r="A4611" s="1" t="s">
        <v>137</v>
      </c>
      <c r="B4611" s="1" t="s">
        <v>149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137</v>
      </c>
      <c r="B4612" s="1" t="s">
        <v>78</v>
      </c>
      <c r="C4612" s="2">
        <v>0</v>
      </c>
      <c r="D4612" s="2">
        <v>0</v>
      </c>
      <c r="E4612" s="3" t="str">
        <f t="shared" si="288"/>
        <v/>
      </c>
      <c r="F4612" s="2">
        <v>56.853299999999997</v>
      </c>
      <c r="G4612" s="2">
        <v>1.4610000000000001</v>
      </c>
      <c r="H4612" s="3">
        <f t="shared" si="289"/>
        <v>-0.97430228324477208</v>
      </c>
      <c r="I4612" s="2">
        <v>165.75315000000001</v>
      </c>
      <c r="J4612" s="3">
        <f t="shared" si="290"/>
        <v>-0.99118568787380512</v>
      </c>
      <c r="K4612" s="2">
        <v>183.34178</v>
      </c>
      <c r="L4612" s="2">
        <v>304.65573000000001</v>
      </c>
      <c r="M4612" s="3">
        <f t="shared" si="291"/>
        <v>0.66168196905255305</v>
      </c>
    </row>
    <row r="4613" spans="1:13" x14ac:dyDescent="0.2">
      <c r="A4613" s="1" t="s">
        <v>137</v>
      </c>
      <c r="B4613" s="1" t="s">
        <v>148</v>
      </c>
      <c r="C4613" s="2">
        <v>0</v>
      </c>
      <c r="D4613" s="2">
        <v>0</v>
      </c>
      <c r="E4613" s="3" t="str">
        <f t="shared" si="288"/>
        <v/>
      </c>
      <c r="F4613" s="2">
        <v>78.185559999999995</v>
      </c>
      <c r="G4613" s="2">
        <v>119.03668</v>
      </c>
      <c r="H4613" s="3">
        <f t="shared" si="289"/>
        <v>0.52248931899956985</v>
      </c>
      <c r="I4613" s="2">
        <v>405.83598999999998</v>
      </c>
      <c r="J4613" s="3">
        <f t="shared" si="290"/>
        <v>-0.70668771884918336</v>
      </c>
      <c r="K4613" s="2">
        <v>584.26507000000004</v>
      </c>
      <c r="L4613" s="2">
        <v>1248.0646099999999</v>
      </c>
      <c r="M4613" s="3">
        <f t="shared" si="291"/>
        <v>1.1361273745151319</v>
      </c>
    </row>
    <row r="4614" spans="1:13" x14ac:dyDescent="0.2">
      <c r="A4614" s="1" t="s">
        <v>137</v>
      </c>
      <c r="B4614" s="1" t="s">
        <v>77</v>
      </c>
      <c r="C4614" s="2">
        <v>5.65</v>
      </c>
      <c r="D4614" s="2">
        <v>0</v>
      </c>
      <c r="E4614" s="3">
        <f t="shared" si="288"/>
        <v>-1</v>
      </c>
      <c r="F4614" s="2">
        <v>38.212090000000003</v>
      </c>
      <c r="G4614" s="2">
        <v>45.368119999999998</v>
      </c>
      <c r="H4614" s="3">
        <f t="shared" si="289"/>
        <v>0.18727135835804831</v>
      </c>
      <c r="I4614" s="2">
        <v>6.11653</v>
      </c>
      <c r="J4614" s="3">
        <f t="shared" si="290"/>
        <v>6.417297062223188</v>
      </c>
      <c r="K4614" s="2">
        <v>273.68614000000002</v>
      </c>
      <c r="L4614" s="2">
        <v>133.29813999999999</v>
      </c>
      <c r="M4614" s="3">
        <f t="shared" si="291"/>
        <v>-0.51295253753076431</v>
      </c>
    </row>
    <row r="4615" spans="1:13" x14ac:dyDescent="0.2">
      <c r="A4615" s="1" t="s">
        <v>137</v>
      </c>
      <c r="B4615" s="1" t="s">
        <v>76</v>
      </c>
      <c r="C4615" s="2">
        <v>52.50065</v>
      </c>
      <c r="D4615" s="2">
        <v>0</v>
      </c>
      <c r="E4615" s="3">
        <f t="shared" si="288"/>
        <v>-1</v>
      </c>
      <c r="F4615" s="2">
        <v>1440.7389700000001</v>
      </c>
      <c r="G4615" s="2">
        <v>286.75175000000002</v>
      </c>
      <c r="H4615" s="3">
        <f t="shared" si="289"/>
        <v>-0.80096897774619091</v>
      </c>
      <c r="I4615" s="2">
        <v>738.58209999999997</v>
      </c>
      <c r="J4615" s="3">
        <f t="shared" si="290"/>
        <v>-0.61175372379048987</v>
      </c>
      <c r="K4615" s="2">
        <v>3649.3961300000001</v>
      </c>
      <c r="L4615" s="2">
        <v>1879.89516</v>
      </c>
      <c r="M4615" s="3">
        <f t="shared" si="291"/>
        <v>-0.4848750058821375</v>
      </c>
    </row>
    <row r="4616" spans="1:13" x14ac:dyDescent="0.2">
      <c r="A4616" s="1" t="s">
        <v>137</v>
      </c>
      <c r="B4616" s="1" t="s">
        <v>75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1.35</v>
      </c>
      <c r="J4616" s="3">
        <f t="shared" si="290"/>
        <v>-1</v>
      </c>
      <c r="K4616" s="2">
        <v>1.78</v>
      </c>
      <c r="L4616" s="2">
        <v>2.0249999999999999</v>
      </c>
      <c r="M4616" s="3">
        <f t="shared" si="291"/>
        <v>0.13764044943820219</v>
      </c>
    </row>
    <row r="4617" spans="1:13" x14ac:dyDescent="0.2">
      <c r="A4617" s="1" t="s">
        <v>137</v>
      </c>
      <c r="B4617" s="1" t="s">
        <v>147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0</v>
      </c>
      <c r="H4617" s="3" t="str">
        <f t="shared" si="289"/>
        <v/>
      </c>
      <c r="I4617" s="2">
        <v>0</v>
      </c>
      <c r="J4617" s="3" t="str">
        <f t="shared" si="290"/>
        <v/>
      </c>
      <c r="K4617" s="2">
        <v>0</v>
      </c>
      <c r="L4617" s="2">
        <v>3.0171000000000001</v>
      </c>
      <c r="M4617" s="3" t="str">
        <f t="shared" si="291"/>
        <v/>
      </c>
    </row>
    <row r="4618" spans="1:13" x14ac:dyDescent="0.2">
      <c r="A4618" s="1" t="s">
        <v>137</v>
      </c>
      <c r="B4618" s="1" t="s">
        <v>74</v>
      </c>
      <c r="C4618" s="2">
        <v>7.2024999999999997</v>
      </c>
      <c r="D4618" s="2">
        <v>0</v>
      </c>
      <c r="E4618" s="3">
        <f t="shared" si="288"/>
        <v>-1</v>
      </c>
      <c r="F4618" s="2">
        <v>29.225000000000001</v>
      </c>
      <c r="G4618" s="2">
        <v>30.354610000000001</v>
      </c>
      <c r="H4618" s="3">
        <f t="shared" si="289"/>
        <v>3.8652181351582549E-2</v>
      </c>
      <c r="I4618" s="2">
        <v>61.328519999999997</v>
      </c>
      <c r="J4618" s="3">
        <f t="shared" si="290"/>
        <v>-0.5050490375440333</v>
      </c>
      <c r="K4618" s="2">
        <v>256.69623999999999</v>
      </c>
      <c r="L4618" s="2">
        <v>316.52593000000002</v>
      </c>
      <c r="M4618" s="3">
        <f t="shared" si="291"/>
        <v>0.23307583313257729</v>
      </c>
    </row>
    <row r="4619" spans="1:13" x14ac:dyDescent="0.2">
      <c r="A4619" s="1" t="s">
        <v>137</v>
      </c>
      <c r="B4619" s="1" t="s">
        <v>73</v>
      </c>
      <c r="C4619" s="2">
        <v>11.14429</v>
      </c>
      <c r="D4619" s="2">
        <v>0</v>
      </c>
      <c r="E4619" s="3">
        <f t="shared" si="288"/>
        <v>-1</v>
      </c>
      <c r="F4619" s="2">
        <v>449.7672</v>
      </c>
      <c r="G4619" s="2">
        <v>641.42304000000001</v>
      </c>
      <c r="H4619" s="3">
        <f t="shared" si="289"/>
        <v>0.42612231394374689</v>
      </c>
      <c r="I4619" s="2">
        <v>524.05476999999996</v>
      </c>
      <c r="J4619" s="3">
        <f t="shared" si="290"/>
        <v>0.22396183895053579</v>
      </c>
      <c r="K4619" s="2">
        <v>1855.1577199999999</v>
      </c>
      <c r="L4619" s="2">
        <v>2355.23684</v>
      </c>
      <c r="M4619" s="3">
        <f t="shared" si="291"/>
        <v>0.26956151199909839</v>
      </c>
    </row>
    <row r="4620" spans="1:13" x14ac:dyDescent="0.2">
      <c r="A4620" s="1" t="s">
        <v>137</v>
      </c>
      <c r="B4620" s="1" t="s">
        <v>72</v>
      </c>
      <c r="C4620" s="2">
        <v>0</v>
      </c>
      <c r="D4620" s="2">
        <v>0</v>
      </c>
      <c r="E4620" s="3" t="str">
        <f t="shared" si="288"/>
        <v/>
      </c>
      <c r="F4620" s="2">
        <v>8.4329999999999998</v>
      </c>
      <c r="G4620" s="2">
        <v>0</v>
      </c>
      <c r="H4620" s="3">
        <f t="shared" si="289"/>
        <v>-1</v>
      </c>
      <c r="I4620" s="2">
        <v>0</v>
      </c>
      <c r="J4620" s="3" t="str">
        <f t="shared" si="290"/>
        <v/>
      </c>
      <c r="K4620" s="2">
        <v>8.4329999999999998</v>
      </c>
      <c r="L4620" s="2">
        <v>0</v>
      </c>
      <c r="M4620" s="3">
        <f t="shared" si="291"/>
        <v>-1</v>
      </c>
    </row>
    <row r="4621" spans="1:13" x14ac:dyDescent="0.2">
      <c r="A4621" s="1" t="s">
        <v>137</v>
      </c>
      <c r="B4621" s="1" t="s">
        <v>71</v>
      </c>
      <c r="C4621" s="2">
        <v>0</v>
      </c>
      <c r="D4621" s="2">
        <v>0</v>
      </c>
      <c r="E4621" s="3" t="str">
        <f t="shared" si="288"/>
        <v/>
      </c>
      <c r="F4621" s="2">
        <v>10.36167</v>
      </c>
      <c r="G4621" s="2">
        <v>0</v>
      </c>
      <c r="H4621" s="3">
        <f t="shared" si="289"/>
        <v>-1</v>
      </c>
      <c r="I4621" s="2">
        <v>0</v>
      </c>
      <c r="J4621" s="3" t="str">
        <f t="shared" si="290"/>
        <v/>
      </c>
      <c r="K4621" s="2">
        <v>43.557319999999997</v>
      </c>
      <c r="L4621" s="2">
        <v>0</v>
      </c>
      <c r="M4621" s="3">
        <f t="shared" si="291"/>
        <v>-1</v>
      </c>
    </row>
    <row r="4622" spans="1:13" x14ac:dyDescent="0.2">
      <c r="A4622" s="1" t="s">
        <v>137</v>
      </c>
      <c r="B4622" s="1" t="s">
        <v>70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0.46272999999999997</v>
      </c>
      <c r="J4622" s="3">
        <f t="shared" si="290"/>
        <v>-1</v>
      </c>
      <c r="K4622" s="2">
        <v>0</v>
      </c>
      <c r="L4622" s="2">
        <v>0.46272999999999997</v>
      </c>
      <c r="M4622" s="3" t="str">
        <f t="shared" si="291"/>
        <v/>
      </c>
    </row>
    <row r="4623" spans="1:13" x14ac:dyDescent="0.2">
      <c r="A4623" s="1" t="s">
        <v>137</v>
      </c>
      <c r="B4623" s="1" t="s">
        <v>69</v>
      </c>
      <c r="C4623" s="2">
        <v>34.133279999999999</v>
      </c>
      <c r="D4623" s="2">
        <v>12.03445</v>
      </c>
      <c r="E4623" s="3">
        <f t="shared" si="288"/>
        <v>-0.64742767176198712</v>
      </c>
      <c r="F4623" s="2">
        <v>864.19785000000002</v>
      </c>
      <c r="G4623" s="2">
        <v>547.35964000000001</v>
      </c>
      <c r="H4623" s="3">
        <f t="shared" si="289"/>
        <v>-0.36662693618133857</v>
      </c>
      <c r="I4623" s="2">
        <v>624.52053000000001</v>
      </c>
      <c r="J4623" s="3">
        <f t="shared" si="290"/>
        <v>-0.12355220732295225</v>
      </c>
      <c r="K4623" s="2">
        <v>2219.4414099999999</v>
      </c>
      <c r="L4623" s="2">
        <v>2095.5438600000002</v>
      </c>
      <c r="M4623" s="3">
        <f t="shared" si="291"/>
        <v>-5.5823753419109057E-2</v>
      </c>
    </row>
    <row r="4624" spans="1:13" x14ac:dyDescent="0.2">
      <c r="A4624" s="1" t="s">
        <v>137</v>
      </c>
      <c r="B4624" s="1" t="s">
        <v>67</v>
      </c>
      <c r="C4624" s="2">
        <v>0</v>
      </c>
      <c r="D4624" s="2">
        <v>0</v>
      </c>
      <c r="E4624" s="3" t="str">
        <f t="shared" si="288"/>
        <v/>
      </c>
      <c r="F4624" s="2">
        <v>129.8467</v>
      </c>
      <c r="G4624" s="2">
        <v>42.874479999999998</v>
      </c>
      <c r="H4624" s="3">
        <f t="shared" si="289"/>
        <v>-0.6698069338689393</v>
      </c>
      <c r="I4624" s="2">
        <v>26.376999999999999</v>
      </c>
      <c r="J4624" s="3">
        <f t="shared" si="290"/>
        <v>0.62544944459187923</v>
      </c>
      <c r="K4624" s="2">
        <v>785.56597999999997</v>
      </c>
      <c r="L4624" s="2">
        <v>241.34110000000001</v>
      </c>
      <c r="M4624" s="3">
        <f t="shared" si="291"/>
        <v>-0.69278061150254999</v>
      </c>
    </row>
    <row r="4625" spans="1:13" x14ac:dyDescent="0.2">
      <c r="A4625" s="1" t="s">
        <v>137</v>
      </c>
      <c r="B4625" s="1" t="s">
        <v>146</v>
      </c>
      <c r="C4625" s="2">
        <v>11.50164</v>
      </c>
      <c r="D4625" s="2">
        <v>0</v>
      </c>
      <c r="E4625" s="3">
        <f t="shared" si="288"/>
        <v>-1</v>
      </c>
      <c r="F4625" s="2">
        <v>212.36223000000001</v>
      </c>
      <c r="G4625" s="2">
        <v>222.24945</v>
      </c>
      <c r="H4625" s="3">
        <f t="shared" si="289"/>
        <v>4.6558279219426124E-2</v>
      </c>
      <c r="I4625" s="2">
        <v>696.74446999999998</v>
      </c>
      <c r="J4625" s="3">
        <f t="shared" si="290"/>
        <v>-0.68101727452533645</v>
      </c>
      <c r="K4625" s="2">
        <v>1486.1946399999999</v>
      </c>
      <c r="L4625" s="2">
        <v>2228.5642200000002</v>
      </c>
      <c r="M4625" s="3">
        <f t="shared" si="291"/>
        <v>0.4995103333167723</v>
      </c>
    </row>
    <row r="4626" spans="1:13" x14ac:dyDescent="0.2">
      <c r="A4626" s="1" t="s">
        <v>137</v>
      </c>
      <c r="B4626" s="1" t="s">
        <v>66</v>
      </c>
      <c r="C4626" s="2">
        <v>0</v>
      </c>
      <c r="D4626" s="2">
        <v>0</v>
      </c>
      <c r="E4626" s="3" t="str">
        <f t="shared" ref="E4626:E4689" si="292">IF(C4626=0,"",(D4626/C4626-1))</f>
        <v/>
      </c>
      <c r="F4626" s="2">
        <v>0</v>
      </c>
      <c r="G4626" s="2">
        <v>0</v>
      </c>
      <c r="H4626" s="3" t="str">
        <f t="shared" ref="H4626:H4689" si="293">IF(F4626=0,"",(G4626/F4626-1))</f>
        <v/>
      </c>
      <c r="I4626" s="2">
        <v>0</v>
      </c>
      <c r="J4626" s="3" t="str">
        <f t="shared" ref="J4626:J4689" si="294">IF(I4626=0,"",(G4626/I4626-1))</f>
        <v/>
      </c>
      <c r="K4626" s="2">
        <v>0</v>
      </c>
      <c r="L4626" s="2">
        <v>2.2320000000000002</v>
      </c>
      <c r="M4626" s="3" t="str">
        <f t="shared" ref="M4626:M4689" si="295">IF(K4626=0,"",(L4626/K4626-1))</f>
        <v/>
      </c>
    </row>
    <row r="4627" spans="1:13" x14ac:dyDescent="0.2">
      <c r="A4627" s="1" t="s">
        <v>137</v>
      </c>
      <c r="B4627" s="1" t="s">
        <v>65</v>
      </c>
      <c r="C4627" s="2">
        <v>0</v>
      </c>
      <c r="D4627" s="2">
        <v>0</v>
      </c>
      <c r="E4627" s="3" t="str">
        <f t="shared" si="292"/>
        <v/>
      </c>
      <c r="F4627" s="2">
        <v>34.86</v>
      </c>
      <c r="G4627" s="2">
        <v>33.799999999999997</v>
      </c>
      <c r="H4627" s="3">
        <f t="shared" si="293"/>
        <v>-3.0407343660355801E-2</v>
      </c>
      <c r="I4627" s="2">
        <v>25.1</v>
      </c>
      <c r="J4627" s="3">
        <f t="shared" si="294"/>
        <v>0.34661354581673298</v>
      </c>
      <c r="K4627" s="2">
        <v>74.48151</v>
      </c>
      <c r="L4627" s="2">
        <v>185.98159999999999</v>
      </c>
      <c r="M4627" s="3">
        <f t="shared" si="295"/>
        <v>1.4970170449014795</v>
      </c>
    </row>
    <row r="4628" spans="1:13" x14ac:dyDescent="0.2">
      <c r="A4628" s="1" t="s">
        <v>137</v>
      </c>
      <c r="B4628" s="1" t="s">
        <v>64</v>
      </c>
      <c r="C4628" s="2">
        <v>38.970379999999999</v>
      </c>
      <c r="D4628" s="2">
        <v>22.918849999999999</v>
      </c>
      <c r="E4628" s="3">
        <f t="shared" si="292"/>
        <v>-0.41189051787537101</v>
      </c>
      <c r="F4628" s="2">
        <v>358.11049000000003</v>
      </c>
      <c r="G4628" s="2">
        <v>870.63031000000001</v>
      </c>
      <c r="H4628" s="3">
        <f t="shared" si="293"/>
        <v>1.4311779026635048</v>
      </c>
      <c r="I4628" s="2">
        <v>754.56249000000003</v>
      </c>
      <c r="J4628" s="3">
        <f t="shared" si="294"/>
        <v>0.15382134884547471</v>
      </c>
      <c r="K4628" s="2">
        <v>1618.52847</v>
      </c>
      <c r="L4628" s="2">
        <v>3011.0713099999998</v>
      </c>
      <c r="M4628" s="3">
        <f t="shared" si="295"/>
        <v>0.86037586969353708</v>
      </c>
    </row>
    <row r="4629" spans="1:13" x14ac:dyDescent="0.2">
      <c r="A4629" s="1" t="s">
        <v>137</v>
      </c>
      <c r="B4629" s="1" t="s">
        <v>63</v>
      </c>
      <c r="C4629" s="2">
        <v>0</v>
      </c>
      <c r="D4629" s="2">
        <v>0</v>
      </c>
      <c r="E4629" s="3" t="str">
        <f t="shared" si="292"/>
        <v/>
      </c>
      <c r="F4629" s="2">
        <v>30.539639999999999</v>
      </c>
      <c r="G4629" s="2">
        <v>28.578199999999999</v>
      </c>
      <c r="H4629" s="3">
        <f t="shared" si="293"/>
        <v>-6.4226035408406879E-2</v>
      </c>
      <c r="I4629" s="2">
        <v>45.794800000000002</v>
      </c>
      <c r="J4629" s="3">
        <f t="shared" si="294"/>
        <v>-0.3759509813341253</v>
      </c>
      <c r="K4629" s="2">
        <v>1133.1859099999999</v>
      </c>
      <c r="L4629" s="2">
        <v>954.72037999999998</v>
      </c>
      <c r="M4629" s="3">
        <f t="shared" si="295"/>
        <v>-0.1574900715099784</v>
      </c>
    </row>
    <row r="4630" spans="1:13" x14ac:dyDescent="0.2">
      <c r="A4630" s="1" t="s">
        <v>137</v>
      </c>
      <c r="B4630" s="1" t="s">
        <v>145</v>
      </c>
      <c r="C4630" s="2">
        <v>0</v>
      </c>
      <c r="D4630" s="2">
        <v>0</v>
      </c>
      <c r="E4630" s="3" t="str">
        <f t="shared" si="292"/>
        <v/>
      </c>
      <c r="F4630" s="2">
        <v>0</v>
      </c>
      <c r="G4630" s="2">
        <v>0</v>
      </c>
      <c r="H4630" s="3" t="str">
        <f t="shared" si="293"/>
        <v/>
      </c>
      <c r="I4630" s="2">
        <v>0</v>
      </c>
      <c r="J4630" s="3" t="str">
        <f t="shared" si="294"/>
        <v/>
      </c>
      <c r="K4630" s="2">
        <v>0</v>
      </c>
      <c r="L4630" s="2">
        <v>0</v>
      </c>
      <c r="M4630" s="3" t="str">
        <f t="shared" si="295"/>
        <v/>
      </c>
    </row>
    <row r="4631" spans="1:13" x14ac:dyDescent="0.2">
      <c r="A4631" s="1" t="s">
        <v>137</v>
      </c>
      <c r="B4631" s="1" t="s">
        <v>62</v>
      </c>
      <c r="C4631" s="2">
        <v>0</v>
      </c>
      <c r="D4631" s="2">
        <v>0</v>
      </c>
      <c r="E4631" s="3" t="str">
        <f t="shared" si="292"/>
        <v/>
      </c>
      <c r="F4631" s="2">
        <v>268.8415</v>
      </c>
      <c r="G4631" s="2">
        <v>98.124359999999996</v>
      </c>
      <c r="H4631" s="3">
        <f t="shared" si="293"/>
        <v>-0.63501036856288928</v>
      </c>
      <c r="I4631" s="2">
        <v>241.53555</v>
      </c>
      <c r="J4631" s="3">
        <f t="shared" si="294"/>
        <v>-0.59374775266001212</v>
      </c>
      <c r="K4631" s="2">
        <v>1817.88957</v>
      </c>
      <c r="L4631" s="2">
        <v>1228.08041</v>
      </c>
      <c r="M4631" s="3">
        <f t="shared" si="295"/>
        <v>-0.32444718850551524</v>
      </c>
    </row>
    <row r="4632" spans="1:13" x14ac:dyDescent="0.2">
      <c r="A4632" s="1" t="s">
        <v>137</v>
      </c>
      <c r="B4632" s="1" t="s">
        <v>59</v>
      </c>
      <c r="C4632" s="2">
        <v>14.226139999999999</v>
      </c>
      <c r="D4632" s="2">
        <v>14.14269</v>
      </c>
      <c r="E4632" s="3">
        <f t="shared" si="292"/>
        <v>-5.8659622357153385E-3</v>
      </c>
      <c r="F4632" s="2">
        <v>569.73798999999997</v>
      </c>
      <c r="G4632" s="2">
        <v>867.07632000000001</v>
      </c>
      <c r="H4632" s="3">
        <f t="shared" si="293"/>
        <v>0.5218860866202728</v>
      </c>
      <c r="I4632" s="2">
        <v>1595.0133900000001</v>
      </c>
      <c r="J4632" s="3">
        <f t="shared" si="294"/>
        <v>-0.4563830464144254</v>
      </c>
      <c r="K4632" s="2">
        <v>2173.0687800000001</v>
      </c>
      <c r="L4632" s="2">
        <v>5594.8601600000002</v>
      </c>
      <c r="M4632" s="3">
        <f t="shared" si="295"/>
        <v>1.5746355621564816</v>
      </c>
    </row>
    <row r="4633" spans="1:13" x14ac:dyDescent="0.2">
      <c r="A4633" s="1" t="s">
        <v>137</v>
      </c>
      <c r="B4633" s="1" t="s">
        <v>58</v>
      </c>
      <c r="C4633" s="2">
        <v>0</v>
      </c>
      <c r="D4633" s="2">
        <v>0</v>
      </c>
      <c r="E4633" s="3" t="str">
        <f t="shared" si="292"/>
        <v/>
      </c>
      <c r="F4633" s="2">
        <v>50.37885</v>
      </c>
      <c r="G4633" s="2">
        <v>21.205829999999999</v>
      </c>
      <c r="H4633" s="3">
        <f t="shared" si="293"/>
        <v>-0.57907276565463484</v>
      </c>
      <c r="I4633" s="2">
        <v>17.499929999999999</v>
      </c>
      <c r="J4633" s="3">
        <f t="shared" si="294"/>
        <v>0.2117665613519597</v>
      </c>
      <c r="K4633" s="2">
        <v>140.11696000000001</v>
      </c>
      <c r="L4633" s="2">
        <v>79.862780000000001</v>
      </c>
      <c r="M4633" s="3">
        <f t="shared" si="295"/>
        <v>-0.43002774253737741</v>
      </c>
    </row>
    <row r="4634" spans="1:13" x14ac:dyDescent="0.2">
      <c r="A4634" s="1" t="s">
        <v>137</v>
      </c>
      <c r="B4634" s="1" t="s">
        <v>57</v>
      </c>
      <c r="C4634" s="2">
        <v>0</v>
      </c>
      <c r="D4634" s="2">
        <v>0</v>
      </c>
      <c r="E4634" s="3" t="str">
        <f t="shared" si="292"/>
        <v/>
      </c>
      <c r="F4634" s="2">
        <v>64.557860000000005</v>
      </c>
      <c r="G4634" s="2">
        <v>70.912599999999998</v>
      </c>
      <c r="H4634" s="3">
        <f t="shared" si="293"/>
        <v>9.8434799418691821E-2</v>
      </c>
      <c r="I4634" s="2">
        <v>166.29605000000001</v>
      </c>
      <c r="J4634" s="3">
        <f t="shared" si="294"/>
        <v>-0.57357616130990485</v>
      </c>
      <c r="K4634" s="2">
        <v>883.16990999999996</v>
      </c>
      <c r="L4634" s="2">
        <v>1064.1396</v>
      </c>
      <c r="M4634" s="3">
        <f t="shared" si="295"/>
        <v>0.20490925692882822</v>
      </c>
    </row>
    <row r="4635" spans="1:13" x14ac:dyDescent="0.2">
      <c r="A4635" s="1" t="s">
        <v>137</v>
      </c>
      <c r="B4635" s="1" t="s">
        <v>56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1E-4</v>
      </c>
      <c r="J4635" s="3">
        <f t="shared" si="294"/>
        <v>-1</v>
      </c>
      <c r="K4635" s="2">
        <v>0</v>
      </c>
      <c r="L4635" s="2">
        <v>171.38849999999999</v>
      </c>
      <c r="M4635" s="3" t="str">
        <f t="shared" si="295"/>
        <v/>
      </c>
    </row>
    <row r="4636" spans="1:13" x14ac:dyDescent="0.2">
      <c r="A4636" s="1" t="s">
        <v>137</v>
      </c>
      <c r="B4636" s="1" t="s">
        <v>144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10.721679999999999</v>
      </c>
      <c r="L4636" s="2">
        <v>0</v>
      </c>
      <c r="M4636" s="3">
        <f t="shared" si="295"/>
        <v>-1</v>
      </c>
    </row>
    <row r="4637" spans="1:13" x14ac:dyDescent="0.2">
      <c r="A4637" s="1" t="s">
        <v>137</v>
      </c>
      <c r="B4637" s="1" t="s">
        <v>55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79.710999999999999</v>
      </c>
      <c r="L4637" s="2">
        <v>68.1233</v>
      </c>
      <c r="M4637" s="3">
        <f t="shared" si="295"/>
        <v>-0.14537140419766403</v>
      </c>
    </row>
    <row r="4638" spans="1:13" x14ac:dyDescent="0.2">
      <c r="A4638" s="1" t="s">
        <v>137</v>
      </c>
      <c r="B4638" s="1" t="s">
        <v>143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0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24.54936</v>
      </c>
      <c r="L4638" s="2">
        <v>18.023510000000002</v>
      </c>
      <c r="M4638" s="3">
        <f t="shared" si="295"/>
        <v>-0.26582566714570144</v>
      </c>
    </row>
    <row r="4639" spans="1:13" x14ac:dyDescent="0.2">
      <c r="A4639" s="1" t="s">
        <v>137</v>
      </c>
      <c r="B4639" s="1" t="s">
        <v>142</v>
      </c>
      <c r="C4639" s="2">
        <v>0</v>
      </c>
      <c r="D4639" s="2">
        <v>0</v>
      </c>
      <c r="E4639" s="3" t="str">
        <f t="shared" si="292"/>
        <v/>
      </c>
      <c r="F4639" s="2">
        <v>14.81808</v>
      </c>
      <c r="G4639" s="2">
        <v>0</v>
      </c>
      <c r="H4639" s="3">
        <f t="shared" si="293"/>
        <v>-1</v>
      </c>
      <c r="I4639" s="2">
        <v>5.6420000000000003</v>
      </c>
      <c r="J4639" s="3">
        <f t="shared" si="294"/>
        <v>-1</v>
      </c>
      <c r="K4639" s="2">
        <v>14.81808</v>
      </c>
      <c r="L4639" s="2">
        <v>5.6420000000000003</v>
      </c>
      <c r="M4639" s="3">
        <f t="shared" si="295"/>
        <v>-0.61924891753857447</v>
      </c>
    </row>
    <row r="4640" spans="1:13" x14ac:dyDescent="0.2">
      <c r="A4640" s="1" t="s">
        <v>137</v>
      </c>
      <c r="B4640" s="1" t="s">
        <v>54</v>
      </c>
      <c r="C4640" s="2">
        <v>0</v>
      </c>
      <c r="D4640" s="2">
        <v>0</v>
      </c>
      <c r="E4640" s="3" t="str">
        <f t="shared" si="292"/>
        <v/>
      </c>
      <c r="F4640" s="2">
        <v>1.7050099999999999</v>
      </c>
      <c r="G4640" s="2">
        <v>0.38207999999999998</v>
      </c>
      <c r="H4640" s="3">
        <f t="shared" si="293"/>
        <v>-0.77590747268344473</v>
      </c>
      <c r="I4640" s="2">
        <v>0.75787000000000004</v>
      </c>
      <c r="J4640" s="3">
        <f t="shared" si="294"/>
        <v>-0.49585021177774558</v>
      </c>
      <c r="K4640" s="2">
        <v>1.7050099999999999</v>
      </c>
      <c r="L4640" s="2">
        <v>1.13995</v>
      </c>
      <c r="M4640" s="3">
        <f t="shared" si="295"/>
        <v>-0.33141154597333733</v>
      </c>
    </row>
    <row r="4641" spans="1:13" x14ac:dyDescent="0.2">
      <c r="A4641" s="1" t="s">
        <v>137</v>
      </c>
      <c r="B4641" s="1" t="s">
        <v>53</v>
      </c>
      <c r="C4641" s="2">
        <v>0</v>
      </c>
      <c r="D4641" s="2">
        <v>0</v>
      </c>
      <c r="E4641" s="3" t="str">
        <f t="shared" si="292"/>
        <v/>
      </c>
      <c r="F4641" s="2">
        <v>7.4538000000000002</v>
      </c>
      <c r="G4641" s="2">
        <v>0</v>
      </c>
      <c r="H4641" s="3">
        <f t="shared" si="293"/>
        <v>-1</v>
      </c>
      <c r="I4641" s="2">
        <v>0</v>
      </c>
      <c r="J4641" s="3" t="str">
        <f t="shared" si="294"/>
        <v/>
      </c>
      <c r="K4641" s="2">
        <v>17.50217</v>
      </c>
      <c r="L4641" s="2">
        <v>0</v>
      </c>
      <c r="M4641" s="3">
        <f t="shared" si="295"/>
        <v>-1</v>
      </c>
    </row>
    <row r="4642" spans="1:13" x14ac:dyDescent="0.2">
      <c r="A4642" s="1" t="s">
        <v>137</v>
      </c>
      <c r="B4642" s="1" t="s">
        <v>52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3.9552</v>
      </c>
      <c r="H4642" s="3" t="str">
        <f t="shared" si="293"/>
        <v/>
      </c>
      <c r="I4642" s="2">
        <v>134.64727999999999</v>
      </c>
      <c r="J4642" s="3">
        <f t="shared" si="294"/>
        <v>-0.97062547420192968</v>
      </c>
      <c r="K4642" s="2">
        <v>674.02521000000002</v>
      </c>
      <c r="L4642" s="2">
        <v>754.92100000000005</v>
      </c>
      <c r="M4642" s="3">
        <f t="shared" si="295"/>
        <v>0.12001893816404885</v>
      </c>
    </row>
    <row r="4643" spans="1:13" x14ac:dyDescent="0.2">
      <c r="A4643" s="1" t="s">
        <v>137</v>
      </c>
      <c r="B4643" s="1" t="s">
        <v>51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0.06</v>
      </c>
      <c r="L4643" s="2">
        <v>0.20347000000000001</v>
      </c>
      <c r="M4643" s="3">
        <f t="shared" si="295"/>
        <v>2.3911666666666669</v>
      </c>
    </row>
    <row r="4644" spans="1:13" x14ac:dyDescent="0.2">
      <c r="A4644" s="1" t="s">
        <v>137</v>
      </c>
      <c r="B4644" s="1" t="s">
        <v>50</v>
      </c>
      <c r="C4644" s="2">
        <v>81.369200000000006</v>
      </c>
      <c r="D4644" s="2">
        <v>9.9905000000000008</v>
      </c>
      <c r="E4644" s="3">
        <f t="shared" si="292"/>
        <v>-0.87722012751753731</v>
      </c>
      <c r="F4644" s="2">
        <v>1512.3030200000001</v>
      </c>
      <c r="G4644" s="2">
        <v>1506.1340499999999</v>
      </c>
      <c r="H4644" s="3">
        <f t="shared" si="293"/>
        <v>-4.0791891032526673E-3</v>
      </c>
      <c r="I4644" s="2">
        <v>1429.4252300000001</v>
      </c>
      <c r="J4644" s="3">
        <f t="shared" si="294"/>
        <v>5.3664101059696545E-2</v>
      </c>
      <c r="K4644" s="2">
        <v>5210.16878</v>
      </c>
      <c r="L4644" s="2">
        <v>6103.7666200000003</v>
      </c>
      <c r="M4644" s="3">
        <f t="shared" si="295"/>
        <v>0.17151034404685839</v>
      </c>
    </row>
    <row r="4645" spans="1:13" x14ac:dyDescent="0.2">
      <c r="A4645" s="1" t="s">
        <v>137</v>
      </c>
      <c r="B4645" s="1" t="s">
        <v>49</v>
      </c>
      <c r="C4645" s="2">
        <v>0</v>
      </c>
      <c r="D4645" s="2">
        <v>0</v>
      </c>
      <c r="E4645" s="3" t="str">
        <f t="shared" si="292"/>
        <v/>
      </c>
      <c r="F4645" s="2">
        <v>5.0146699999999997</v>
      </c>
      <c r="G4645" s="2">
        <v>0</v>
      </c>
      <c r="H4645" s="3">
        <f t="shared" si="293"/>
        <v>-1</v>
      </c>
      <c r="I4645" s="2">
        <v>0.59399999999999997</v>
      </c>
      <c r="J4645" s="3">
        <f t="shared" si="294"/>
        <v>-1</v>
      </c>
      <c r="K4645" s="2">
        <v>22.566549999999999</v>
      </c>
      <c r="L4645" s="2">
        <v>10.69638</v>
      </c>
      <c r="M4645" s="3">
        <f t="shared" si="295"/>
        <v>-0.52600729841291649</v>
      </c>
    </row>
    <row r="4646" spans="1:13" x14ac:dyDescent="0.2">
      <c r="A4646" s="1" t="s">
        <v>137</v>
      </c>
      <c r="B4646" s="1" t="s">
        <v>48</v>
      </c>
      <c r="C4646" s="2">
        <v>0</v>
      </c>
      <c r="D4646" s="2">
        <v>0</v>
      </c>
      <c r="E4646" s="3" t="str">
        <f t="shared" si="292"/>
        <v/>
      </c>
      <c r="F4646" s="2">
        <v>2.7719999999999998</v>
      </c>
      <c r="G4646" s="2">
        <v>0</v>
      </c>
      <c r="H4646" s="3">
        <f t="shared" si="293"/>
        <v>-1</v>
      </c>
      <c r="I4646" s="2">
        <v>2.6028199999999999</v>
      </c>
      <c r="J4646" s="3">
        <f t="shared" si="294"/>
        <v>-1</v>
      </c>
      <c r="K4646" s="2">
        <v>2.7719999999999998</v>
      </c>
      <c r="L4646" s="2">
        <v>2.6028199999999999</v>
      </c>
      <c r="M4646" s="3">
        <f t="shared" si="295"/>
        <v>-6.1031746031745993E-2</v>
      </c>
    </row>
    <row r="4647" spans="1:13" x14ac:dyDescent="0.2">
      <c r="A4647" s="1" t="s">
        <v>137</v>
      </c>
      <c r="B4647" s="1" t="s">
        <v>45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</v>
      </c>
      <c r="L4647" s="2">
        <v>41.363100000000003</v>
      </c>
      <c r="M4647" s="3" t="str">
        <f t="shared" si="295"/>
        <v/>
      </c>
    </row>
    <row r="4648" spans="1:13" x14ac:dyDescent="0.2">
      <c r="A4648" s="1" t="s">
        <v>137</v>
      </c>
      <c r="B4648" s="1" t="s">
        <v>44</v>
      </c>
      <c r="C4648" s="2">
        <v>0</v>
      </c>
      <c r="D4648" s="2">
        <v>0</v>
      </c>
      <c r="E4648" s="3" t="str">
        <f t="shared" si="292"/>
        <v/>
      </c>
      <c r="F4648" s="2">
        <v>18.703440000000001</v>
      </c>
      <c r="G4648" s="2">
        <v>3.1459000000000001</v>
      </c>
      <c r="H4648" s="3">
        <f t="shared" si="293"/>
        <v>-0.83180099489719539</v>
      </c>
      <c r="I4648" s="2">
        <v>0</v>
      </c>
      <c r="J4648" s="3" t="str">
        <f t="shared" si="294"/>
        <v/>
      </c>
      <c r="K4648" s="2">
        <v>60.171509999999998</v>
      </c>
      <c r="L4648" s="2">
        <v>3.1459000000000001</v>
      </c>
      <c r="M4648" s="3">
        <f t="shared" si="295"/>
        <v>-0.9477177820533339</v>
      </c>
    </row>
    <row r="4649" spans="1:13" x14ac:dyDescent="0.2">
      <c r="A4649" s="1" t="s">
        <v>137</v>
      </c>
      <c r="B4649" s="1" t="s">
        <v>43</v>
      </c>
      <c r="C4649" s="2">
        <v>0</v>
      </c>
      <c r="D4649" s="2">
        <v>0</v>
      </c>
      <c r="E4649" s="3" t="str">
        <f t="shared" si="292"/>
        <v/>
      </c>
      <c r="F4649" s="2">
        <v>180.76242999999999</v>
      </c>
      <c r="G4649" s="2">
        <v>236.48553999999999</v>
      </c>
      <c r="H4649" s="3">
        <f t="shared" si="293"/>
        <v>0.30826709952947629</v>
      </c>
      <c r="I4649" s="2">
        <v>268.48579000000001</v>
      </c>
      <c r="J4649" s="3">
        <f t="shared" si="294"/>
        <v>-0.1191878721030265</v>
      </c>
      <c r="K4649" s="2">
        <v>1062.90599</v>
      </c>
      <c r="L4649" s="2">
        <v>1102.19974</v>
      </c>
      <c r="M4649" s="3">
        <f t="shared" si="295"/>
        <v>3.6968227077166071E-2</v>
      </c>
    </row>
    <row r="4650" spans="1:13" x14ac:dyDescent="0.2">
      <c r="A4650" s="1" t="s">
        <v>137</v>
      </c>
      <c r="B4650" s="1" t="s">
        <v>42</v>
      </c>
      <c r="C4650" s="2">
        <v>3.8841199999999998</v>
      </c>
      <c r="D4650" s="2">
        <v>0</v>
      </c>
      <c r="E4650" s="3">
        <f t="shared" si="292"/>
        <v>-1</v>
      </c>
      <c r="F4650" s="2">
        <v>105.85028</v>
      </c>
      <c r="G4650" s="2">
        <v>29.078900000000001</v>
      </c>
      <c r="H4650" s="3">
        <f t="shared" si="293"/>
        <v>-0.72528272953080519</v>
      </c>
      <c r="I4650" s="2">
        <v>128.16875999999999</v>
      </c>
      <c r="J4650" s="3">
        <f t="shared" si="294"/>
        <v>-0.77312022055920648</v>
      </c>
      <c r="K4650" s="2">
        <v>837.79017999999996</v>
      </c>
      <c r="L4650" s="2">
        <v>909.25063999999998</v>
      </c>
      <c r="M4650" s="3">
        <f t="shared" si="295"/>
        <v>8.5296368596729177E-2</v>
      </c>
    </row>
    <row r="4651" spans="1:13" x14ac:dyDescent="0.2">
      <c r="A4651" s="1" t="s">
        <v>137</v>
      </c>
      <c r="B4651" s="1" t="s">
        <v>41</v>
      </c>
      <c r="C4651" s="2">
        <v>0</v>
      </c>
      <c r="D4651" s="2">
        <v>0</v>
      </c>
      <c r="E4651" s="3" t="str">
        <f t="shared" si="292"/>
        <v/>
      </c>
      <c r="F4651" s="2">
        <v>34.200000000000003</v>
      </c>
      <c r="G4651" s="2">
        <v>118.6186</v>
      </c>
      <c r="H4651" s="3">
        <f t="shared" si="293"/>
        <v>2.468380116959064</v>
      </c>
      <c r="I4651" s="2">
        <v>328.90755000000001</v>
      </c>
      <c r="J4651" s="3">
        <f t="shared" si="294"/>
        <v>-0.63935580074096809</v>
      </c>
      <c r="K4651" s="2">
        <v>54.664999999999999</v>
      </c>
      <c r="L4651" s="2">
        <v>714.09406000000001</v>
      </c>
      <c r="M4651" s="3">
        <f t="shared" si="295"/>
        <v>12.063094484587944</v>
      </c>
    </row>
    <row r="4652" spans="1:13" x14ac:dyDescent="0.2">
      <c r="A4652" s="1" t="s">
        <v>137</v>
      </c>
      <c r="B4652" s="1" t="s">
        <v>40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0</v>
      </c>
      <c r="J4652" s="3" t="str">
        <f t="shared" si="294"/>
        <v/>
      </c>
      <c r="K4652" s="2">
        <v>0</v>
      </c>
      <c r="L4652" s="2">
        <v>0</v>
      </c>
      <c r="M4652" s="3" t="str">
        <f t="shared" si="295"/>
        <v/>
      </c>
    </row>
    <row r="4653" spans="1:13" x14ac:dyDescent="0.2">
      <c r="A4653" s="1" t="s">
        <v>137</v>
      </c>
      <c r="B4653" s="1" t="s">
        <v>36</v>
      </c>
      <c r="C4653" s="2">
        <v>56.497720000000001</v>
      </c>
      <c r="D4653" s="2">
        <v>0</v>
      </c>
      <c r="E4653" s="3">
        <f t="shared" si="292"/>
        <v>-1</v>
      </c>
      <c r="F4653" s="2">
        <v>2017.5299500000001</v>
      </c>
      <c r="G4653" s="2">
        <v>725.78724999999997</v>
      </c>
      <c r="H4653" s="3">
        <f t="shared" si="293"/>
        <v>-0.64025949156293815</v>
      </c>
      <c r="I4653" s="2">
        <v>6462.3349600000001</v>
      </c>
      <c r="J4653" s="3">
        <f t="shared" si="294"/>
        <v>-0.8876896269703729</v>
      </c>
      <c r="K4653" s="2">
        <v>16859.1191</v>
      </c>
      <c r="L4653" s="2">
        <v>19183.549210000001</v>
      </c>
      <c r="M4653" s="3">
        <f t="shared" si="295"/>
        <v>0.13787375818467296</v>
      </c>
    </row>
    <row r="4654" spans="1:13" x14ac:dyDescent="0.2">
      <c r="A4654" s="1" t="s">
        <v>137</v>
      </c>
      <c r="B4654" s="1" t="s">
        <v>35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1017.7324</v>
      </c>
      <c r="H4654" s="3" t="str">
        <f t="shared" si="293"/>
        <v/>
      </c>
      <c r="I4654" s="2">
        <v>709.36716999999999</v>
      </c>
      <c r="J4654" s="3">
        <f t="shared" si="294"/>
        <v>0.4347046819209297</v>
      </c>
      <c r="K4654" s="2">
        <v>0</v>
      </c>
      <c r="L4654" s="2">
        <v>1821.61763</v>
      </c>
      <c r="M4654" s="3" t="str">
        <f t="shared" si="295"/>
        <v/>
      </c>
    </row>
    <row r="4655" spans="1:13" x14ac:dyDescent="0.2">
      <c r="A4655" s="1" t="s">
        <v>137</v>
      </c>
      <c r="B4655" s="1" t="s">
        <v>34</v>
      </c>
      <c r="C4655" s="2">
        <v>536.74767999999995</v>
      </c>
      <c r="D4655" s="2">
        <v>539.17934000000002</v>
      </c>
      <c r="E4655" s="3">
        <f t="shared" si="292"/>
        <v>4.5303595909349514E-3</v>
      </c>
      <c r="F4655" s="2">
        <v>14636.763300000001</v>
      </c>
      <c r="G4655" s="2">
        <v>17370.895349999999</v>
      </c>
      <c r="H4655" s="3">
        <f t="shared" si="293"/>
        <v>0.18679895233394928</v>
      </c>
      <c r="I4655" s="2">
        <v>18086.945609999999</v>
      </c>
      <c r="J4655" s="3">
        <f t="shared" si="294"/>
        <v>-3.9589341143598467E-2</v>
      </c>
      <c r="K4655" s="2">
        <v>50148.446980000001</v>
      </c>
      <c r="L4655" s="2">
        <v>66284.058139999994</v>
      </c>
      <c r="M4655" s="3">
        <f t="shared" si="295"/>
        <v>0.32175694626067153</v>
      </c>
    </row>
    <row r="4656" spans="1:13" x14ac:dyDescent="0.2">
      <c r="A4656" s="1" t="s">
        <v>137</v>
      </c>
      <c r="B4656" s="1" t="s">
        <v>33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0</v>
      </c>
      <c r="H4656" s="3" t="str">
        <f t="shared" si="293"/>
        <v/>
      </c>
      <c r="I4656" s="2">
        <v>0</v>
      </c>
      <c r="J4656" s="3" t="str">
        <f t="shared" si="294"/>
        <v/>
      </c>
      <c r="K4656" s="2">
        <v>6.6960000000000006E-2</v>
      </c>
      <c r="L4656" s="2">
        <v>0</v>
      </c>
      <c r="M4656" s="3">
        <f t="shared" si="295"/>
        <v>-1</v>
      </c>
    </row>
    <row r="4657" spans="1:13" x14ac:dyDescent="0.2">
      <c r="A4657" s="1" t="s">
        <v>137</v>
      </c>
      <c r="B4657" s="1" t="s">
        <v>32</v>
      </c>
      <c r="C4657" s="2">
        <v>859.90737999999999</v>
      </c>
      <c r="D4657" s="2">
        <v>511.59595999999999</v>
      </c>
      <c r="E4657" s="3">
        <f t="shared" si="292"/>
        <v>-0.40505690275620154</v>
      </c>
      <c r="F4657" s="2">
        <v>16094.25661</v>
      </c>
      <c r="G4657" s="2">
        <v>15058.60614</v>
      </c>
      <c r="H4657" s="3">
        <f t="shared" si="293"/>
        <v>-6.4349071541242253E-2</v>
      </c>
      <c r="I4657" s="2">
        <v>9117.0485700000008</v>
      </c>
      <c r="J4657" s="3">
        <f t="shared" si="294"/>
        <v>0.65169747911083009</v>
      </c>
      <c r="K4657" s="2">
        <v>71564.405929999994</v>
      </c>
      <c r="L4657" s="2">
        <v>90171.762440000006</v>
      </c>
      <c r="M4657" s="3">
        <f t="shared" si="295"/>
        <v>0.26000853731952467</v>
      </c>
    </row>
    <row r="4658" spans="1:13" x14ac:dyDescent="0.2">
      <c r="A4658" s="1" t="s">
        <v>137</v>
      </c>
      <c r="B4658" s="1" t="s">
        <v>31</v>
      </c>
      <c r="C4658" s="2">
        <v>0</v>
      </c>
      <c r="D4658" s="2">
        <v>0</v>
      </c>
      <c r="E4658" s="3" t="str">
        <f t="shared" si="292"/>
        <v/>
      </c>
      <c r="F4658" s="2">
        <v>0.56562999999999997</v>
      </c>
      <c r="G4658" s="2">
        <v>102.01196</v>
      </c>
      <c r="H4658" s="3">
        <f t="shared" si="293"/>
        <v>179.35104220073194</v>
      </c>
      <c r="I4658" s="2">
        <v>0</v>
      </c>
      <c r="J4658" s="3" t="str">
        <f t="shared" si="294"/>
        <v/>
      </c>
      <c r="K4658" s="2">
        <v>2.39303</v>
      </c>
      <c r="L4658" s="2">
        <v>102.4928</v>
      </c>
      <c r="M4658" s="3">
        <f t="shared" si="295"/>
        <v>41.82971797261213</v>
      </c>
    </row>
    <row r="4659" spans="1:13" x14ac:dyDescent="0.2">
      <c r="A4659" s="1" t="s">
        <v>137</v>
      </c>
      <c r="B4659" s="1" t="s">
        <v>29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0</v>
      </c>
      <c r="H4659" s="3" t="str">
        <f t="shared" si="293"/>
        <v/>
      </c>
      <c r="I4659" s="2">
        <v>0</v>
      </c>
      <c r="J4659" s="3" t="str">
        <f t="shared" si="294"/>
        <v/>
      </c>
      <c r="K4659" s="2">
        <v>0</v>
      </c>
      <c r="L4659" s="2">
        <v>0</v>
      </c>
      <c r="M4659" s="3" t="str">
        <f t="shared" si="295"/>
        <v/>
      </c>
    </row>
    <row r="4660" spans="1:13" x14ac:dyDescent="0.2">
      <c r="A4660" s="1" t="s">
        <v>137</v>
      </c>
      <c r="B4660" s="1" t="s">
        <v>28</v>
      </c>
      <c r="C4660" s="2">
        <v>0</v>
      </c>
      <c r="D4660" s="2">
        <v>0</v>
      </c>
      <c r="E4660" s="3" t="str">
        <f t="shared" si="292"/>
        <v/>
      </c>
      <c r="F4660" s="2">
        <v>7.1820000000000004</v>
      </c>
      <c r="G4660" s="2">
        <v>19.514959999999999</v>
      </c>
      <c r="H4660" s="3">
        <f t="shared" si="293"/>
        <v>1.7172041214146474</v>
      </c>
      <c r="I4660" s="2">
        <v>1.7549999999999999</v>
      </c>
      <c r="J4660" s="3">
        <f t="shared" si="294"/>
        <v>10.119635327635327</v>
      </c>
      <c r="K4660" s="2">
        <v>619.93354999999997</v>
      </c>
      <c r="L4660" s="2">
        <v>310.2165</v>
      </c>
      <c r="M4660" s="3">
        <f t="shared" si="295"/>
        <v>-0.49959717456814523</v>
      </c>
    </row>
    <row r="4661" spans="1:13" x14ac:dyDescent="0.2">
      <c r="A4661" s="1" t="s">
        <v>137</v>
      </c>
      <c r="B4661" s="1" t="s">
        <v>27</v>
      </c>
      <c r="C4661" s="2">
        <v>37.621339999999996</v>
      </c>
      <c r="D4661" s="2">
        <v>0</v>
      </c>
      <c r="E4661" s="3">
        <f t="shared" si="292"/>
        <v>-1</v>
      </c>
      <c r="F4661" s="2">
        <v>2141.53818</v>
      </c>
      <c r="G4661" s="2">
        <v>2003.4618499999999</v>
      </c>
      <c r="H4661" s="3">
        <f t="shared" si="293"/>
        <v>-6.4475306249268005E-2</v>
      </c>
      <c r="I4661" s="2">
        <v>2591.0247199999999</v>
      </c>
      <c r="J4661" s="3">
        <f t="shared" si="294"/>
        <v>-0.22676853117788853</v>
      </c>
      <c r="K4661" s="2">
        <v>7688.6902</v>
      </c>
      <c r="L4661" s="2">
        <v>10701.25963</v>
      </c>
      <c r="M4661" s="3">
        <f t="shared" si="295"/>
        <v>0.39181828785350215</v>
      </c>
    </row>
    <row r="4662" spans="1:13" x14ac:dyDescent="0.2">
      <c r="A4662" s="1" t="s">
        <v>137</v>
      </c>
      <c r="B4662" s="1" t="s">
        <v>141</v>
      </c>
      <c r="C4662" s="2">
        <v>0</v>
      </c>
      <c r="D4662" s="2">
        <v>0</v>
      </c>
      <c r="E4662" s="3" t="str">
        <f t="shared" si="292"/>
        <v/>
      </c>
      <c r="F4662" s="2">
        <v>64.70729</v>
      </c>
      <c r="G4662" s="2">
        <v>0</v>
      </c>
      <c r="H4662" s="3">
        <f t="shared" si="293"/>
        <v>-1</v>
      </c>
      <c r="I4662" s="2">
        <v>272.58918</v>
      </c>
      <c r="J4662" s="3">
        <f t="shared" si="294"/>
        <v>-1</v>
      </c>
      <c r="K4662" s="2">
        <v>1080.2414200000001</v>
      </c>
      <c r="L4662" s="2">
        <v>1118.2526399999999</v>
      </c>
      <c r="M4662" s="3">
        <f t="shared" si="295"/>
        <v>3.518770831801632E-2</v>
      </c>
    </row>
    <row r="4663" spans="1:13" x14ac:dyDescent="0.2">
      <c r="A4663" s="1" t="s">
        <v>137</v>
      </c>
      <c r="B4663" s="1" t="s">
        <v>140</v>
      </c>
      <c r="C4663" s="2">
        <v>0</v>
      </c>
      <c r="D4663" s="2">
        <v>0</v>
      </c>
      <c r="E4663" s="3" t="str">
        <f t="shared" si="292"/>
        <v/>
      </c>
      <c r="F4663" s="2">
        <v>39.376519999999999</v>
      </c>
      <c r="G4663" s="2">
        <v>41.291719999999998</v>
      </c>
      <c r="H4663" s="3">
        <f t="shared" si="293"/>
        <v>4.8638122414067952E-2</v>
      </c>
      <c r="I4663" s="2">
        <v>353.88153999999997</v>
      </c>
      <c r="J4663" s="3">
        <f t="shared" si="294"/>
        <v>-0.88331767743522305</v>
      </c>
      <c r="K4663" s="2">
        <v>455.71575999999999</v>
      </c>
      <c r="L4663" s="2">
        <v>1386.5915399999999</v>
      </c>
      <c r="M4663" s="3">
        <f t="shared" si="295"/>
        <v>2.0426675171383142</v>
      </c>
    </row>
    <row r="4664" spans="1:13" x14ac:dyDescent="0.2">
      <c r="A4664" s="1" t="s">
        <v>137</v>
      </c>
      <c r="B4664" s="1" t="s">
        <v>26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4.8765599999999996</v>
      </c>
      <c r="H4664" s="3" t="str">
        <f t="shared" si="293"/>
        <v/>
      </c>
      <c r="I4664" s="2">
        <v>2.6461100000000002</v>
      </c>
      <c r="J4664" s="3">
        <f t="shared" si="294"/>
        <v>0.84291658321082608</v>
      </c>
      <c r="K4664" s="2">
        <v>8.0046900000000001</v>
      </c>
      <c r="L4664" s="2">
        <v>16.51267</v>
      </c>
      <c r="M4664" s="3">
        <f t="shared" si="295"/>
        <v>1.0628743898889277</v>
      </c>
    </row>
    <row r="4665" spans="1:13" x14ac:dyDescent="0.2">
      <c r="A4665" s="1" t="s">
        <v>137</v>
      </c>
      <c r="B4665" s="1" t="s">
        <v>25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0</v>
      </c>
      <c r="L4665" s="2">
        <v>16.884</v>
      </c>
      <c r="M4665" s="3" t="str">
        <f t="shared" si="295"/>
        <v/>
      </c>
    </row>
    <row r="4666" spans="1:13" x14ac:dyDescent="0.2">
      <c r="A4666" s="1" t="s">
        <v>137</v>
      </c>
      <c r="B4666" s="1" t="s">
        <v>23</v>
      </c>
      <c r="C4666" s="2">
        <v>0</v>
      </c>
      <c r="D4666" s="2">
        <v>0</v>
      </c>
      <c r="E4666" s="3" t="str">
        <f t="shared" si="292"/>
        <v/>
      </c>
      <c r="F4666" s="2">
        <v>6.6790000000000003</v>
      </c>
      <c r="G4666" s="2">
        <v>39.271999999999998</v>
      </c>
      <c r="H4666" s="3">
        <f t="shared" si="293"/>
        <v>4.8799221440335376</v>
      </c>
      <c r="I4666" s="2">
        <v>318.87702999999999</v>
      </c>
      <c r="J4666" s="3">
        <f t="shared" si="294"/>
        <v>-0.87684280677099879</v>
      </c>
      <c r="K4666" s="2">
        <v>146.16679999999999</v>
      </c>
      <c r="L4666" s="2">
        <v>368.85703000000001</v>
      </c>
      <c r="M4666" s="3">
        <f t="shared" si="295"/>
        <v>1.5235349614276292</v>
      </c>
    </row>
    <row r="4667" spans="1:13" x14ac:dyDescent="0.2">
      <c r="A4667" s="1" t="s">
        <v>137</v>
      </c>
      <c r="B4667" s="1" t="s">
        <v>22</v>
      </c>
      <c r="C4667" s="2">
        <v>13.44</v>
      </c>
      <c r="D4667" s="2">
        <v>30.702449999999999</v>
      </c>
      <c r="E4667" s="3">
        <f t="shared" si="292"/>
        <v>1.2844084821428572</v>
      </c>
      <c r="F4667" s="2">
        <v>2678.5478400000002</v>
      </c>
      <c r="G4667" s="2">
        <v>2894.7392</v>
      </c>
      <c r="H4667" s="3">
        <f t="shared" si="293"/>
        <v>8.0712151850160563E-2</v>
      </c>
      <c r="I4667" s="2">
        <v>3110.9097400000001</v>
      </c>
      <c r="J4667" s="3">
        <f t="shared" si="294"/>
        <v>-6.9487885559804119E-2</v>
      </c>
      <c r="K4667" s="2">
        <v>11944.48972</v>
      </c>
      <c r="L4667" s="2">
        <v>10076.90706</v>
      </c>
      <c r="M4667" s="3">
        <f t="shared" si="295"/>
        <v>-0.15635516491532464</v>
      </c>
    </row>
    <row r="4668" spans="1:13" x14ac:dyDescent="0.2">
      <c r="A4668" s="1" t="s">
        <v>137</v>
      </c>
      <c r="B4668" s="1" t="s">
        <v>21</v>
      </c>
      <c r="C4668" s="2">
        <v>14.003</v>
      </c>
      <c r="D4668" s="2">
        <v>0</v>
      </c>
      <c r="E4668" s="3">
        <f t="shared" si="292"/>
        <v>-1</v>
      </c>
      <c r="F4668" s="2">
        <v>3508.08851</v>
      </c>
      <c r="G4668" s="2">
        <v>3268.1754700000001</v>
      </c>
      <c r="H4668" s="3">
        <f t="shared" si="293"/>
        <v>-6.8388536753310136E-2</v>
      </c>
      <c r="I4668" s="2">
        <v>5349.6044700000002</v>
      </c>
      <c r="J4668" s="3">
        <f t="shared" si="294"/>
        <v>-0.3890809146119919</v>
      </c>
      <c r="K4668" s="2">
        <v>27778.48918</v>
      </c>
      <c r="L4668" s="2">
        <v>24204.83769</v>
      </c>
      <c r="M4668" s="3">
        <f t="shared" si="295"/>
        <v>-0.12864815889889947</v>
      </c>
    </row>
    <row r="4669" spans="1:13" x14ac:dyDescent="0.2">
      <c r="A4669" s="1" t="s">
        <v>137</v>
      </c>
      <c r="B4669" s="1" t="s">
        <v>139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0</v>
      </c>
      <c r="H4669" s="3" t="str">
        <f t="shared" si="293"/>
        <v/>
      </c>
      <c r="I4669" s="2">
        <v>0</v>
      </c>
      <c r="J4669" s="3" t="str">
        <f t="shared" si="294"/>
        <v/>
      </c>
      <c r="K4669" s="2">
        <v>0</v>
      </c>
      <c r="L4669" s="2">
        <v>0.16181999999999999</v>
      </c>
      <c r="M4669" s="3" t="str">
        <f t="shared" si="295"/>
        <v/>
      </c>
    </row>
    <row r="4670" spans="1:13" x14ac:dyDescent="0.2">
      <c r="A4670" s="1" t="s">
        <v>137</v>
      </c>
      <c r="B4670" s="1" t="s">
        <v>20</v>
      </c>
      <c r="C4670" s="2">
        <v>0</v>
      </c>
      <c r="D4670" s="2">
        <v>0</v>
      </c>
      <c r="E4670" s="3" t="str">
        <f t="shared" si="292"/>
        <v/>
      </c>
      <c r="F4670" s="2">
        <v>13.254</v>
      </c>
      <c r="G4670" s="2">
        <v>3.2633999999999999</v>
      </c>
      <c r="H4670" s="3">
        <f t="shared" si="293"/>
        <v>-0.75377999094612946</v>
      </c>
      <c r="I4670" s="2">
        <v>11.6495</v>
      </c>
      <c r="J4670" s="3">
        <f t="shared" si="294"/>
        <v>-0.7198678054852139</v>
      </c>
      <c r="K4670" s="2">
        <v>91.834590000000006</v>
      </c>
      <c r="L4670" s="2">
        <v>63.40278</v>
      </c>
      <c r="M4670" s="3">
        <f t="shared" si="295"/>
        <v>-0.30959805014646447</v>
      </c>
    </row>
    <row r="4671" spans="1:13" x14ac:dyDescent="0.2">
      <c r="A4671" s="1" t="s">
        <v>137</v>
      </c>
      <c r="B4671" s="1" t="s">
        <v>19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0</v>
      </c>
      <c r="L4671" s="2">
        <v>0</v>
      </c>
      <c r="M4671" s="3" t="str">
        <f t="shared" si="295"/>
        <v/>
      </c>
    </row>
    <row r="4672" spans="1:13" x14ac:dyDescent="0.2">
      <c r="A4672" s="1" t="s">
        <v>137</v>
      </c>
      <c r="B4672" s="1" t="s">
        <v>18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1.4420500000000001</v>
      </c>
      <c r="L4672" s="2">
        <v>0</v>
      </c>
      <c r="M4672" s="3">
        <f t="shared" si="295"/>
        <v>-1</v>
      </c>
    </row>
    <row r="4673" spans="1:13" x14ac:dyDescent="0.2">
      <c r="A4673" s="1" t="s">
        <v>137</v>
      </c>
      <c r="B4673" s="1" t="s">
        <v>17</v>
      </c>
      <c r="C4673" s="2">
        <v>0</v>
      </c>
      <c r="D4673" s="2">
        <v>0</v>
      </c>
      <c r="E4673" s="3" t="str">
        <f t="shared" si="292"/>
        <v/>
      </c>
      <c r="F4673" s="2">
        <v>2.8559999999999999</v>
      </c>
      <c r="G4673" s="2">
        <v>4.8719999999999999E-2</v>
      </c>
      <c r="H4673" s="3">
        <f t="shared" si="293"/>
        <v>-0.98294117647058821</v>
      </c>
      <c r="I4673" s="2">
        <v>4.3212000000000002</v>
      </c>
      <c r="J4673" s="3">
        <f t="shared" si="294"/>
        <v>-0.98872535406831441</v>
      </c>
      <c r="K4673" s="2">
        <v>3.4235000000000002</v>
      </c>
      <c r="L4673" s="2">
        <v>4.4377199999999997</v>
      </c>
      <c r="M4673" s="3">
        <f t="shared" si="295"/>
        <v>0.29625237330217602</v>
      </c>
    </row>
    <row r="4674" spans="1:13" x14ac:dyDescent="0.2">
      <c r="A4674" s="1" t="s">
        <v>137</v>
      </c>
      <c r="B4674" s="1" t="s">
        <v>16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0.13441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0</v>
      </c>
      <c r="L4674" s="2">
        <v>0.13441</v>
      </c>
      <c r="M4674" s="3" t="str">
        <f t="shared" si="295"/>
        <v/>
      </c>
    </row>
    <row r="4675" spans="1:13" x14ac:dyDescent="0.2">
      <c r="A4675" s="1" t="s">
        <v>137</v>
      </c>
      <c r="B4675" s="1" t="s">
        <v>15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0</v>
      </c>
      <c r="J4675" s="3" t="str">
        <f t="shared" si="294"/>
        <v/>
      </c>
      <c r="K4675" s="2">
        <v>0</v>
      </c>
      <c r="L4675" s="2">
        <v>0</v>
      </c>
      <c r="M4675" s="3" t="str">
        <f t="shared" si="295"/>
        <v/>
      </c>
    </row>
    <row r="4676" spans="1:13" x14ac:dyDescent="0.2">
      <c r="A4676" s="1" t="s">
        <v>137</v>
      </c>
      <c r="B4676" s="1" t="s">
        <v>12</v>
      </c>
      <c r="C4676" s="2">
        <v>16</v>
      </c>
      <c r="D4676" s="2">
        <v>0</v>
      </c>
      <c r="E4676" s="3">
        <f t="shared" si="292"/>
        <v>-1</v>
      </c>
      <c r="F4676" s="2">
        <v>701.04966000000002</v>
      </c>
      <c r="G4676" s="2">
        <v>285.11935</v>
      </c>
      <c r="H4676" s="3">
        <f t="shared" si="293"/>
        <v>-0.59329650056459626</v>
      </c>
      <c r="I4676" s="2">
        <v>213.39753999999999</v>
      </c>
      <c r="J4676" s="3">
        <f t="shared" si="294"/>
        <v>0.33609483033403298</v>
      </c>
      <c r="K4676" s="2">
        <v>2759.2064500000001</v>
      </c>
      <c r="L4676" s="2">
        <v>1307.9246800000001</v>
      </c>
      <c r="M4676" s="3">
        <f t="shared" si="295"/>
        <v>-0.52597795645193568</v>
      </c>
    </row>
    <row r="4677" spans="1:13" x14ac:dyDescent="0.2">
      <c r="A4677" s="1" t="s">
        <v>137</v>
      </c>
      <c r="B4677" s="1" t="s">
        <v>10</v>
      </c>
      <c r="C4677" s="2">
        <v>241.77573000000001</v>
      </c>
      <c r="D4677" s="2">
        <v>51.283009999999997</v>
      </c>
      <c r="E4677" s="3">
        <f t="shared" si="292"/>
        <v>-0.78789016581606441</v>
      </c>
      <c r="F4677" s="2">
        <v>8912.4981299999999</v>
      </c>
      <c r="G4677" s="2">
        <v>4371.9533899999997</v>
      </c>
      <c r="H4677" s="3">
        <f t="shared" si="293"/>
        <v>-0.50945814223693986</v>
      </c>
      <c r="I4677" s="2">
        <v>5144.0382099999997</v>
      </c>
      <c r="J4677" s="3">
        <f t="shared" si="294"/>
        <v>-0.15009313470865526</v>
      </c>
      <c r="K4677" s="2">
        <v>44833.881479999996</v>
      </c>
      <c r="L4677" s="2">
        <v>28784.092769999999</v>
      </c>
      <c r="M4677" s="3">
        <f t="shared" si="295"/>
        <v>-0.35798347544723885</v>
      </c>
    </row>
    <row r="4678" spans="1:13" x14ac:dyDescent="0.2">
      <c r="A4678" s="1" t="s">
        <v>137</v>
      </c>
      <c r="B4678" s="1" t="s">
        <v>9</v>
      </c>
      <c r="C4678" s="2">
        <v>0</v>
      </c>
      <c r="D4678" s="2">
        <v>0</v>
      </c>
      <c r="E4678" s="3" t="str">
        <f t="shared" si="292"/>
        <v/>
      </c>
      <c r="F4678" s="2">
        <v>8.5150000000000006</v>
      </c>
      <c r="G4678" s="2">
        <v>13.290620000000001</v>
      </c>
      <c r="H4678" s="3">
        <f t="shared" si="293"/>
        <v>0.56084791544333523</v>
      </c>
      <c r="I4678" s="2">
        <v>29.931000000000001</v>
      </c>
      <c r="J4678" s="3">
        <f t="shared" si="294"/>
        <v>-0.55595803681801481</v>
      </c>
      <c r="K4678" s="2">
        <v>121.88200000000001</v>
      </c>
      <c r="L4678" s="2">
        <v>220.73693</v>
      </c>
      <c r="M4678" s="3">
        <f t="shared" si="295"/>
        <v>0.81107078978027913</v>
      </c>
    </row>
    <row r="4679" spans="1:13" x14ac:dyDescent="0.2">
      <c r="A4679" s="1" t="s">
        <v>137</v>
      </c>
      <c r="B4679" s="1" t="s">
        <v>8</v>
      </c>
      <c r="C4679" s="2">
        <v>0</v>
      </c>
      <c r="D4679" s="2">
        <v>0</v>
      </c>
      <c r="E4679" s="3" t="str">
        <f t="shared" si="292"/>
        <v/>
      </c>
      <c r="F4679" s="2">
        <v>80.647400000000005</v>
      </c>
      <c r="G4679" s="2">
        <v>19.503</v>
      </c>
      <c r="H4679" s="3">
        <f t="shared" si="293"/>
        <v>-0.75816951321431314</v>
      </c>
      <c r="I4679" s="2">
        <v>48.9</v>
      </c>
      <c r="J4679" s="3">
        <f t="shared" si="294"/>
        <v>-0.6011656441717792</v>
      </c>
      <c r="K4679" s="2">
        <v>1085.0337400000001</v>
      </c>
      <c r="L4679" s="2">
        <v>186.97386</v>
      </c>
      <c r="M4679" s="3">
        <f t="shared" si="295"/>
        <v>-0.82767922037152508</v>
      </c>
    </row>
    <row r="4680" spans="1:13" x14ac:dyDescent="0.2">
      <c r="A4680" s="1" t="s">
        <v>137</v>
      </c>
      <c r="B4680" s="1" t="s">
        <v>138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79.865110000000001</v>
      </c>
      <c r="L4680" s="2">
        <v>0</v>
      </c>
      <c r="M4680" s="3">
        <f t="shared" si="295"/>
        <v>-1</v>
      </c>
    </row>
    <row r="4681" spans="1:13" x14ac:dyDescent="0.2">
      <c r="A4681" s="1" t="s">
        <v>137</v>
      </c>
      <c r="B4681" s="1" t="s">
        <v>5</v>
      </c>
      <c r="C4681" s="2">
        <v>0</v>
      </c>
      <c r="D4681" s="2">
        <v>0</v>
      </c>
      <c r="E4681" s="3" t="str">
        <f t="shared" si="292"/>
        <v/>
      </c>
      <c r="F4681" s="2">
        <v>61.046199999999999</v>
      </c>
      <c r="G4681" s="2">
        <v>9.3139199999999995</v>
      </c>
      <c r="H4681" s="3">
        <f t="shared" si="293"/>
        <v>-0.84742834115800814</v>
      </c>
      <c r="I4681" s="2">
        <v>33.75</v>
      </c>
      <c r="J4681" s="3">
        <f t="shared" si="294"/>
        <v>-0.72403200000000001</v>
      </c>
      <c r="K4681" s="2">
        <v>124.128</v>
      </c>
      <c r="L4681" s="2">
        <v>56.464359999999999</v>
      </c>
      <c r="M4681" s="3">
        <f t="shared" si="295"/>
        <v>-0.54511182005671566</v>
      </c>
    </row>
    <row r="4682" spans="1:13" x14ac:dyDescent="0.2">
      <c r="A4682" s="1" t="s">
        <v>137</v>
      </c>
      <c r="B4682" s="1" t="s">
        <v>4</v>
      </c>
      <c r="C4682" s="2">
        <v>0</v>
      </c>
      <c r="D4682" s="2">
        <v>0</v>
      </c>
      <c r="E4682" s="3" t="str">
        <f t="shared" si="292"/>
        <v/>
      </c>
      <c r="F4682" s="2">
        <v>110.73125</v>
      </c>
      <c r="G4682" s="2">
        <v>236.38284999999999</v>
      </c>
      <c r="H4682" s="3">
        <f t="shared" si="293"/>
        <v>1.1347438053846588</v>
      </c>
      <c r="I4682" s="2">
        <v>839.32187999999996</v>
      </c>
      <c r="J4682" s="3">
        <f t="shared" si="294"/>
        <v>-0.71836448491012761</v>
      </c>
      <c r="K4682" s="2">
        <v>1212.1401000000001</v>
      </c>
      <c r="L4682" s="2">
        <v>3719.4282699999999</v>
      </c>
      <c r="M4682" s="3">
        <f t="shared" si="295"/>
        <v>2.0684805081524815</v>
      </c>
    </row>
    <row r="4683" spans="1:13" x14ac:dyDescent="0.2">
      <c r="A4683" s="6" t="s">
        <v>137</v>
      </c>
      <c r="B4683" s="6" t="s">
        <v>0</v>
      </c>
      <c r="C4683" s="5">
        <v>4441.1114100000004</v>
      </c>
      <c r="D4683" s="5">
        <v>1932.16185</v>
      </c>
      <c r="E4683" s="4">
        <f t="shared" si="292"/>
        <v>-0.56493731599496178</v>
      </c>
      <c r="F4683" s="5">
        <v>137714.88571999999</v>
      </c>
      <c r="G4683" s="5">
        <v>119846.90785</v>
      </c>
      <c r="H4683" s="4">
        <f t="shared" si="293"/>
        <v>-0.12974616198229227</v>
      </c>
      <c r="I4683" s="5">
        <v>155433.76522</v>
      </c>
      <c r="J4683" s="4">
        <f t="shared" si="294"/>
        <v>-0.22895190964222334</v>
      </c>
      <c r="K4683" s="5">
        <v>577603.88488999999</v>
      </c>
      <c r="L4683" s="5">
        <v>637972.37632000004</v>
      </c>
      <c r="M4683" s="4">
        <f t="shared" si="295"/>
        <v>0.10451538330892074</v>
      </c>
    </row>
    <row r="4684" spans="1:13" x14ac:dyDescent="0.2">
      <c r="A4684" s="1" t="s">
        <v>1</v>
      </c>
      <c r="B4684" s="1" t="s">
        <v>136</v>
      </c>
      <c r="C4684" s="2">
        <v>0</v>
      </c>
      <c r="D4684" s="2">
        <v>0</v>
      </c>
      <c r="E4684" s="3" t="str">
        <f t="shared" si="292"/>
        <v/>
      </c>
      <c r="F4684" s="2">
        <v>9.6285000000000007</v>
      </c>
      <c r="G4684" s="2">
        <v>7.0039999999999996</v>
      </c>
      <c r="H4684" s="3">
        <f t="shared" si="293"/>
        <v>-0.27257620605494115</v>
      </c>
      <c r="I4684" s="2">
        <v>4.2956399999999997</v>
      </c>
      <c r="J4684" s="3">
        <f t="shared" si="294"/>
        <v>0.63049045078265409</v>
      </c>
      <c r="K4684" s="2">
        <v>41.732399999999998</v>
      </c>
      <c r="L4684" s="2">
        <v>39.017710000000001</v>
      </c>
      <c r="M4684" s="3">
        <f t="shared" si="295"/>
        <v>-6.5049937219043175E-2</v>
      </c>
    </row>
    <row r="4685" spans="1:13" x14ac:dyDescent="0.2">
      <c r="A4685" s="1" t="s">
        <v>1</v>
      </c>
      <c r="B4685" s="1" t="s">
        <v>135</v>
      </c>
      <c r="C4685" s="2">
        <v>0</v>
      </c>
      <c r="D4685" s="2">
        <v>0</v>
      </c>
      <c r="E4685" s="3" t="str">
        <f t="shared" si="292"/>
        <v/>
      </c>
      <c r="F4685" s="2">
        <v>1.91818</v>
      </c>
      <c r="G4685" s="2">
        <v>1.1515</v>
      </c>
      <c r="H4685" s="3">
        <f t="shared" si="293"/>
        <v>-0.39969137411504652</v>
      </c>
      <c r="I4685" s="2">
        <v>1.3679300000000001</v>
      </c>
      <c r="J4685" s="3">
        <f t="shared" si="294"/>
        <v>-0.15821716023480736</v>
      </c>
      <c r="K4685" s="2">
        <v>8.9973500000000008</v>
      </c>
      <c r="L4685" s="2">
        <v>4.2688199999999998</v>
      </c>
      <c r="M4685" s="3">
        <f t="shared" si="295"/>
        <v>-0.52554696660683431</v>
      </c>
    </row>
    <row r="4686" spans="1:13" x14ac:dyDescent="0.2">
      <c r="A4686" s="1" t="s">
        <v>1</v>
      </c>
      <c r="B4686" s="1" t="s">
        <v>134</v>
      </c>
      <c r="C4686" s="2">
        <v>35.529470000000003</v>
      </c>
      <c r="D4686" s="2">
        <v>0</v>
      </c>
      <c r="E4686" s="3">
        <f t="shared" si="292"/>
        <v>-1</v>
      </c>
      <c r="F4686" s="2">
        <v>4453.59256</v>
      </c>
      <c r="G4686" s="2">
        <v>4050.5502900000001</v>
      </c>
      <c r="H4686" s="3">
        <f t="shared" si="293"/>
        <v>-9.0498235878137878E-2</v>
      </c>
      <c r="I4686" s="2">
        <v>3834.8724900000002</v>
      </c>
      <c r="J4686" s="3">
        <f t="shared" si="294"/>
        <v>5.6241191998537499E-2</v>
      </c>
      <c r="K4686" s="2">
        <v>14953.092070000001</v>
      </c>
      <c r="L4686" s="2">
        <v>13846.99439</v>
      </c>
      <c r="M4686" s="3">
        <f t="shared" si="295"/>
        <v>-7.3971167623526846E-2</v>
      </c>
    </row>
    <row r="4687" spans="1:13" x14ac:dyDescent="0.2">
      <c r="A4687" s="1" t="s">
        <v>1</v>
      </c>
      <c r="B4687" s="1" t="s">
        <v>133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0</v>
      </c>
      <c r="L4687" s="2">
        <v>7.1555600000000004</v>
      </c>
      <c r="M4687" s="3" t="str">
        <f t="shared" si="295"/>
        <v/>
      </c>
    </row>
    <row r="4688" spans="1:13" x14ac:dyDescent="0.2">
      <c r="A4688" s="1" t="s">
        <v>1</v>
      </c>
      <c r="B4688" s="1" t="s">
        <v>132</v>
      </c>
      <c r="C4688" s="2">
        <v>0</v>
      </c>
      <c r="D4688" s="2">
        <v>0</v>
      </c>
      <c r="E4688" s="3" t="str">
        <f t="shared" si="292"/>
        <v/>
      </c>
      <c r="F4688" s="2">
        <v>152.22506000000001</v>
      </c>
      <c r="G4688" s="2">
        <v>532.54051000000004</v>
      </c>
      <c r="H4688" s="3">
        <f t="shared" si="293"/>
        <v>2.4983760886676607</v>
      </c>
      <c r="I4688" s="2">
        <v>373.87103999999999</v>
      </c>
      <c r="J4688" s="3">
        <f t="shared" si="294"/>
        <v>0.42439625706232831</v>
      </c>
      <c r="K4688" s="2">
        <v>669.93291999999997</v>
      </c>
      <c r="L4688" s="2">
        <v>1525.1724099999999</v>
      </c>
      <c r="M4688" s="3">
        <f t="shared" si="295"/>
        <v>1.2766046636430404</v>
      </c>
    </row>
    <row r="4689" spans="1:13" x14ac:dyDescent="0.2">
      <c r="A4689" s="1" t="s">
        <v>1</v>
      </c>
      <c r="B4689" s="1" t="s">
        <v>131</v>
      </c>
      <c r="C4689" s="2">
        <v>0</v>
      </c>
      <c r="D4689" s="2">
        <v>0</v>
      </c>
      <c r="E4689" s="3" t="str">
        <f t="shared" si="292"/>
        <v/>
      </c>
      <c r="F4689" s="2">
        <v>314.89488999999998</v>
      </c>
      <c r="G4689" s="2">
        <v>4.8641100000000002</v>
      </c>
      <c r="H4689" s="3">
        <f t="shared" si="293"/>
        <v>-0.98455322663381417</v>
      </c>
      <c r="I4689" s="2">
        <v>190.64591999999999</v>
      </c>
      <c r="J4689" s="3">
        <f t="shared" si="294"/>
        <v>-0.97448615737488642</v>
      </c>
      <c r="K4689" s="2">
        <v>842.80543999999998</v>
      </c>
      <c r="L4689" s="2">
        <v>466.08330999999998</v>
      </c>
      <c r="M4689" s="3">
        <f t="shared" si="295"/>
        <v>-0.44698587849646532</v>
      </c>
    </row>
    <row r="4690" spans="1:13" x14ac:dyDescent="0.2">
      <c r="A4690" s="1" t="s">
        <v>1</v>
      </c>
      <c r="B4690" s="1" t="s">
        <v>130</v>
      </c>
      <c r="C4690" s="2">
        <v>0</v>
      </c>
      <c r="D4690" s="2">
        <v>0</v>
      </c>
      <c r="E4690" s="3" t="str">
        <f t="shared" ref="E4690:E4753" si="296">IF(C4690=0,"",(D4690/C4690-1))</f>
        <v/>
      </c>
      <c r="F4690" s="2">
        <v>187.16385</v>
      </c>
      <c r="G4690" s="2">
        <v>58.06915</v>
      </c>
      <c r="H4690" s="3">
        <f t="shared" ref="H4690:H4753" si="297">IF(F4690=0,"",(G4690/F4690-1))</f>
        <v>-0.68974163547073863</v>
      </c>
      <c r="I4690" s="2">
        <v>141.86662999999999</v>
      </c>
      <c r="J4690" s="3">
        <f t="shared" ref="J4690:J4753" si="298">IF(I4690=0,"",(G4690/I4690-1))</f>
        <v>-0.59067787822971474</v>
      </c>
      <c r="K4690" s="2">
        <v>244.88529</v>
      </c>
      <c r="L4690" s="2">
        <v>398.54329999999999</v>
      </c>
      <c r="M4690" s="3">
        <f t="shared" ref="M4690:M4753" si="299">IF(K4690=0,"",(L4690/K4690-1))</f>
        <v>0.62746933472402522</v>
      </c>
    </row>
    <row r="4691" spans="1:13" x14ac:dyDescent="0.2">
      <c r="A4691" s="1" t="s">
        <v>1</v>
      </c>
      <c r="B4691" s="1" t="s">
        <v>129</v>
      </c>
      <c r="C4691" s="2">
        <v>0</v>
      </c>
      <c r="D4691" s="2">
        <v>0</v>
      </c>
      <c r="E4691" s="3" t="str">
        <f t="shared" si="296"/>
        <v/>
      </c>
      <c r="F4691" s="2">
        <v>74.393360000000001</v>
      </c>
      <c r="G4691" s="2">
        <v>9.0468399999999995</v>
      </c>
      <c r="H4691" s="3">
        <f t="shared" si="297"/>
        <v>-0.87839183497021778</v>
      </c>
      <c r="I4691" s="2">
        <v>133.07999000000001</v>
      </c>
      <c r="J4691" s="3">
        <f t="shared" si="298"/>
        <v>-0.93201953201228827</v>
      </c>
      <c r="K4691" s="2">
        <v>176.86197999999999</v>
      </c>
      <c r="L4691" s="2">
        <v>186.38054</v>
      </c>
      <c r="M4691" s="3">
        <f t="shared" si="299"/>
        <v>5.3819141909414281E-2</v>
      </c>
    </row>
    <row r="4692" spans="1:13" x14ac:dyDescent="0.2">
      <c r="A4692" s="1" t="s">
        <v>1</v>
      </c>
      <c r="B4692" s="1" t="s">
        <v>128</v>
      </c>
      <c r="C4692" s="2">
        <v>0</v>
      </c>
      <c r="D4692" s="2">
        <v>0</v>
      </c>
      <c r="E4692" s="3" t="str">
        <f t="shared" si="296"/>
        <v/>
      </c>
      <c r="F4692" s="2">
        <v>0</v>
      </c>
      <c r="G4692" s="2">
        <v>0</v>
      </c>
      <c r="H4692" s="3" t="str">
        <f t="shared" si="297"/>
        <v/>
      </c>
      <c r="I4692" s="2">
        <v>0</v>
      </c>
      <c r="J4692" s="3" t="str">
        <f t="shared" si="298"/>
        <v/>
      </c>
      <c r="K4692" s="2">
        <v>0</v>
      </c>
      <c r="L4692" s="2">
        <v>0</v>
      </c>
      <c r="M4692" s="3" t="str">
        <f t="shared" si="299"/>
        <v/>
      </c>
    </row>
    <row r="4693" spans="1:13" x14ac:dyDescent="0.2">
      <c r="A4693" s="1" t="s">
        <v>1</v>
      </c>
      <c r="B4693" s="1" t="s">
        <v>127</v>
      </c>
      <c r="C4693" s="2">
        <v>0</v>
      </c>
      <c r="D4693" s="2">
        <v>0</v>
      </c>
      <c r="E4693" s="3" t="str">
        <f t="shared" si="296"/>
        <v/>
      </c>
      <c r="F4693" s="2">
        <v>0</v>
      </c>
      <c r="G4693" s="2">
        <v>0</v>
      </c>
      <c r="H4693" s="3" t="str">
        <f t="shared" si="297"/>
        <v/>
      </c>
      <c r="I4693" s="2">
        <v>0</v>
      </c>
      <c r="J4693" s="3" t="str">
        <f t="shared" si="298"/>
        <v/>
      </c>
      <c r="K4693" s="2">
        <v>0</v>
      </c>
      <c r="L4693" s="2">
        <v>0</v>
      </c>
      <c r="M4693" s="3" t="str">
        <f t="shared" si="299"/>
        <v/>
      </c>
    </row>
    <row r="4694" spans="1:13" x14ac:dyDescent="0.2">
      <c r="A4694" s="1" t="s">
        <v>1</v>
      </c>
      <c r="B4694" s="1" t="s">
        <v>126</v>
      </c>
      <c r="C4694" s="2">
        <v>0</v>
      </c>
      <c r="D4694" s="2">
        <v>0</v>
      </c>
      <c r="E4694" s="3" t="str">
        <f t="shared" si="296"/>
        <v/>
      </c>
      <c r="F4694" s="2">
        <v>116.91114</v>
      </c>
      <c r="G4694" s="2">
        <v>52.316549999999999</v>
      </c>
      <c r="H4694" s="3">
        <f t="shared" si="297"/>
        <v>-0.55251013718624242</v>
      </c>
      <c r="I4694" s="2">
        <v>33.202190000000002</v>
      </c>
      <c r="J4694" s="3">
        <f t="shared" si="298"/>
        <v>0.57569575982789067</v>
      </c>
      <c r="K4694" s="2">
        <v>551.36180999999999</v>
      </c>
      <c r="L4694" s="2">
        <v>311.81288000000001</v>
      </c>
      <c r="M4694" s="3">
        <f t="shared" si="299"/>
        <v>-0.43446775902016133</v>
      </c>
    </row>
    <row r="4695" spans="1:13" x14ac:dyDescent="0.2">
      <c r="A4695" s="1" t="s">
        <v>1</v>
      </c>
      <c r="B4695" s="1" t="s">
        <v>125</v>
      </c>
      <c r="C4695" s="2">
        <v>0</v>
      </c>
      <c r="D4695" s="2">
        <v>0</v>
      </c>
      <c r="E4695" s="3" t="str">
        <f t="shared" si="296"/>
        <v/>
      </c>
      <c r="F4695" s="2">
        <v>0</v>
      </c>
      <c r="G4695" s="2">
        <v>0</v>
      </c>
      <c r="H4695" s="3" t="str">
        <f t="shared" si="297"/>
        <v/>
      </c>
      <c r="I4695" s="2">
        <v>0</v>
      </c>
      <c r="J4695" s="3" t="str">
        <f t="shared" si="298"/>
        <v/>
      </c>
      <c r="K4695" s="2">
        <v>0</v>
      </c>
      <c r="L4695" s="2">
        <v>0</v>
      </c>
      <c r="M4695" s="3" t="str">
        <f t="shared" si="299"/>
        <v/>
      </c>
    </row>
    <row r="4696" spans="1:13" x14ac:dyDescent="0.2">
      <c r="A4696" s="1" t="s">
        <v>1</v>
      </c>
      <c r="B4696" s="1" t="s">
        <v>124</v>
      </c>
      <c r="C4696" s="2">
        <v>0</v>
      </c>
      <c r="D4696" s="2">
        <v>0</v>
      </c>
      <c r="E4696" s="3" t="str">
        <f t="shared" si="296"/>
        <v/>
      </c>
      <c r="F4696" s="2">
        <v>51.722000000000001</v>
      </c>
      <c r="G4696" s="2">
        <v>0</v>
      </c>
      <c r="H4696" s="3">
        <f t="shared" si="297"/>
        <v>-1</v>
      </c>
      <c r="I4696" s="2">
        <v>0</v>
      </c>
      <c r="J4696" s="3" t="str">
        <f t="shared" si="298"/>
        <v/>
      </c>
      <c r="K4696" s="2">
        <v>55.933999999999997</v>
      </c>
      <c r="L4696" s="2">
        <v>0</v>
      </c>
      <c r="M4696" s="3">
        <f t="shared" si="299"/>
        <v>-1</v>
      </c>
    </row>
    <row r="4697" spans="1:13" x14ac:dyDescent="0.2">
      <c r="A4697" s="1" t="s">
        <v>1</v>
      </c>
      <c r="B4697" s="1" t="s">
        <v>123</v>
      </c>
      <c r="C4697" s="2">
        <v>0</v>
      </c>
      <c r="D4697" s="2">
        <v>0</v>
      </c>
      <c r="E4697" s="3" t="str">
        <f t="shared" si="296"/>
        <v/>
      </c>
      <c r="F4697" s="2">
        <v>262.40649999999999</v>
      </c>
      <c r="G4697" s="2">
        <v>324.87085999999999</v>
      </c>
      <c r="H4697" s="3">
        <f t="shared" si="297"/>
        <v>0.23804425576348143</v>
      </c>
      <c r="I4697" s="2">
        <v>350.63992000000002</v>
      </c>
      <c r="J4697" s="3">
        <f t="shared" si="298"/>
        <v>-7.349151802224918E-2</v>
      </c>
      <c r="K4697" s="2">
        <v>894.55591000000004</v>
      </c>
      <c r="L4697" s="2">
        <v>1456.58627</v>
      </c>
      <c r="M4697" s="3">
        <f t="shared" si="299"/>
        <v>0.62827862821900071</v>
      </c>
    </row>
    <row r="4698" spans="1:13" x14ac:dyDescent="0.2">
      <c r="A4698" s="1" t="s">
        <v>1</v>
      </c>
      <c r="B4698" s="1" t="s">
        <v>122</v>
      </c>
      <c r="C4698" s="2">
        <v>0</v>
      </c>
      <c r="D4698" s="2">
        <v>0</v>
      </c>
      <c r="E4698" s="3" t="str">
        <f t="shared" si="296"/>
        <v/>
      </c>
      <c r="F4698" s="2">
        <v>881.90875000000005</v>
      </c>
      <c r="G4698" s="2">
        <v>6376.7527399999999</v>
      </c>
      <c r="H4698" s="3">
        <f t="shared" si="297"/>
        <v>6.2306264565353269</v>
      </c>
      <c r="I4698" s="2">
        <v>6115.99982</v>
      </c>
      <c r="J4698" s="3">
        <f t="shared" si="298"/>
        <v>4.2634553249545348E-2</v>
      </c>
      <c r="K4698" s="2">
        <v>4879.0899399999998</v>
      </c>
      <c r="L4698" s="2">
        <v>22936.320759999999</v>
      </c>
      <c r="M4698" s="3">
        <f t="shared" si="299"/>
        <v>3.7009423974668518</v>
      </c>
    </row>
    <row r="4699" spans="1:13" x14ac:dyDescent="0.2">
      <c r="A4699" s="1" t="s">
        <v>1</v>
      </c>
      <c r="B4699" s="1" t="s">
        <v>121</v>
      </c>
      <c r="C4699" s="2">
        <v>0</v>
      </c>
      <c r="D4699" s="2">
        <v>0</v>
      </c>
      <c r="E4699" s="3" t="str">
        <f t="shared" si="296"/>
        <v/>
      </c>
      <c r="F4699" s="2">
        <v>318.15492</v>
      </c>
      <c r="G4699" s="2">
        <v>470.08805000000001</v>
      </c>
      <c r="H4699" s="3">
        <f t="shared" si="297"/>
        <v>0.47754449310417701</v>
      </c>
      <c r="I4699" s="2">
        <v>478.12729000000002</v>
      </c>
      <c r="J4699" s="3">
        <f t="shared" si="298"/>
        <v>-1.6814016200581205E-2</v>
      </c>
      <c r="K4699" s="2">
        <v>1429.4857</v>
      </c>
      <c r="L4699" s="2">
        <v>1453.3275000000001</v>
      </c>
      <c r="M4699" s="3">
        <f t="shared" si="299"/>
        <v>1.6678585871827911E-2</v>
      </c>
    </row>
    <row r="4700" spans="1:13" x14ac:dyDescent="0.2">
      <c r="A4700" s="1" t="s">
        <v>1</v>
      </c>
      <c r="B4700" s="1" t="s">
        <v>120</v>
      </c>
      <c r="C4700" s="2">
        <v>0</v>
      </c>
      <c r="D4700" s="2">
        <v>0</v>
      </c>
      <c r="E4700" s="3" t="str">
        <f t="shared" si="296"/>
        <v/>
      </c>
      <c r="F4700" s="2">
        <v>19.632200000000001</v>
      </c>
      <c r="G4700" s="2">
        <v>35.82208</v>
      </c>
      <c r="H4700" s="3">
        <f t="shared" si="297"/>
        <v>0.82465948798402611</v>
      </c>
      <c r="I4700" s="2">
        <v>0</v>
      </c>
      <c r="J4700" s="3" t="str">
        <f t="shared" si="298"/>
        <v/>
      </c>
      <c r="K4700" s="2">
        <v>20.4861</v>
      </c>
      <c r="L4700" s="2">
        <v>45.953789999999998</v>
      </c>
      <c r="M4700" s="3">
        <f t="shared" si="299"/>
        <v>1.2431692708714688</v>
      </c>
    </row>
    <row r="4701" spans="1:13" x14ac:dyDescent="0.2">
      <c r="A4701" s="1" t="s">
        <v>1</v>
      </c>
      <c r="B4701" s="1" t="s">
        <v>119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73.255139999999997</v>
      </c>
      <c r="H4701" s="3" t="str">
        <f t="shared" si="297"/>
        <v/>
      </c>
      <c r="I4701" s="2">
        <v>127.93725000000001</v>
      </c>
      <c r="J4701" s="3">
        <f t="shared" si="298"/>
        <v>-0.4274135171734581</v>
      </c>
      <c r="K4701" s="2">
        <v>0</v>
      </c>
      <c r="L4701" s="2">
        <v>262.02766000000003</v>
      </c>
      <c r="M4701" s="3" t="str">
        <f t="shared" si="299"/>
        <v/>
      </c>
    </row>
    <row r="4702" spans="1:13" x14ac:dyDescent="0.2">
      <c r="A4702" s="1" t="s">
        <v>1</v>
      </c>
      <c r="B4702" s="1" t="s">
        <v>118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0</v>
      </c>
      <c r="L4702" s="2">
        <v>0</v>
      </c>
      <c r="M4702" s="3" t="str">
        <f t="shared" si="299"/>
        <v/>
      </c>
    </row>
    <row r="4703" spans="1:13" x14ac:dyDescent="0.2">
      <c r="A4703" s="1" t="s">
        <v>1</v>
      </c>
      <c r="B4703" s="1" t="s">
        <v>117</v>
      </c>
      <c r="C4703" s="2">
        <v>0</v>
      </c>
      <c r="D4703" s="2">
        <v>0</v>
      </c>
      <c r="E4703" s="3" t="str">
        <f t="shared" si="296"/>
        <v/>
      </c>
      <c r="F4703" s="2">
        <v>433.59554000000003</v>
      </c>
      <c r="G4703" s="2">
        <v>315.08026000000001</v>
      </c>
      <c r="H4703" s="3">
        <f t="shared" si="297"/>
        <v>-0.27333140926680199</v>
      </c>
      <c r="I4703" s="2">
        <v>377.06088999999997</v>
      </c>
      <c r="J4703" s="3">
        <f t="shared" si="298"/>
        <v>-0.16437830505306439</v>
      </c>
      <c r="K4703" s="2">
        <v>1510.4350199999999</v>
      </c>
      <c r="L4703" s="2">
        <v>1168.38202</v>
      </c>
      <c r="M4703" s="3">
        <f t="shared" si="299"/>
        <v>-0.22645992410848625</v>
      </c>
    </row>
    <row r="4704" spans="1:13" x14ac:dyDescent="0.2">
      <c r="A4704" s="1" t="s">
        <v>1</v>
      </c>
      <c r="B4704" s="1" t="s">
        <v>116</v>
      </c>
      <c r="C4704" s="2">
        <v>0</v>
      </c>
      <c r="D4704" s="2">
        <v>0</v>
      </c>
      <c r="E4704" s="3" t="str">
        <f t="shared" si="296"/>
        <v/>
      </c>
      <c r="F4704" s="2">
        <v>1.47922</v>
      </c>
      <c r="G4704" s="2">
        <v>0</v>
      </c>
      <c r="H4704" s="3">
        <f t="shared" si="297"/>
        <v>-1</v>
      </c>
      <c r="I4704" s="2">
        <v>9.9342000000000006</v>
      </c>
      <c r="J4704" s="3">
        <f t="shared" si="298"/>
        <v>-1</v>
      </c>
      <c r="K4704" s="2">
        <v>2.5986899999999999</v>
      </c>
      <c r="L4704" s="2">
        <v>9.9342000000000006</v>
      </c>
      <c r="M4704" s="3">
        <f t="shared" si="299"/>
        <v>2.8227722429377882</v>
      </c>
    </row>
    <row r="4705" spans="1:13" x14ac:dyDescent="0.2">
      <c r="A4705" s="1" t="s">
        <v>1</v>
      </c>
      <c r="B4705" s="1" t="s">
        <v>115</v>
      </c>
      <c r="C4705" s="2">
        <v>0</v>
      </c>
      <c r="D4705" s="2">
        <v>0</v>
      </c>
      <c r="E4705" s="3" t="str">
        <f t="shared" si="296"/>
        <v/>
      </c>
      <c r="F4705" s="2">
        <v>62.226089999999999</v>
      </c>
      <c r="G4705" s="2">
        <v>12.76023</v>
      </c>
      <c r="H4705" s="3">
        <f t="shared" si="297"/>
        <v>-0.7949376218239006</v>
      </c>
      <c r="I4705" s="2">
        <v>35.328130000000002</v>
      </c>
      <c r="J4705" s="3">
        <f t="shared" si="298"/>
        <v>-0.63880822449419206</v>
      </c>
      <c r="K4705" s="2">
        <v>146.66401999999999</v>
      </c>
      <c r="L4705" s="2">
        <v>90.754649999999998</v>
      </c>
      <c r="M4705" s="3">
        <f t="shared" si="299"/>
        <v>-0.3812071290559198</v>
      </c>
    </row>
    <row r="4706" spans="1:13" x14ac:dyDescent="0.2">
      <c r="A4706" s="1" t="s">
        <v>1</v>
      </c>
      <c r="B4706" s="1" t="s">
        <v>114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</v>
      </c>
      <c r="L4706" s="2">
        <v>0</v>
      </c>
      <c r="M4706" s="3" t="str">
        <f t="shared" si="299"/>
        <v/>
      </c>
    </row>
    <row r="4707" spans="1:13" x14ac:dyDescent="0.2">
      <c r="A4707" s="1" t="s">
        <v>1</v>
      </c>
      <c r="B4707" s="1" t="s">
        <v>113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0</v>
      </c>
      <c r="J4707" s="3" t="str">
        <f t="shared" si="298"/>
        <v/>
      </c>
      <c r="K4707" s="2">
        <v>206.32652999999999</v>
      </c>
      <c r="L4707" s="2">
        <v>0</v>
      </c>
      <c r="M4707" s="3">
        <f t="shared" si="299"/>
        <v>-1</v>
      </c>
    </row>
    <row r="4708" spans="1:13" x14ac:dyDescent="0.2">
      <c r="A4708" s="1" t="s">
        <v>1</v>
      </c>
      <c r="B4708" s="1" t="s">
        <v>112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0</v>
      </c>
      <c r="M4708" s="3" t="str">
        <f t="shared" si="299"/>
        <v/>
      </c>
    </row>
    <row r="4709" spans="1:13" x14ac:dyDescent="0.2">
      <c r="A4709" s="1" t="s">
        <v>1</v>
      </c>
      <c r="B4709" s="1" t="s">
        <v>111</v>
      </c>
      <c r="C4709" s="2">
        <v>0</v>
      </c>
      <c r="D4709" s="2">
        <v>0</v>
      </c>
      <c r="E4709" s="3" t="str">
        <f t="shared" si="296"/>
        <v/>
      </c>
      <c r="F4709" s="2">
        <v>75.454480000000004</v>
      </c>
      <c r="G4709" s="2">
        <v>65.951909999999998</v>
      </c>
      <c r="H4709" s="3">
        <f t="shared" si="297"/>
        <v>-0.1259377839460295</v>
      </c>
      <c r="I4709" s="2">
        <v>53.094200000000001</v>
      </c>
      <c r="J4709" s="3">
        <f t="shared" si="298"/>
        <v>0.2421678827442546</v>
      </c>
      <c r="K4709" s="2">
        <v>321.28554000000003</v>
      </c>
      <c r="L4709" s="2">
        <v>233.80463</v>
      </c>
      <c r="M4709" s="3">
        <f t="shared" si="299"/>
        <v>-0.27228399385792468</v>
      </c>
    </row>
    <row r="4710" spans="1:13" x14ac:dyDescent="0.2">
      <c r="A4710" s="1" t="s">
        <v>1</v>
      </c>
      <c r="B4710" s="1" t="s">
        <v>110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103.11767999999999</v>
      </c>
      <c r="H4710" s="3" t="str">
        <f t="shared" si="297"/>
        <v/>
      </c>
      <c r="I4710" s="2">
        <v>70.095960000000005</v>
      </c>
      <c r="J4710" s="3">
        <f t="shared" si="298"/>
        <v>0.47109305586227768</v>
      </c>
      <c r="K4710" s="2">
        <v>121.04027000000001</v>
      </c>
      <c r="L4710" s="2">
        <v>411.89368000000002</v>
      </c>
      <c r="M4710" s="3">
        <f t="shared" si="299"/>
        <v>2.4029474653352971</v>
      </c>
    </row>
    <row r="4711" spans="1:13" x14ac:dyDescent="0.2">
      <c r="A4711" s="1" t="s">
        <v>1</v>
      </c>
      <c r="B4711" s="1" t="s">
        <v>109</v>
      </c>
      <c r="C4711" s="2">
        <v>0</v>
      </c>
      <c r="D4711" s="2">
        <v>0</v>
      </c>
      <c r="E4711" s="3" t="str">
        <f t="shared" si="296"/>
        <v/>
      </c>
      <c r="F4711" s="2">
        <v>1.2150399999999999</v>
      </c>
      <c r="G4711" s="2">
        <v>0</v>
      </c>
      <c r="H4711" s="3">
        <f t="shared" si="297"/>
        <v>-1</v>
      </c>
      <c r="I4711" s="2">
        <v>0</v>
      </c>
      <c r="J4711" s="3" t="str">
        <f t="shared" si="298"/>
        <v/>
      </c>
      <c r="K4711" s="2">
        <v>15.61013</v>
      </c>
      <c r="L4711" s="2">
        <v>0</v>
      </c>
      <c r="M4711" s="3">
        <f t="shared" si="299"/>
        <v>-1</v>
      </c>
    </row>
    <row r="4712" spans="1:13" x14ac:dyDescent="0.2">
      <c r="A4712" s="1" t="s">
        <v>1</v>
      </c>
      <c r="B4712" s="1" t="s">
        <v>108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</v>
      </c>
      <c r="H4712" s="3" t="str">
        <f t="shared" si="297"/>
        <v/>
      </c>
      <c r="I4712" s="2">
        <v>0</v>
      </c>
      <c r="J4712" s="3" t="str">
        <f t="shared" si="298"/>
        <v/>
      </c>
      <c r="K4712" s="2">
        <v>0</v>
      </c>
      <c r="L4712" s="2">
        <v>4.0279999999999996</v>
      </c>
      <c r="M4712" s="3" t="str">
        <f t="shared" si="299"/>
        <v/>
      </c>
    </row>
    <row r="4713" spans="1:13" x14ac:dyDescent="0.2">
      <c r="A4713" s="1" t="s">
        <v>1</v>
      </c>
      <c r="B4713" s="1" t="s">
        <v>107</v>
      </c>
      <c r="C4713" s="2">
        <v>0</v>
      </c>
      <c r="D4713" s="2">
        <v>0</v>
      </c>
      <c r="E4713" s="3" t="str">
        <f t="shared" si="296"/>
        <v/>
      </c>
      <c r="F4713" s="2">
        <v>134.85887</v>
      </c>
      <c r="G4713" s="2">
        <v>0</v>
      </c>
      <c r="H4713" s="3">
        <f t="shared" si="297"/>
        <v>-1</v>
      </c>
      <c r="I4713" s="2">
        <v>75.513589999999994</v>
      </c>
      <c r="J4713" s="3">
        <f t="shared" si="298"/>
        <v>-1</v>
      </c>
      <c r="K4713" s="2">
        <v>166.49609000000001</v>
      </c>
      <c r="L4713" s="2">
        <v>214.45278999999999</v>
      </c>
      <c r="M4713" s="3">
        <f t="shared" si="299"/>
        <v>0.28803499229321239</v>
      </c>
    </row>
    <row r="4714" spans="1:13" x14ac:dyDescent="0.2">
      <c r="A4714" s="1" t="s">
        <v>1</v>
      </c>
      <c r="B4714" s="1" t="s">
        <v>106</v>
      </c>
      <c r="C4714" s="2">
        <v>0</v>
      </c>
      <c r="D4714" s="2">
        <v>0</v>
      </c>
      <c r="E4714" s="3" t="str">
        <f t="shared" si="296"/>
        <v/>
      </c>
      <c r="F4714" s="2">
        <v>38.07</v>
      </c>
      <c r="G4714" s="2">
        <v>43.555500000000002</v>
      </c>
      <c r="H4714" s="3">
        <f t="shared" si="297"/>
        <v>0.1440898345153665</v>
      </c>
      <c r="I4714" s="2">
        <v>0</v>
      </c>
      <c r="J4714" s="3" t="str">
        <f t="shared" si="298"/>
        <v/>
      </c>
      <c r="K4714" s="2">
        <v>53.408999999999999</v>
      </c>
      <c r="L4714" s="2">
        <v>72.929400000000001</v>
      </c>
      <c r="M4714" s="3">
        <f t="shared" si="299"/>
        <v>0.36548896253440444</v>
      </c>
    </row>
    <row r="4715" spans="1:13" x14ac:dyDescent="0.2">
      <c r="A4715" s="1" t="s">
        <v>1</v>
      </c>
      <c r="B4715" s="1" t="s">
        <v>105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0</v>
      </c>
      <c r="L4715" s="2">
        <v>1399.72263</v>
      </c>
      <c r="M4715" s="3" t="str">
        <f t="shared" si="299"/>
        <v/>
      </c>
    </row>
    <row r="4716" spans="1:13" x14ac:dyDescent="0.2">
      <c r="A4716" s="1" t="s">
        <v>1</v>
      </c>
      <c r="B4716" s="1" t="s">
        <v>104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198.64355</v>
      </c>
      <c r="J4716" s="3">
        <f t="shared" si="298"/>
        <v>-1</v>
      </c>
      <c r="K4716" s="2">
        <v>0</v>
      </c>
      <c r="L4716" s="2">
        <v>198.64355</v>
      </c>
      <c r="M4716" s="3" t="str">
        <f t="shared" si="299"/>
        <v/>
      </c>
    </row>
    <row r="4717" spans="1:13" x14ac:dyDescent="0.2">
      <c r="A4717" s="1" t="s">
        <v>1</v>
      </c>
      <c r="B4717" s="1" t="s">
        <v>103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11.223039999999999</v>
      </c>
      <c r="J4717" s="3">
        <f t="shared" si="298"/>
        <v>-1</v>
      </c>
      <c r="K4717" s="2">
        <v>0</v>
      </c>
      <c r="L4717" s="2">
        <v>57.042999999999999</v>
      </c>
      <c r="M4717" s="3" t="str">
        <f t="shared" si="299"/>
        <v/>
      </c>
    </row>
    <row r="4718" spans="1:13" x14ac:dyDescent="0.2">
      <c r="A4718" s="1" t="s">
        <v>1</v>
      </c>
      <c r="B4718" s="1" t="s">
        <v>102</v>
      </c>
      <c r="C4718" s="2">
        <v>0</v>
      </c>
      <c r="D4718" s="2">
        <v>0</v>
      </c>
      <c r="E4718" s="3" t="str">
        <f t="shared" si="296"/>
        <v/>
      </c>
      <c r="F4718" s="2">
        <v>1.9925999999999999</v>
      </c>
      <c r="G4718" s="2">
        <v>266.93896999999998</v>
      </c>
      <c r="H4718" s="3">
        <f t="shared" si="297"/>
        <v>132.96515607748671</v>
      </c>
      <c r="I4718" s="2">
        <v>540.20045000000005</v>
      </c>
      <c r="J4718" s="3">
        <f t="shared" si="298"/>
        <v>-0.50585200364050054</v>
      </c>
      <c r="K4718" s="2">
        <v>1.9925999999999999</v>
      </c>
      <c r="L4718" s="2">
        <v>1286.9329600000001</v>
      </c>
      <c r="M4718" s="3">
        <f t="shared" si="299"/>
        <v>644.85614774666271</v>
      </c>
    </row>
    <row r="4719" spans="1:13" x14ac:dyDescent="0.2">
      <c r="A4719" s="1" t="s">
        <v>1</v>
      </c>
      <c r="B4719" s="1" t="s">
        <v>101</v>
      </c>
      <c r="C4719" s="2">
        <v>0</v>
      </c>
      <c r="D4719" s="2">
        <v>0</v>
      </c>
      <c r="E4719" s="3" t="str">
        <f t="shared" si="296"/>
        <v/>
      </c>
      <c r="F4719" s="2">
        <v>238.47963999999999</v>
      </c>
      <c r="G4719" s="2">
        <v>163.57057</v>
      </c>
      <c r="H4719" s="3">
        <f t="shared" si="297"/>
        <v>-0.31411096561534557</v>
      </c>
      <c r="I4719" s="2">
        <v>336.99876999999998</v>
      </c>
      <c r="J4719" s="3">
        <f t="shared" si="298"/>
        <v>-0.51462561717955224</v>
      </c>
      <c r="K4719" s="2">
        <v>746.42393000000004</v>
      </c>
      <c r="L4719" s="2">
        <v>847.14850000000001</v>
      </c>
      <c r="M4719" s="3">
        <f t="shared" si="299"/>
        <v>0.13494284675465851</v>
      </c>
    </row>
    <row r="4720" spans="1:13" x14ac:dyDescent="0.2">
      <c r="A4720" s="1" t="s">
        <v>1</v>
      </c>
      <c r="B4720" s="1" t="s">
        <v>100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0</v>
      </c>
      <c r="M4720" s="3" t="str">
        <f t="shared" si="299"/>
        <v/>
      </c>
    </row>
    <row r="4721" spans="1:13" x14ac:dyDescent="0.2">
      <c r="A4721" s="1" t="s">
        <v>1</v>
      </c>
      <c r="B4721" s="1" t="s">
        <v>99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1.0928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0</v>
      </c>
      <c r="L4721" s="2">
        <v>1.0928</v>
      </c>
      <c r="M4721" s="3" t="str">
        <f t="shared" si="299"/>
        <v/>
      </c>
    </row>
    <row r="4722" spans="1:13" x14ac:dyDescent="0.2">
      <c r="A4722" s="1" t="s">
        <v>1</v>
      </c>
      <c r="B4722" s="1" t="s">
        <v>98</v>
      </c>
      <c r="C4722" s="2">
        <v>0</v>
      </c>
      <c r="D4722" s="2">
        <v>0</v>
      </c>
      <c r="E4722" s="3" t="str">
        <f t="shared" si="296"/>
        <v/>
      </c>
      <c r="F4722" s="2">
        <v>2.0699999999999998</v>
      </c>
      <c r="G4722" s="2">
        <v>0</v>
      </c>
      <c r="H4722" s="3">
        <f t="shared" si="297"/>
        <v>-1</v>
      </c>
      <c r="I4722" s="2">
        <v>9.6268799999999999</v>
      </c>
      <c r="J4722" s="3">
        <f t="shared" si="298"/>
        <v>-1</v>
      </c>
      <c r="K4722" s="2">
        <v>23.185600000000001</v>
      </c>
      <c r="L4722" s="2">
        <v>13.212680000000001</v>
      </c>
      <c r="M4722" s="3">
        <f t="shared" si="299"/>
        <v>-0.43013422124077016</v>
      </c>
    </row>
    <row r="4723" spans="1:13" x14ac:dyDescent="0.2">
      <c r="A4723" s="1" t="s">
        <v>1</v>
      </c>
      <c r="B4723" s="1" t="s">
        <v>97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1.5114099999999999</v>
      </c>
      <c r="L4723" s="2">
        <v>3.87771</v>
      </c>
      <c r="M4723" s="3">
        <f t="shared" si="299"/>
        <v>1.5656241522816443</v>
      </c>
    </row>
    <row r="4724" spans="1:13" x14ac:dyDescent="0.2">
      <c r="A4724" s="1" t="s">
        <v>1</v>
      </c>
      <c r="B4724" s="1" t="s">
        <v>96</v>
      </c>
      <c r="C4724" s="2">
        <v>0</v>
      </c>
      <c r="D4724" s="2">
        <v>0</v>
      </c>
      <c r="E4724" s="3" t="str">
        <f t="shared" si="296"/>
        <v/>
      </c>
      <c r="F4724" s="2">
        <v>4.6260000000000003</v>
      </c>
      <c r="G4724" s="2">
        <v>63.225650000000002</v>
      </c>
      <c r="H4724" s="3">
        <f t="shared" si="297"/>
        <v>12.667455685257242</v>
      </c>
      <c r="I4724" s="2">
        <v>0</v>
      </c>
      <c r="J4724" s="3" t="str">
        <f t="shared" si="298"/>
        <v/>
      </c>
      <c r="K4724" s="2">
        <v>8.9131199999999993</v>
      </c>
      <c r="L4724" s="2">
        <v>107.8917</v>
      </c>
      <c r="M4724" s="3">
        <f t="shared" si="299"/>
        <v>11.10481851472885</v>
      </c>
    </row>
    <row r="4725" spans="1:13" x14ac:dyDescent="0.2">
      <c r="A4725" s="1" t="s">
        <v>1</v>
      </c>
      <c r="B4725" s="1" t="s">
        <v>95</v>
      </c>
      <c r="C4725" s="2">
        <v>0</v>
      </c>
      <c r="D4725" s="2">
        <v>0</v>
      </c>
      <c r="E4725" s="3" t="str">
        <f t="shared" si="296"/>
        <v/>
      </c>
      <c r="F4725" s="2">
        <v>44.021999999999998</v>
      </c>
      <c r="G4725" s="2">
        <v>238.3261</v>
      </c>
      <c r="H4725" s="3">
        <f t="shared" si="297"/>
        <v>4.4137953750397534</v>
      </c>
      <c r="I4725" s="2">
        <v>55.83</v>
      </c>
      <c r="J4725" s="3">
        <f t="shared" si="298"/>
        <v>3.268782016836826</v>
      </c>
      <c r="K4725" s="2">
        <v>794.87955999999997</v>
      </c>
      <c r="L4725" s="2">
        <v>811.31771000000003</v>
      </c>
      <c r="M4725" s="3">
        <f t="shared" si="299"/>
        <v>2.0680051201719341E-2</v>
      </c>
    </row>
    <row r="4726" spans="1:13" x14ac:dyDescent="0.2">
      <c r="A4726" s="1" t="s">
        <v>1</v>
      </c>
      <c r="B4726" s="1" t="s">
        <v>94</v>
      </c>
      <c r="C4726" s="2">
        <v>0</v>
      </c>
      <c r="D4726" s="2">
        <v>0</v>
      </c>
      <c r="E4726" s="3" t="str">
        <f t="shared" si="296"/>
        <v/>
      </c>
      <c r="F4726" s="2">
        <v>41.539990000000003</v>
      </c>
      <c r="G4726" s="2">
        <v>46.737400000000001</v>
      </c>
      <c r="H4726" s="3">
        <f t="shared" si="297"/>
        <v>0.12511822944589057</v>
      </c>
      <c r="I4726" s="2">
        <v>67.487020000000001</v>
      </c>
      <c r="J4726" s="3">
        <f t="shared" si="298"/>
        <v>-0.30746090137036719</v>
      </c>
      <c r="K4726" s="2">
        <v>154.42239000000001</v>
      </c>
      <c r="L4726" s="2">
        <v>209.81064000000001</v>
      </c>
      <c r="M4726" s="3">
        <f t="shared" si="299"/>
        <v>0.35868017584755685</v>
      </c>
    </row>
    <row r="4727" spans="1:13" x14ac:dyDescent="0.2">
      <c r="A4727" s="1" t="s">
        <v>1</v>
      </c>
      <c r="B4727" s="1" t="s">
        <v>93</v>
      </c>
      <c r="C4727" s="2">
        <v>0</v>
      </c>
      <c r="D4727" s="2">
        <v>0</v>
      </c>
      <c r="E4727" s="3" t="str">
        <f t="shared" si="296"/>
        <v/>
      </c>
      <c r="F4727" s="2">
        <v>133.68379999999999</v>
      </c>
      <c r="G4727" s="2">
        <v>46.720799999999997</v>
      </c>
      <c r="H4727" s="3">
        <f t="shared" si="297"/>
        <v>-0.65051262755846251</v>
      </c>
      <c r="I4727" s="2">
        <v>0</v>
      </c>
      <c r="J4727" s="3" t="str">
        <f t="shared" si="298"/>
        <v/>
      </c>
      <c r="K4727" s="2">
        <v>233.9864</v>
      </c>
      <c r="L4727" s="2">
        <v>46.720799999999997</v>
      </c>
      <c r="M4727" s="3">
        <f t="shared" si="299"/>
        <v>-0.80032685660363168</v>
      </c>
    </row>
    <row r="4728" spans="1:13" x14ac:dyDescent="0.2">
      <c r="A4728" s="1" t="s">
        <v>1</v>
      </c>
      <c r="B4728" s="1" t="s">
        <v>92</v>
      </c>
      <c r="C4728" s="2">
        <v>0</v>
      </c>
      <c r="D4728" s="2">
        <v>0</v>
      </c>
      <c r="E4728" s="3" t="str">
        <f t="shared" si="296"/>
        <v/>
      </c>
      <c r="F4728" s="2">
        <v>92.099289999999996</v>
      </c>
      <c r="G4728" s="2">
        <v>119.69765</v>
      </c>
      <c r="H4728" s="3">
        <f t="shared" si="297"/>
        <v>0.29965877044220424</v>
      </c>
      <c r="I4728" s="2">
        <v>293.41604000000001</v>
      </c>
      <c r="J4728" s="3">
        <f t="shared" si="298"/>
        <v>-0.59205485153436066</v>
      </c>
      <c r="K4728" s="2">
        <v>879.39500999999996</v>
      </c>
      <c r="L4728" s="2">
        <v>913.74341000000004</v>
      </c>
      <c r="M4728" s="3">
        <f t="shared" si="299"/>
        <v>3.905912543215373E-2</v>
      </c>
    </row>
    <row r="4729" spans="1:13" x14ac:dyDescent="0.2">
      <c r="A4729" s="1" t="s">
        <v>1</v>
      </c>
      <c r="B4729" s="1" t="s">
        <v>91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10.343999999999999</v>
      </c>
      <c r="L4729" s="2">
        <v>0</v>
      </c>
      <c r="M4729" s="3">
        <f t="shared" si="299"/>
        <v>-1</v>
      </c>
    </row>
    <row r="4730" spans="1:13" x14ac:dyDescent="0.2">
      <c r="A4730" s="1" t="s">
        <v>1</v>
      </c>
      <c r="B4730" s="1" t="s">
        <v>90</v>
      </c>
      <c r="C4730" s="2">
        <v>0</v>
      </c>
      <c r="D4730" s="2">
        <v>0</v>
      </c>
      <c r="E4730" s="3" t="str">
        <f t="shared" si="296"/>
        <v/>
      </c>
      <c r="F4730" s="2">
        <v>7.6967600000000003</v>
      </c>
      <c r="G4730" s="2">
        <v>1.6395</v>
      </c>
      <c r="H4730" s="3">
        <f t="shared" si="297"/>
        <v>-0.7869882911770667</v>
      </c>
      <c r="I4730" s="2">
        <v>0</v>
      </c>
      <c r="J4730" s="3" t="str">
        <f t="shared" si="298"/>
        <v/>
      </c>
      <c r="K4730" s="2">
        <v>7.6967600000000003</v>
      </c>
      <c r="L4730" s="2">
        <v>88.135990000000007</v>
      </c>
      <c r="M4730" s="3">
        <f t="shared" si="299"/>
        <v>10.451050831778566</v>
      </c>
    </row>
    <row r="4731" spans="1:13" x14ac:dyDescent="0.2">
      <c r="A4731" s="1" t="s">
        <v>1</v>
      </c>
      <c r="B4731" s="1" t="s">
        <v>89</v>
      </c>
      <c r="C4731" s="2">
        <v>45.70214</v>
      </c>
      <c r="D4731" s="2">
        <v>0</v>
      </c>
      <c r="E4731" s="3">
        <f t="shared" si="296"/>
        <v>-1</v>
      </c>
      <c r="F4731" s="2">
        <v>2774.9184500000001</v>
      </c>
      <c r="G4731" s="2">
        <v>2151.83356</v>
      </c>
      <c r="H4731" s="3">
        <f t="shared" si="297"/>
        <v>-0.2245416941892473</v>
      </c>
      <c r="I4731" s="2">
        <v>2543.2045199999998</v>
      </c>
      <c r="J4731" s="3">
        <f t="shared" si="298"/>
        <v>-0.15388890548212764</v>
      </c>
      <c r="K4731" s="2">
        <v>11222.73654</v>
      </c>
      <c r="L4731" s="2">
        <v>9554.8284299999996</v>
      </c>
      <c r="M4731" s="3">
        <f t="shared" si="299"/>
        <v>-0.14861866391100365</v>
      </c>
    </row>
    <row r="4732" spans="1:13" x14ac:dyDescent="0.2">
      <c r="A4732" s="1" t="s">
        <v>1</v>
      </c>
      <c r="B4732" s="1" t="s">
        <v>88</v>
      </c>
      <c r="C4732" s="2">
        <v>0</v>
      </c>
      <c r="D4732" s="2">
        <v>0</v>
      </c>
      <c r="E4732" s="3" t="str">
        <f t="shared" si="296"/>
        <v/>
      </c>
      <c r="F4732" s="2">
        <v>763.77000999999996</v>
      </c>
      <c r="G4732" s="2">
        <v>55.177219999999998</v>
      </c>
      <c r="H4732" s="3">
        <f t="shared" si="297"/>
        <v>-0.92775676017967768</v>
      </c>
      <c r="I4732" s="2">
        <v>22.051400000000001</v>
      </c>
      <c r="J4732" s="3">
        <f t="shared" si="298"/>
        <v>1.5022093835312043</v>
      </c>
      <c r="K4732" s="2">
        <v>1728.7611099999999</v>
      </c>
      <c r="L4732" s="2">
        <v>278.99973</v>
      </c>
      <c r="M4732" s="3">
        <f t="shared" si="299"/>
        <v>-0.83861290701987157</v>
      </c>
    </row>
    <row r="4733" spans="1:13" x14ac:dyDescent="0.2">
      <c r="A4733" s="1" t="s">
        <v>1</v>
      </c>
      <c r="B4733" s="1" t="s">
        <v>87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1.3025500000000001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5.6289199999999999</v>
      </c>
      <c r="L4733" s="2">
        <v>13.173859999999999</v>
      </c>
      <c r="M4733" s="3">
        <f t="shared" si="299"/>
        <v>1.3403885647690852</v>
      </c>
    </row>
    <row r="4734" spans="1:13" x14ac:dyDescent="0.2">
      <c r="A4734" s="1" t="s">
        <v>1</v>
      </c>
      <c r="B4734" s="1" t="s">
        <v>86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6718.6889899999996</v>
      </c>
      <c r="H4734" s="3" t="str">
        <f t="shared" si="297"/>
        <v/>
      </c>
      <c r="I4734" s="2">
        <v>8372.0072099999998</v>
      </c>
      <c r="J4734" s="3">
        <f t="shared" si="298"/>
        <v>-0.19748170044875057</v>
      </c>
      <c r="K4734" s="2">
        <v>0</v>
      </c>
      <c r="L4734" s="2">
        <v>26037.008259999999</v>
      </c>
      <c r="M4734" s="3" t="str">
        <f t="shared" si="299"/>
        <v/>
      </c>
    </row>
    <row r="4735" spans="1:13" x14ac:dyDescent="0.2">
      <c r="A4735" s="1" t="s">
        <v>1</v>
      </c>
      <c r="B4735" s="1" t="s">
        <v>85</v>
      </c>
      <c r="C4735" s="2">
        <v>0</v>
      </c>
      <c r="D4735" s="2">
        <v>0</v>
      </c>
      <c r="E4735" s="3" t="str">
        <f t="shared" si="296"/>
        <v/>
      </c>
      <c r="F4735" s="2">
        <v>97.513000000000005</v>
      </c>
      <c r="G4735" s="2">
        <v>29.190719999999999</v>
      </c>
      <c r="H4735" s="3">
        <f t="shared" si="297"/>
        <v>-0.70064791361151846</v>
      </c>
      <c r="I4735" s="2">
        <v>47.980800000000002</v>
      </c>
      <c r="J4735" s="3">
        <f t="shared" si="298"/>
        <v>-0.39161664665866347</v>
      </c>
      <c r="K4735" s="2">
        <v>177.82807</v>
      </c>
      <c r="L4735" s="2">
        <v>143.00592</v>
      </c>
      <c r="M4735" s="3">
        <f t="shared" si="299"/>
        <v>-0.19581919772283418</v>
      </c>
    </row>
    <row r="4736" spans="1:13" x14ac:dyDescent="0.2">
      <c r="A4736" s="1" t="s">
        <v>1</v>
      </c>
      <c r="B4736" s="1" t="s">
        <v>84</v>
      </c>
      <c r="C4736" s="2">
        <v>0</v>
      </c>
      <c r="D4736" s="2">
        <v>0</v>
      </c>
      <c r="E4736" s="3" t="str">
        <f t="shared" si="296"/>
        <v/>
      </c>
      <c r="F4736" s="2">
        <v>233.31511</v>
      </c>
      <c r="G4736" s="2">
        <v>46.836860000000001</v>
      </c>
      <c r="H4736" s="3">
        <f t="shared" si="297"/>
        <v>-0.79925492180939328</v>
      </c>
      <c r="I4736" s="2">
        <v>338.13904000000002</v>
      </c>
      <c r="J4736" s="3">
        <f t="shared" si="298"/>
        <v>-0.86148638737485028</v>
      </c>
      <c r="K4736" s="2">
        <v>685.49607000000003</v>
      </c>
      <c r="L4736" s="2">
        <v>613.78818999999999</v>
      </c>
      <c r="M4736" s="3">
        <f t="shared" si="299"/>
        <v>-0.10460728097244965</v>
      </c>
    </row>
    <row r="4737" spans="1:13" x14ac:dyDescent="0.2">
      <c r="A4737" s="1" t="s">
        <v>1</v>
      </c>
      <c r="B4737" s="1" t="s">
        <v>83</v>
      </c>
      <c r="C4737" s="2">
        <v>0</v>
      </c>
      <c r="D4737" s="2">
        <v>0</v>
      </c>
      <c r="E4737" s="3" t="str">
        <f t="shared" si="296"/>
        <v/>
      </c>
      <c r="F4737" s="2">
        <v>120.80043999999999</v>
      </c>
      <c r="G4737" s="2">
        <v>59.757330000000003</v>
      </c>
      <c r="H4737" s="3">
        <f t="shared" si="297"/>
        <v>-0.50532191770162416</v>
      </c>
      <c r="I4737" s="2">
        <v>72.116839999999996</v>
      </c>
      <c r="J4737" s="3">
        <f t="shared" si="298"/>
        <v>-0.17138174662117744</v>
      </c>
      <c r="K4737" s="2">
        <v>270.46192000000002</v>
      </c>
      <c r="L4737" s="2">
        <v>270.21001000000001</v>
      </c>
      <c r="M4737" s="3">
        <f t="shared" si="299"/>
        <v>-9.3140653589984801E-4</v>
      </c>
    </row>
    <row r="4738" spans="1:13" x14ac:dyDescent="0.2">
      <c r="A4738" s="1" t="s">
        <v>1</v>
      </c>
      <c r="B4738" s="1" t="s">
        <v>82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571.57995000000005</v>
      </c>
      <c r="H4738" s="3" t="str">
        <f t="shared" si="297"/>
        <v/>
      </c>
      <c r="I4738" s="2">
        <v>1071.2089900000001</v>
      </c>
      <c r="J4738" s="3">
        <f t="shared" si="298"/>
        <v>-0.46641602587745268</v>
      </c>
      <c r="K4738" s="2">
        <v>2.2902900000000002</v>
      </c>
      <c r="L4738" s="2">
        <v>6538.8015599999999</v>
      </c>
      <c r="M4738" s="3">
        <f t="shared" si="299"/>
        <v>2854.0103087381945</v>
      </c>
    </row>
    <row r="4739" spans="1:13" x14ac:dyDescent="0.2">
      <c r="A4739" s="1" t="s">
        <v>1</v>
      </c>
      <c r="B4739" s="1" t="s">
        <v>81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60.04</v>
      </c>
      <c r="M4739" s="3" t="str">
        <f t="shared" si="299"/>
        <v/>
      </c>
    </row>
    <row r="4740" spans="1:13" x14ac:dyDescent="0.2">
      <c r="A4740" s="1" t="s">
        <v>1</v>
      </c>
      <c r="B4740" s="1" t="s">
        <v>80</v>
      </c>
      <c r="C4740" s="2">
        <v>0</v>
      </c>
      <c r="D4740" s="2">
        <v>0</v>
      </c>
      <c r="E4740" s="3" t="str">
        <f t="shared" si="296"/>
        <v/>
      </c>
      <c r="F4740" s="2">
        <v>331.21974999999998</v>
      </c>
      <c r="G4740" s="2">
        <v>61.734999999999999</v>
      </c>
      <c r="H4740" s="3">
        <f t="shared" si="297"/>
        <v>-0.8136131676930497</v>
      </c>
      <c r="I4740" s="2">
        <v>305.48360000000002</v>
      </c>
      <c r="J4740" s="3">
        <f t="shared" si="298"/>
        <v>-0.79791059159968003</v>
      </c>
      <c r="K4740" s="2">
        <v>1181.96027</v>
      </c>
      <c r="L4740" s="2">
        <v>824.76346999999998</v>
      </c>
      <c r="M4740" s="3">
        <f t="shared" si="299"/>
        <v>-0.30220711225767349</v>
      </c>
    </row>
    <row r="4741" spans="1:13" x14ac:dyDescent="0.2">
      <c r="A4741" s="1" t="s">
        <v>1</v>
      </c>
      <c r="B4741" s="1" t="s">
        <v>79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45.15</v>
      </c>
      <c r="L4741" s="2">
        <v>18.399000000000001</v>
      </c>
      <c r="M4741" s="3">
        <f t="shared" si="299"/>
        <v>-0.59249169435215943</v>
      </c>
    </row>
    <row r="4742" spans="1:13" x14ac:dyDescent="0.2">
      <c r="A4742" s="1" t="s">
        <v>1</v>
      </c>
      <c r="B4742" s="1" t="s">
        <v>78</v>
      </c>
      <c r="C4742" s="2">
        <v>0</v>
      </c>
      <c r="D4742" s="2">
        <v>0</v>
      </c>
      <c r="E4742" s="3" t="str">
        <f t="shared" si="296"/>
        <v/>
      </c>
      <c r="F4742" s="2">
        <v>121.52482000000001</v>
      </c>
      <c r="G4742" s="2">
        <v>561.86258999999995</v>
      </c>
      <c r="H4742" s="3">
        <f t="shared" si="297"/>
        <v>3.6234389814360553</v>
      </c>
      <c r="I4742" s="2">
        <v>311.35687000000001</v>
      </c>
      <c r="J4742" s="3">
        <f t="shared" si="298"/>
        <v>0.80456140248326591</v>
      </c>
      <c r="K4742" s="2">
        <v>379.17424</v>
      </c>
      <c r="L4742" s="2">
        <v>1175.98902</v>
      </c>
      <c r="M4742" s="3">
        <f t="shared" si="299"/>
        <v>2.1014475561419994</v>
      </c>
    </row>
    <row r="4743" spans="1:13" x14ac:dyDescent="0.2">
      <c r="A4743" s="1" t="s">
        <v>1</v>
      </c>
      <c r="B4743" s="1" t="s">
        <v>77</v>
      </c>
      <c r="C4743" s="2">
        <v>4.5946499999999997</v>
      </c>
      <c r="D4743" s="2">
        <v>0</v>
      </c>
      <c r="E4743" s="3">
        <f t="shared" si="296"/>
        <v>-1</v>
      </c>
      <c r="F4743" s="2">
        <v>5.7993499999999996</v>
      </c>
      <c r="G4743" s="2">
        <v>146.83134000000001</v>
      </c>
      <c r="H4743" s="3">
        <f t="shared" si="297"/>
        <v>24.318585703570232</v>
      </c>
      <c r="I4743" s="2">
        <v>52.446069999999999</v>
      </c>
      <c r="J4743" s="3">
        <f t="shared" si="298"/>
        <v>1.7996633494177927</v>
      </c>
      <c r="K4743" s="2">
        <v>119.93671999999999</v>
      </c>
      <c r="L4743" s="2">
        <v>241.54656</v>
      </c>
      <c r="M4743" s="3">
        <f t="shared" si="299"/>
        <v>1.0139500229787841</v>
      </c>
    </row>
    <row r="4744" spans="1:13" x14ac:dyDescent="0.2">
      <c r="A4744" s="1" t="s">
        <v>1</v>
      </c>
      <c r="B4744" s="1" t="s">
        <v>76</v>
      </c>
      <c r="C4744" s="2">
        <v>0</v>
      </c>
      <c r="D4744" s="2">
        <v>0</v>
      </c>
      <c r="E4744" s="3" t="str">
        <f t="shared" si="296"/>
        <v/>
      </c>
      <c r="F4744" s="2">
        <v>27.510480000000001</v>
      </c>
      <c r="G4744" s="2">
        <v>3.5127000000000002</v>
      </c>
      <c r="H4744" s="3">
        <f t="shared" si="297"/>
        <v>-0.87231411447564711</v>
      </c>
      <c r="I4744" s="2">
        <v>89.84281</v>
      </c>
      <c r="J4744" s="3">
        <f t="shared" si="298"/>
        <v>-0.96090171266904945</v>
      </c>
      <c r="K4744" s="2">
        <v>69.668279999999996</v>
      </c>
      <c r="L4744" s="2">
        <v>173.86476999999999</v>
      </c>
      <c r="M4744" s="3">
        <f t="shared" si="299"/>
        <v>1.4956087619789091</v>
      </c>
    </row>
    <row r="4745" spans="1:13" x14ac:dyDescent="0.2">
      <c r="A4745" s="1" t="s">
        <v>1</v>
      </c>
      <c r="B4745" s="1" t="s">
        <v>75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9.3729999999999993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14.85345</v>
      </c>
      <c r="L4745" s="2">
        <v>9.3729999999999993</v>
      </c>
      <c r="M4745" s="3">
        <f t="shared" si="299"/>
        <v>-0.36896815218013335</v>
      </c>
    </row>
    <row r="4746" spans="1:13" x14ac:dyDescent="0.2">
      <c r="A4746" s="1" t="s">
        <v>1</v>
      </c>
      <c r="B4746" s="1" t="s">
        <v>74</v>
      </c>
      <c r="C4746" s="2">
        <v>0</v>
      </c>
      <c r="D4746" s="2">
        <v>0</v>
      </c>
      <c r="E4746" s="3" t="str">
        <f t="shared" si="296"/>
        <v/>
      </c>
      <c r="F4746" s="2">
        <v>6.1359000000000004</v>
      </c>
      <c r="G4746" s="2">
        <v>31.34667</v>
      </c>
      <c r="H4746" s="3">
        <f t="shared" si="297"/>
        <v>4.1087322153229353</v>
      </c>
      <c r="I4746" s="2">
        <v>18.538679999999999</v>
      </c>
      <c r="J4746" s="3">
        <f t="shared" si="298"/>
        <v>0.69087928590385084</v>
      </c>
      <c r="K4746" s="2">
        <v>29.70636</v>
      </c>
      <c r="L4746" s="2">
        <v>80.755359999999996</v>
      </c>
      <c r="M4746" s="3">
        <f t="shared" si="299"/>
        <v>1.7184535567467707</v>
      </c>
    </row>
    <row r="4747" spans="1:13" x14ac:dyDescent="0.2">
      <c r="A4747" s="1" t="s">
        <v>1</v>
      </c>
      <c r="B4747" s="1" t="s">
        <v>73</v>
      </c>
      <c r="C4747" s="2">
        <v>0</v>
      </c>
      <c r="D4747" s="2">
        <v>0</v>
      </c>
      <c r="E4747" s="3" t="str">
        <f t="shared" si="296"/>
        <v/>
      </c>
      <c r="F4747" s="2">
        <v>155.91403</v>
      </c>
      <c r="G4747" s="2">
        <v>105.27334</v>
      </c>
      <c r="H4747" s="3">
        <f t="shared" si="297"/>
        <v>-0.32479880098025815</v>
      </c>
      <c r="I4747" s="2">
        <v>102.15288</v>
      </c>
      <c r="J4747" s="3">
        <f t="shared" si="298"/>
        <v>3.0546960594747929E-2</v>
      </c>
      <c r="K4747" s="2">
        <v>717.42385999999999</v>
      </c>
      <c r="L4747" s="2">
        <v>841.85287000000005</v>
      </c>
      <c r="M4747" s="3">
        <f t="shared" si="299"/>
        <v>0.17343862803782417</v>
      </c>
    </row>
    <row r="4748" spans="1:13" x14ac:dyDescent="0.2">
      <c r="A4748" s="1" t="s">
        <v>1</v>
      </c>
      <c r="B4748" s="1" t="s">
        <v>72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0</v>
      </c>
      <c r="M4748" s="3" t="str">
        <f t="shared" si="299"/>
        <v/>
      </c>
    </row>
    <row r="4749" spans="1:13" x14ac:dyDescent="0.2">
      <c r="A4749" s="1" t="s">
        <v>1</v>
      </c>
      <c r="B4749" s="1" t="s">
        <v>71</v>
      </c>
      <c r="C4749" s="2">
        <v>0</v>
      </c>
      <c r="D4749" s="2">
        <v>0</v>
      </c>
      <c r="E4749" s="3" t="str">
        <f t="shared" si="296"/>
        <v/>
      </c>
      <c r="F4749" s="2">
        <v>6.4121899999999998</v>
      </c>
      <c r="G4749" s="2">
        <v>0</v>
      </c>
      <c r="H4749" s="3">
        <f t="shared" si="297"/>
        <v>-1</v>
      </c>
      <c r="I4749" s="2">
        <v>0</v>
      </c>
      <c r="J4749" s="3" t="str">
        <f t="shared" si="298"/>
        <v/>
      </c>
      <c r="K4749" s="2">
        <v>6.4121899999999998</v>
      </c>
      <c r="L4749" s="2">
        <v>0</v>
      </c>
      <c r="M4749" s="3">
        <f t="shared" si="299"/>
        <v>-1</v>
      </c>
    </row>
    <row r="4750" spans="1:13" x14ac:dyDescent="0.2">
      <c r="A4750" s="1" t="s">
        <v>1</v>
      </c>
      <c r="B4750" s="1" t="s">
        <v>70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0</v>
      </c>
      <c r="L4750" s="2">
        <v>0</v>
      </c>
      <c r="M4750" s="3" t="str">
        <f t="shared" si="299"/>
        <v/>
      </c>
    </row>
    <row r="4751" spans="1:13" x14ac:dyDescent="0.2">
      <c r="A4751" s="1" t="s">
        <v>1</v>
      </c>
      <c r="B4751" s="1" t="s">
        <v>69</v>
      </c>
      <c r="C4751" s="2">
        <v>0</v>
      </c>
      <c r="D4751" s="2">
        <v>0</v>
      </c>
      <c r="E4751" s="3" t="str">
        <f t="shared" si="296"/>
        <v/>
      </c>
      <c r="F4751" s="2">
        <v>68.445660000000004</v>
      </c>
      <c r="G4751" s="2">
        <v>85.335710000000006</v>
      </c>
      <c r="H4751" s="3">
        <f t="shared" si="297"/>
        <v>0.24676582854194118</v>
      </c>
      <c r="I4751" s="2">
        <v>109.48417999999999</v>
      </c>
      <c r="J4751" s="3">
        <f t="shared" si="298"/>
        <v>-0.22056583882712544</v>
      </c>
      <c r="K4751" s="2">
        <v>307.17212000000001</v>
      </c>
      <c r="L4751" s="2">
        <v>277.54122000000001</v>
      </c>
      <c r="M4751" s="3">
        <f t="shared" si="299"/>
        <v>-9.6463507169856411E-2</v>
      </c>
    </row>
    <row r="4752" spans="1:13" x14ac:dyDescent="0.2">
      <c r="A4752" s="1" t="s">
        <v>1</v>
      </c>
      <c r="B4752" s="1" t="s">
        <v>68</v>
      </c>
      <c r="C4752" s="2">
        <v>0</v>
      </c>
      <c r="D4752" s="2">
        <v>0</v>
      </c>
      <c r="E4752" s="3" t="str">
        <f t="shared" si="296"/>
        <v/>
      </c>
      <c r="F4752" s="2">
        <v>22.766400000000001</v>
      </c>
      <c r="G4752" s="2">
        <v>0</v>
      </c>
      <c r="H4752" s="3">
        <f t="shared" si="297"/>
        <v>-1</v>
      </c>
      <c r="I4752" s="2">
        <v>0</v>
      </c>
      <c r="J4752" s="3" t="str">
        <f t="shared" si="298"/>
        <v/>
      </c>
      <c r="K4752" s="2">
        <v>40.322400000000002</v>
      </c>
      <c r="L4752" s="2">
        <v>0</v>
      </c>
      <c r="M4752" s="3">
        <f t="shared" si="299"/>
        <v>-1</v>
      </c>
    </row>
    <row r="4753" spans="1:13" x14ac:dyDescent="0.2">
      <c r="A4753" s="1" t="s">
        <v>1</v>
      </c>
      <c r="B4753" s="1" t="s">
        <v>67</v>
      </c>
      <c r="C4753" s="2">
        <v>0</v>
      </c>
      <c r="D4753" s="2">
        <v>0</v>
      </c>
      <c r="E4753" s="3" t="str">
        <f t="shared" si="296"/>
        <v/>
      </c>
      <c r="F4753" s="2">
        <v>73.401769999999999</v>
      </c>
      <c r="G4753" s="2">
        <v>0</v>
      </c>
      <c r="H4753" s="3">
        <f t="shared" si="297"/>
        <v>-1</v>
      </c>
      <c r="I4753" s="2">
        <v>131.20126999999999</v>
      </c>
      <c r="J4753" s="3">
        <f t="shared" si="298"/>
        <v>-1</v>
      </c>
      <c r="K4753" s="2">
        <v>303.91575999999998</v>
      </c>
      <c r="L4753" s="2">
        <v>470.07281999999998</v>
      </c>
      <c r="M4753" s="3">
        <f t="shared" si="299"/>
        <v>0.54672077552016396</v>
      </c>
    </row>
    <row r="4754" spans="1:13" x14ac:dyDescent="0.2">
      <c r="A4754" s="1" t="s">
        <v>1</v>
      </c>
      <c r="B4754" s="1" t="s">
        <v>66</v>
      </c>
      <c r="C4754" s="2">
        <v>0</v>
      </c>
      <c r="D4754" s="2">
        <v>0</v>
      </c>
      <c r="E4754" s="3" t="str">
        <f t="shared" ref="E4754:E4817" si="300">IF(C4754=0,"",(D4754/C4754-1))</f>
        <v/>
      </c>
      <c r="F4754" s="2">
        <v>0</v>
      </c>
      <c r="G4754" s="2">
        <v>0</v>
      </c>
      <c r="H4754" s="3" t="str">
        <f t="shared" ref="H4754:H4817" si="301">IF(F4754=0,"",(G4754/F4754-1))</f>
        <v/>
      </c>
      <c r="I4754" s="2">
        <v>0</v>
      </c>
      <c r="J4754" s="3" t="str">
        <f t="shared" ref="J4754:J4817" si="302">IF(I4754=0,"",(G4754/I4754-1))</f>
        <v/>
      </c>
      <c r="K4754" s="2">
        <v>0</v>
      </c>
      <c r="L4754" s="2">
        <v>0</v>
      </c>
      <c r="M4754" s="3" t="str">
        <f t="shared" ref="M4754:M4817" si="303">IF(K4754=0,"",(L4754/K4754-1))</f>
        <v/>
      </c>
    </row>
    <row r="4755" spans="1:13" x14ac:dyDescent="0.2">
      <c r="A4755" s="1" t="s">
        <v>1</v>
      </c>
      <c r="B4755" s="1" t="s">
        <v>65</v>
      </c>
      <c r="C4755" s="2">
        <v>0</v>
      </c>
      <c r="D4755" s="2">
        <v>0</v>
      </c>
      <c r="E4755" s="3" t="str">
        <f t="shared" si="300"/>
        <v/>
      </c>
      <c r="F4755" s="2">
        <v>27.01953</v>
      </c>
      <c r="G4755" s="2">
        <v>21.060400000000001</v>
      </c>
      <c r="H4755" s="3">
        <f t="shared" si="301"/>
        <v>-0.22054898808380452</v>
      </c>
      <c r="I4755" s="2">
        <v>0</v>
      </c>
      <c r="J4755" s="3" t="str">
        <f t="shared" si="302"/>
        <v/>
      </c>
      <c r="K4755" s="2">
        <v>41.035899999999998</v>
      </c>
      <c r="L4755" s="2">
        <v>49.83108</v>
      </c>
      <c r="M4755" s="3">
        <f t="shared" si="303"/>
        <v>0.21432891687522404</v>
      </c>
    </row>
    <row r="4756" spans="1:13" x14ac:dyDescent="0.2">
      <c r="A4756" s="1" t="s">
        <v>1</v>
      </c>
      <c r="B4756" s="1" t="s">
        <v>64</v>
      </c>
      <c r="C4756" s="2">
        <v>0</v>
      </c>
      <c r="D4756" s="2">
        <v>0</v>
      </c>
      <c r="E4756" s="3" t="str">
        <f t="shared" si="300"/>
        <v/>
      </c>
      <c r="F4756" s="2">
        <v>0</v>
      </c>
      <c r="G4756" s="2">
        <v>0</v>
      </c>
      <c r="H4756" s="3" t="str">
        <f t="shared" si="301"/>
        <v/>
      </c>
      <c r="I4756" s="2">
        <v>3.6626699999999999</v>
      </c>
      <c r="J4756" s="3">
        <f t="shared" si="302"/>
        <v>-1</v>
      </c>
      <c r="K4756" s="2">
        <v>2.6981000000000002</v>
      </c>
      <c r="L4756" s="2">
        <v>3.6626699999999999</v>
      </c>
      <c r="M4756" s="3">
        <f t="shared" si="303"/>
        <v>0.35749972202661118</v>
      </c>
    </row>
    <row r="4757" spans="1:13" x14ac:dyDescent="0.2">
      <c r="A4757" s="1" t="s">
        <v>1</v>
      </c>
      <c r="B4757" s="1" t="s">
        <v>63</v>
      </c>
      <c r="C4757" s="2">
        <v>0</v>
      </c>
      <c r="D4757" s="2">
        <v>0</v>
      </c>
      <c r="E4757" s="3" t="str">
        <f t="shared" si="300"/>
        <v/>
      </c>
      <c r="F4757" s="2">
        <v>0</v>
      </c>
      <c r="G4757" s="2">
        <v>141.56200000000001</v>
      </c>
      <c r="H4757" s="3" t="str">
        <f t="shared" si="301"/>
        <v/>
      </c>
      <c r="I4757" s="2">
        <v>0</v>
      </c>
      <c r="J4757" s="3" t="str">
        <f t="shared" si="302"/>
        <v/>
      </c>
      <c r="K4757" s="2">
        <v>82.790400000000005</v>
      </c>
      <c r="L4757" s="2">
        <v>278.57799999999997</v>
      </c>
      <c r="M4757" s="3">
        <f t="shared" si="303"/>
        <v>2.3648587275819413</v>
      </c>
    </row>
    <row r="4758" spans="1:13" x14ac:dyDescent="0.2">
      <c r="A4758" s="1" t="s">
        <v>1</v>
      </c>
      <c r="B4758" s="1" t="s">
        <v>62</v>
      </c>
      <c r="C4758" s="2">
        <v>0</v>
      </c>
      <c r="D4758" s="2">
        <v>0</v>
      </c>
      <c r="E4758" s="3" t="str">
        <f t="shared" si="300"/>
        <v/>
      </c>
      <c r="F4758" s="2">
        <v>9.1076499999999996</v>
      </c>
      <c r="G4758" s="2">
        <v>47.896729999999998</v>
      </c>
      <c r="H4758" s="3">
        <f t="shared" si="301"/>
        <v>4.258955932650025</v>
      </c>
      <c r="I4758" s="2">
        <v>10.606249999999999</v>
      </c>
      <c r="J4758" s="3">
        <f t="shared" si="302"/>
        <v>3.5158967589864467</v>
      </c>
      <c r="K4758" s="2">
        <v>33.568010000000001</v>
      </c>
      <c r="L4758" s="2">
        <v>63.216610000000003</v>
      </c>
      <c r="M4758" s="3">
        <f t="shared" si="303"/>
        <v>0.88323972734755496</v>
      </c>
    </row>
    <row r="4759" spans="1:13" x14ac:dyDescent="0.2">
      <c r="A4759" s="1" t="s">
        <v>1</v>
      </c>
      <c r="B4759" s="1" t="s">
        <v>61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0</v>
      </c>
      <c r="J4759" s="3" t="str">
        <f t="shared" si="302"/>
        <v/>
      </c>
      <c r="K4759" s="2">
        <v>0</v>
      </c>
      <c r="L4759" s="2">
        <v>0</v>
      </c>
      <c r="M4759" s="3" t="str">
        <f t="shared" si="303"/>
        <v/>
      </c>
    </row>
    <row r="4760" spans="1:13" x14ac:dyDescent="0.2">
      <c r="A4760" s="1" t="s">
        <v>1</v>
      </c>
      <c r="B4760" s="1" t="s">
        <v>60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0</v>
      </c>
      <c r="L4760" s="2">
        <v>0</v>
      </c>
      <c r="M4760" s="3" t="str">
        <f t="shared" si="303"/>
        <v/>
      </c>
    </row>
    <row r="4761" spans="1:13" x14ac:dyDescent="0.2">
      <c r="A4761" s="1" t="s">
        <v>1</v>
      </c>
      <c r="B4761" s="1" t="s">
        <v>59</v>
      </c>
      <c r="C4761" s="2">
        <v>0</v>
      </c>
      <c r="D4761" s="2">
        <v>0</v>
      </c>
      <c r="E4761" s="3" t="str">
        <f t="shared" si="300"/>
        <v/>
      </c>
      <c r="F4761" s="2">
        <v>59.606589999999997</v>
      </c>
      <c r="G4761" s="2">
        <v>41.1723</v>
      </c>
      <c r="H4761" s="3">
        <f t="shared" si="301"/>
        <v>-0.30926597210140683</v>
      </c>
      <c r="I4761" s="2">
        <v>36.802219999999998</v>
      </c>
      <c r="J4761" s="3">
        <f t="shared" si="302"/>
        <v>0.11874501049121489</v>
      </c>
      <c r="K4761" s="2">
        <v>165.49453</v>
      </c>
      <c r="L4761" s="2">
        <v>123.91370999999999</v>
      </c>
      <c r="M4761" s="3">
        <f t="shared" si="303"/>
        <v>-0.2512519295954978</v>
      </c>
    </row>
    <row r="4762" spans="1:13" x14ac:dyDescent="0.2">
      <c r="A4762" s="1" t="s">
        <v>1</v>
      </c>
      <c r="B4762" s="1" t="s">
        <v>58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1.14449</v>
      </c>
      <c r="H4762" s="3" t="str">
        <f t="shared" si="301"/>
        <v/>
      </c>
      <c r="I4762" s="2">
        <v>1.2107000000000001</v>
      </c>
      <c r="J4762" s="3">
        <f t="shared" si="302"/>
        <v>-5.4687370942430036E-2</v>
      </c>
      <c r="K4762" s="2">
        <v>12.32525</v>
      </c>
      <c r="L4762" s="2">
        <v>2.3551899999999999</v>
      </c>
      <c r="M4762" s="3">
        <f t="shared" si="303"/>
        <v>-0.80891340946431112</v>
      </c>
    </row>
    <row r="4763" spans="1:13" x14ac:dyDescent="0.2">
      <c r="A4763" s="1" t="s">
        <v>1</v>
      </c>
      <c r="B4763" s="1" t="s">
        <v>57</v>
      </c>
      <c r="C4763" s="2">
        <v>0</v>
      </c>
      <c r="D4763" s="2">
        <v>0</v>
      </c>
      <c r="E4763" s="3" t="str">
        <f t="shared" si="300"/>
        <v/>
      </c>
      <c r="F4763" s="2">
        <v>56.333260000000003</v>
      </c>
      <c r="G4763" s="2">
        <v>63.588859999999997</v>
      </c>
      <c r="H4763" s="3">
        <f t="shared" si="301"/>
        <v>0.12879780080187087</v>
      </c>
      <c r="I4763" s="2">
        <v>9.8516999999999992</v>
      </c>
      <c r="J4763" s="3">
        <f t="shared" si="302"/>
        <v>5.4546078341809032</v>
      </c>
      <c r="K4763" s="2">
        <v>432.40629000000001</v>
      </c>
      <c r="L4763" s="2">
        <v>109.72002000000001</v>
      </c>
      <c r="M4763" s="3">
        <f t="shared" si="303"/>
        <v>-0.74625711388240901</v>
      </c>
    </row>
    <row r="4764" spans="1:13" x14ac:dyDescent="0.2">
      <c r="A4764" s="1" t="s">
        <v>1</v>
      </c>
      <c r="B4764" s="1" t="s">
        <v>56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0.17727999999999999</v>
      </c>
      <c r="J4764" s="3">
        <f t="shared" si="302"/>
        <v>-1</v>
      </c>
      <c r="K4764" s="2">
        <v>0</v>
      </c>
      <c r="L4764" s="2">
        <v>0.17727999999999999</v>
      </c>
      <c r="M4764" s="3" t="str">
        <f t="shared" si="303"/>
        <v/>
      </c>
    </row>
    <row r="4765" spans="1:13" x14ac:dyDescent="0.2">
      <c r="A4765" s="1" t="s">
        <v>1</v>
      </c>
      <c r="B4765" s="1" t="s">
        <v>55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54.545999999999999</v>
      </c>
      <c r="L4765" s="2">
        <v>0</v>
      </c>
      <c r="M4765" s="3">
        <f t="shared" si="303"/>
        <v>-1</v>
      </c>
    </row>
    <row r="4766" spans="1:13" x14ac:dyDescent="0.2">
      <c r="A4766" s="1" t="s">
        <v>1</v>
      </c>
      <c r="B4766" s="1" t="s">
        <v>54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0.96603000000000006</v>
      </c>
      <c r="H4766" s="3" t="str">
        <f t="shared" si="301"/>
        <v/>
      </c>
      <c r="I4766" s="2">
        <v>1.5370299999999999</v>
      </c>
      <c r="J4766" s="3">
        <f t="shared" si="302"/>
        <v>-0.37149567672719452</v>
      </c>
      <c r="K4766" s="2">
        <v>0</v>
      </c>
      <c r="L4766" s="2">
        <v>2.5030600000000001</v>
      </c>
      <c r="M4766" s="3" t="str">
        <f t="shared" si="303"/>
        <v/>
      </c>
    </row>
    <row r="4767" spans="1:13" x14ac:dyDescent="0.2">
      <c r="A4767" s="1" t="s">
        <v>1</v>
      </c>
      <c r="B4767" s="1" t="s">
        <v>53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157.90877</v>
      </c>
      <c r="H4767" s="3" t="str">
        <f t="shared" si="301"/>
        <v/>
      </c>
      <c r="I4767" s="2">
        <v>313.83069</v>
      </c>
      <c r="J4767" s="3">
        <f t="shared" si="302"/>
        <v>-0.49683451927534561</v>
      </c>
      <c r="K4767" s="2">
        <v>23.896139999999999</v>
      </c>
      <c r="L4767" s="2">
        <v>996.67546000000004</v>
      </c>
      <c r="M4767" s="3">
        <f t="shared" si="303"/>
        <v>40.708638298905186</v>
      </c>
    </row>
    <row r="4768" spans="1:13" x14ac:dyDescent="0.2">
      <c r="A4768" s="1" t="s">
        <v>1</v>
      </c>
      <c r="B4768" s="1" t="s">
        <v>52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3.7519200000000001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15.731999999999999</v>
      </c>
      <c r="L4768" s="2">
        <v>3.7519200000000001</v>
      </c>
      <c r="M4768" s="3">
        <f t="shared" si="303"/>
        <v>-0.76151029748283749</v>
      </c>
    </row>
    <row r="4769" spans="1:13" x14ac:dyDescent="0.2">
      <c r="A4769" s="1" t="s">
        <v>1</v>
      </c>
      <c r="B4769" s="1" t="s">
        <v>51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9.6464999999999996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0.33</v>
      </c>
      <c r="L4769" s="2">
        <v>10.990500000000001</v>
      </c>
      <c r="M4769" s="3">
        <f t="shared" si="303"/>
        <v>32.304545454545455</v>
      </c>
    </row>
    <row r="4770" spans="1:13" x14ac:dyDescent="0.2">
      <c r="A4770" s="1" t="s">
        <v>1</v>
      </c>
      <c r="B4770" s="1" t="s">
        <v>50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11.504810000000001</v>
      </c>
      <c r="H4770" s="3" t="str">
        <f t="shared" si="301"/>
        <v/>
      </c>
      <c r="I4770" s="2">
        <v>1.90219</v>
      </c>
      <c r="J4770" s="3">
        <f t="shared" si="302"/>
        <v>5.0481918210063137</v>
      </c>
      <c r="K4770" s="2">
        <v>23.1</v>
      </c>
      <c r="L4770" s="2">
        <v>14.112</v>
      </c>
      <c r="M4770" s="3">
        <f t="shared" si="303"/>
        <v>-0.38909090909090915</v>
      </c>
    </row>
    <row r="4771" spans="1:13" x14ac:dyDescent="0.2">
      <c r="A4771" s="1" t="s">
        <v>1</v>
      </c>
      <c r="B4771" s="1" t="s">
        <v>49</v>
      </c>
      <c r="C4771" s="2">
        <v>0</v>
      </c>
      <c r="D4771" s="2">
        <v>0</v>
      </c>
      <c r="E4771" s="3" t="str">
        <f t="shared" si="300"/>
        <v/>
      </c>
      <c r="F4771" s="2">
        <v>0.31940000000000002</v>
      </c>
      <c r="G4771" s="2">
        <v>0.32344000000000001</v>
      </c>
      <c r="H4771" s="3">
        <f t="shared" si="301"/>
        <v>1.2648716343143462E-2</v>
      </c>
      <c r="I4771" s="2">
        <v>0</v>
      </c>
      <c r="J4771" s="3" t="str">
        <f t="shared" si="302"/>
        <v/>
      </c>
      <c r="K4771" s="2">
        <v>0.83504</v>
      </c>
      <c r="L4771" s="2">
        <v>0.94247999999999998</v>
      </c>
      <c r="M4771" s="3">
        <f t="shared" si="303"/>
        <v>0.12866449511400657</v>
      </c>
    </row>
    <row r="4772" spans="1:13" x14ac:dyDescent="0.2">
      <c r="A4772" s="1" t="s">
        <v>1</v>
      </c>
      <c r="B4772" s="1" t="s">
        <v>48</v>
      </c>
      <c r="C4772" s="2">
        <v>0</v>
      </c>
      <c r="D4772" s="2">
        <v>0</v>
      </c>
      <c r="E4772" s="3" t="str">
        <f t="shared" si="300"/>
        <v/>
      </c>
      <c r="F4772" s="2">
        <v>0.73799999999999999</v>
      </c>
      <c r="G4772" s="2">
        <v>0</v>
      </c>
      <c r="H4772" s="3">
        <f t="shared" si="301"/>
        <v>-1</v>
      </c>
      <c r="I4772" s="2">
        <v>1.2042299999999999</v>
      </c>
      <c r="J4772" s="3">
        <f t="shared" si="302"/>
        <v>-1</v>
      </c>
      <c r="K4772" s="2">
        <v>1.0756600000000001</v>
      </c>
      <c r="L4772" s="2">
        <v>1.2042299999999999</v>
      </c>
      <c r="M4772" s="3">
        <f t="shared" si="303"/>
        <v>0.1195266162170201</v>
      </c>
    </row>
    <row r="4773" spans="1:13" x14ac:dyDescent="0.2">
      <c r="A4773" s="1" t="s">
        <v>1</v>
      </c>
      <c r="B4773" s="1" t="s">
        <v>47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2.6074000000000002</v>
      </c>
      <c r="J4773" s="3">
        <f t="shared" si="302"/>
        <v>-1</v>
      </c>
      <c r="K4773" s="2">
        <v>0</v>
      </c>
      <c r="L4773" s="2">
        <v>2.6074000000000002</v>
      </c>
      <c r="M4773" s="3" t="str">
        <f t="shared" si="303"/>
        <v/>
      </c>
    </row>
    <row r="4774" spans="1:13" x14ac:dyDescent="0.2">
      <c r="A4774" s="1" t="s">
        <v>1</v>
      </c>
      <c r="B4774" s="1" t="s">
        <v>46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12.2562</v>
      </c>
      <c r="J4774" s="3">
        <f t="shared" si="302"/>
        <v>-1</v>
      </c>
      <c r="K4774" s="2">
        <v>25.525500000000001</v>
      </c>
      <c r="L4774" s="2">
        <v>12.2562</v>
      </c>
      <c r="M4774" s="3">
        <f t="shared" si="303"/>
        <v>-0.51984486102133165</v>
      </c>
    </row>
    <row r="4775" spans="1:13" x14ac:dyDescent="0.2">
      <c r="A4775" s="1" t="s">
        <v>1</v>
      </c>
      <c r="B4775" s="1" t="s">
        <v>45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0.58540000000000003</v>
      </c>
      <c r="L4775" s="2">
        <v>0</v>
      </c>
      <c r="M4775" s="3">
        <f t="shared" si="303"/>
        <v>-1</v>
      </c>
    </row>
    <row r="4776" spans="1:13" x14ac:dyDescent="0.2">
      <c r="A4776" s="1" t="s">
        <v>1</v>
      </c>
      <c r="B4776" s="1" t="s">
        <v>44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5.3440099999999999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8.8480000000000003E-2</v>
      </c>
      <c r="L4776" s="2">
        <v>50.471209999999999</v>
      </c>
      <c r="M4776" s="3">
        <f t="shared" si="303"/>
        <v>569.42506781193492</v>
      </c>
    </row>
    <row r="4777" spans="1:13" x14ac:dyDescent="0.2">
      <c r="A4777" s="1" t="s">
        <v>1</v>
      </c>
      <c r="B4777" s="1" t="s">
        <v>43</v>
      </c>
      <c r="C4777" s="2">
        <v>0</v>
      </c>
      <c r="D4777" s="2">
        <v>0</v>
      </c>
      <c r="E4777" s="3" t="str">
        <f t="shared" si="300"/>
        <v/>
      </c>
      <c r="F4777" s="2">
        <v>111.31953</v>
      </c>
      <c r="G4777" s="2">
        <v>12.14743</v>
      </c>
      <c r="H4777" s="3">
        <f t="shared" si="301"/>
        <v>-0.89087781811511424</v>
      </c>
      <c r="I4777" s="2">
        <v>18.1065</v>
      </c>
      <c r="J4777" s="3">
        <f t="shared" si="302"/>
        <v>-0.32911219727722096</v>
      </c>
      <c r="K4777" s="2">
        <v>396.40915000000001</v>
      </c>
      <c r="L4777" s="2">
        <v>113.05099</v>
      </c>
      <c r="M4777" s="3">
        <f t="shared" si="303"/>
        <v>-0.714812359906425</v>
      </c>
    </row>
    <row r="4778" spans="1:13" x14ac:dyDescent="0.2">
      <c r="A4778" s="1" t="s">
        <v>1</v>
      </c>
      <c r="B4778" s="1" t="s">
        <v>42</v>
      </c>
      <c r="C4778" s="2">
        <v>3.05836</v>
      </c>
      <c r="D4778" s="2">
        <v>0</v>
      </c>
      <c r="E4778" s="3">
        <f t="shared" si="300"/>
        <v>-1</v>
      </c>
      <c r="F4778" s="2">
        <v>13.15836</v>
      </c>
      <c r="G4778" s="2">
        <v>0.64493999999999996</v>
      </c>
      <c r="H4778" s="3">
        <f t="shared" si="301"/>
        <v>-0.95098629312467509</v>
      </c>
      <c r="I4778" s="2">
        <v>1.7963100000000001</v>
      </c>
      <c r="J4778" s="3">
        <f t="shared" si="302"/>
        <v>-0.64096397615110989</v>
      </c>
      <c r="K4778" s="2">
        <v>14.493359999999999</v>
      </c>
      <c r="L4778" s="2">
        <v>13.52825</v>
      </c>
      <c r="M4778" s="3">
        <f t="shared" si="303"/>
        <v>-6.6589803882605492E-2</v>
      </c>
    </row>
    <row r="4779" spans="1:13" x14ac:dyDescent="0.2">
      <c r="A4779" s="1" t="s">
        <v>1</v>
      </c>
      <c r="B4779" s="1" t="s">
        <v>41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36.655000000000001</v>
      </c>
      <c r="H4779" s="3" t="str">
        <f t="shared" si="301"/>
        <v/>
      </c>
      <c r="I4779" s="2">
        <v>52.022199999999998</v>
      </c>
      <c r="J4779" s="3">
        <f t="shared" si="302"/>
        <v>-0.2953969651418048</v>
      </c>
      <c r="K4779" s="2">
        <v>31.146000000000001</v>
      </c>
      <c r="L4779" s="2">
        <v>88.677199999999999</v>
      </c>
      <c r="M4779" s="3">
        <f t="shared" si="303"/>
        <v>1.8471457008925705</v>
      </c>
    </row>
    <row r="4780" spans="1:13" x14ac:dyDescent="0.2">
      <c r="A4780" s="1" t="s">
        <v>1</v>
      </c>
      <c r="B4780" s="1" t="s">
        <v>40</v>
      </c>
      <c r="C4780" s="2">
        <v>0</v>
      </c>
      <c r="D4780" s="2">
        <v>0</v>
      </c>
      <c r="E4780" s="3" t="str">
        <f t="shared" si="300"/>
        <v/>
      </c>
      <c r="F4780" s="2">
        <v>34.24118</v>
      </c>
      <c r="G4780" s="2">
        <v>0</v>
      </c>
      <c r="H4780" s="3">
        <f t="shared" si="301"/>
        <v>-1</v>
      </c>
      <c r="I4780" s="2">
        <v>0</v>
      </c>
      <c r="J4780" s="3" t="str">
        <f t="shared" si="302"/>
        <v/>
      </c>
      <c r="K4780" s="2">
        <v>34.24118</v>
      </c>
      <c r="L4780" s="2">
        <v>3.6515</v>
      </c>
      <c r="M4780" s="3">
        <f t="shared" si="303"/>
        <v>-0.89335939941322118</v>
      </c>
    </row>
    <row r="4781" spans="1:13" x14ac:dyDescent="0.2">
      <c r="A4781" s="1" t="s">
        <v>1</v>
      </c>
      <c r="B4781" s="1" t="s">
        <v>39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0</v>
      </c>
      <c r="M4781" s="3" t="str">
        <f t="shared" si="303"/>
        <v/>
      </c>
    </row>
    <row r="4782" spans="1:13" x14ac:dyDescent="0.2">
      <c r="A4782" s="1" t="s">
        <v>1</v>
      </c>
      <c r="B4782" s="1" t="s">
        <v>38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0</v>
      </c>
      <c r="L4782" s="2">
        <v>0</v>
      </c>
      <c r="M4782" s="3" t="str">
        <f t="shared" si="303"/>
        <v/>
      </c>
    </row>
    <row r="4783" spans="1:13" x14ac:dyDescent="0.2">
      <c r="A4783" s="1" t="s">
        <v>1</v>
      </c>
      <c r="B4783" s="1" t="s">
        <v>37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340.43696</v>
      </c>
      <c r="J4783" s="3">
        <f t="shared" si="302"/>
        <v>-1</v>
      </c>
      <c r="K4783" s="2">
        <v>0</v>
      </c>
      <c r="L4783" s="2">
        <v>581.57465999999999</v>
      </c>
      <c r="M4783" s="3" t="str">
        <f t="shared" si="303"/>
        <v/>
      </c>
    </row>
    <row r="4784" spans="1:13" x14ac:dyDescent="0.2">
      <c r="A4784" s="1" t="s">
        <v>1</v>
      </c>
      <c r="B4784" s="1" t="s">
        <v>36</v>
      </c>
      <c r="C4784" s="2">
        <v>0</v>
      </c>
      <c r="D4784" s="2">
        <v>0</v>
      </c>
      <c r="E4784" s="3" t="str">
        <f t="shared" si="300"/>
        <v/>
      </c>
      <c r="F4784" s="2">
        <v>3.9804599999999999</v>
      </c>
      <c r="G4784" s="2">
        <v>0</v>
      </c>
      <c r="H4784" s="3">
        <f t="shared" si="301"/>
        <v>-1</v>
      </c>
      <c r="I4784" s="2">
        <v>0</v>
      </c>
      <c r="J4784" s="3" t="str">
        <f t="shared" si="302"/>
        <v/>
      </c>
      <c r="K4784" s="2">
        <v>10.87332</v>
      </c>
      <c r="L4784" s="2">
        <v>19.635090000000002</v>
      </c>
      <c r="M4784" s="3">
        <f t="shared" si="303"/>
        <v>0.80580448289942752</v>
      </c>
    </row>
    <row r="4785" spans="1:13" x14ac:dyDescent="0.2">
      <c r="A4785" s="1" t="s">
        <v>1</v>
      </c>
      <c r="B4785" s="1" t="s">
        <v>35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</v>
      </c>
      <c r="L4785" s="2">
        <v>0</v>
      </c>
      <c r="M4785" s="3" t="str">
        <f t="shared" si="303"/>
        <v/>
      </c>
    </row>
    <row r="4786" spans="1:13" x14ac:dyDescent="0.2">
      <c r="A4786" s="1" t="s">
        <v>1</v>
      </c>
      <c r="B4786" s="1" t="s">
        <v>34</v>
      </c>
      <c r="C4786" s="2">
        <v>0</v>
      </c>
      <c r="D4786" s="2">
        <v>0</v>
      </c>
      <c r="E4786" s="3" t="str">
        <f t="shared" si="300"/>
        <v/>
      </c>
      <c r="F4786" s="2">
        <v>1276.4395099999999</v>
      </c>
      <c r="G4786" s="2">
        <v>820.73125000000005</v>
      </c>
      <c r="H4786" s="3">
        <f t="shared" si="301"/>
        <v>-0.35701516321756599</v>
      </c>
      <c r="I4786" s="2">
        <v>1230.20442</v>
      </c>
      <c r="J4786" s="3">
        <f t="shared" si="302"/>
        <v>-0.33284969826396815</v>
      </c>
      <c r="K4786" s="2">
        <v>4392.5954300000003</v>
      </c>
      <c r="L4786" s="2">
        <v>3251.22244</v>
      </c>
      <c r="M4786" s="3">
        <f t="shared" si="303"/>
        <v>-0.25984022616897373</v>
      </c>
    </row>
    <row r="4787" spans="1:13" x14ac:dyDescent="0.2">
      <c r="A4787" s="1" t="s">
        <v>1</v>
      </c>
      <c r="B4787" s="1" t="s">
        <v>33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32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12.83455</v>
      </c>
      <c r="H4788" s="3" t="str">
        <f t="shared" si="301"/>
        <v/>
      </c>
      <c r="I4788" s="2">
        <v>10.3125</v>
      </c>
      <c r="J4788" s="3">
        <f t="shared" si="302"/>
        <v>0.24456242424242425</v>
      </c>
      <c r="K4788" s="2">
        <v>19.357600000000001</v>
      </c>
      <c r="L4788" s="2">
        <v>51.232469999999999</v>
      </c>
      <c r="M4788" s="3">
        <f t="shared" si="303"/>
        <v>1.6466333636401203</v>
      </c>
    </row>
    <row r="4789" spans="1:13" x14ac:dyDescent="0.2">
      <c r="A4789" s="1" t="s">
        <v>1</v>
      </c>
      <c r="B4789" s="1" t="s">
        <v>31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0.90203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0.10755000000000001</v>
      </c>
      <c r="L4789" s="2">
        <v>1.6957</v>
      </c>
      <c r="M4789" s="3">
        <f t="shared" si="303"/>
        <v>14.766620176662016</v>
      </c>
    </row>
    <row r="4790" spans="1:13" x14ac:dyDescent="0.2">
      <c r="A4790" s="1" t="s">
        <v>1</v>
      </c>
      <c r="B4790" s="1" t="s">
        <v>30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31.695920000000001</v>
      </c>
      <c r="H4790" s="3" t="str">
        <f t="shared" si="301"/>
        <v/>
      </c>
      <c r="I4790" s="2">
        <v>0</v>
      </c>
      <c r="J4790" s="3" t="str">
        <f t="shared" si="302"/>
        <v/>
      </c>
      <c r="K4790" s="2">
        <v>30.653099999999998</v>
      </c>
      <c r="L4790" s="2">
        <v>62.135919999999999</v>
      </c>
      <c r="M4790" s="3">
        <f t="shared" si="303"/>
        <v>1.027068061631613</v>
      </c>
    </row>
    <row r="4791" spans="1:13" x14ac:dyDescent="0.2">
      <c r="A4791" s="1" t="s">
        <v>1</v>
      </c>
      <c r="B4791" s="1" t="s">
        <v>29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0</v>
      </c>
      <c r="L4791" s="2">
        <v>0</v>
      </c>
      <c r="M4791" s="3" t="str">
        <f t="shared" si="303"/>
        <v/>
      </c>
    </row>
    <row r="4792" spans="1:13" x14ac:dyDescent="0.2">
      <c r="A4792" s="1" t="s">
        <v>1</v>
      </c>
      <c r="B4792" s="1" t="s">
        <v>28</v>
      </c>
      <c r="C4792" s="2">
        <v>0</v>
      </c>
      <c r="D4792" s="2">
        <v>0</v>
      </c>
      <c r="E4792" s="3" t="str">
        <f t="shared" si="300"/>
        <v/>
      </c>
      <c r="F4792" s="2">
        <v>91.201930000000004</v>
      </c>
      <c r="G4792" s="2">
        <v>140.00948</v>
      </c>
      <c r="H4792" s="3">
        <f t="shared" si="301"/>
        <v>0.53515917919719458</v>
      </c>
      <c r="I4792" s="2">
        <v>25.623000000000001</v>
      </c>
      <c r="J4792" s="3">
        <f t="shared" si="302"/>
        <v>4.4642110603754439</v>
      </c>
      <c r="K4792" s="2">
        <v>194.19211999999999</v>
      </c>
      <c r="L4792" s="2">
        <v>231.37066999999999</v>
      </c>
      <c r="M4792" s="3">
        <f t="shared" si="303"/>
        <v>0.19145241320811568</v>
      </c>
    </row>
    <row r="4793" spans="1:13" x14ac:dyDescent="0.2">
      <c r="A4793" s="1" t="s">
        <v>1</v>
      </c>
      <c r="B4793" s="1" t="s">
        <v>27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12.2232</v>
      </c>
      <c r="J4793" s="3">
        <f t="shared" si="302"/>
        <v>-1</v>
      </c>
      <c r="K4793" s="2">
        <v>0</v>
      </c>
      <c r="L4793" s="2">
        <v>32.52955</v>
      </c>
      <c r="M4793" s="3" t="str">
        <f t="shared" si="303"/>
        <v/>
      </c>
    </row>
    <row r="4794" spans="1:13" x14ac:dyDescent="0.2">
      <c r="A4794" s="1" t="s">
        <v>1</v>
      </c>
      <c r="B4794" s="1" t="s">
        <v>26</v>
      </c>
      <c r="C4794" s="2">
        <v>0</v>
      </c>
      <c r="D4794" s="2">
        <v>0</v>
      </c>
      <c r="E4794" s="3" t="str">
        <f t="shared" si="300"/>
        <v/>
      </c>
      <c r="F4794" s="2">
        <v>118.96266</v>
      </c>
      <c r="G4794" s="2">
        <v>4.7210000000000001</v>
      </c>
      <c r="H4794" s="3">
        <f t="shared" si="301"/>
        <v>-0.96031527876057921</v>
      </c>
      <c r="I4794" s="2">
        <v>78.267200000000003</v>
      </c>
      <c r="J4794" s="3">
        <f t="shared" si="302"/>
        <v>-0.93968099024878882</v>
      </c>
      <c r="K4794" s="2">
        <v>189.32954000000001</v>
      </c>
      <c r="L4794" s="2">
        <v>87.008200000000002</v>
      </c>
      <c r="M4794" s="3">
        <f t="shared" si="303"/>
        <v>-0.54044044051445961</v>
      </c>
    </row>
    <row r="4795" spans="1:13" x14ac:dyDescent="0.2">
      <c r="A4795" s="1" t="s">
        <v>1</v>
      </c>
      <c r="B4795" s="1" t="s">
        <v>25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0</v>
      </c>
      <c r="L4795" s="2">
        <v>0</v>
      </c>
      <c r="M4795" s="3" t="str">
        <f t="shared" si="303"/>
        <v/>
      </c>
    </row>
    <row r="4796" spans="1:13" x14ac:dyDescent="0.2">
      <c r="A4796" s="1" t="s">
        <v>1</v>
      </c>
      <c r="B4796" s="1" t="s">
        <v>24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4.8745000000000003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0</v>
      </c>
      <c r="L4796" s="2">
        <v>4.8745000000000003</v>
      </c>
      <c r="M4796" s="3" t="str">
        <f t="shared" si="303"/>
        <v/>
      </c>
    </row>
    <row r="4797" spans="1:13" x14ac:dyDescent="0.2">
      <c r="A4797" s="1" t="s">
        <v>1</v>
      </c>
      <c r="B4797" s="1" t="s">
        <v>23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6.1007999999999996</v>
      </c>
      <c r="H4797" s="3" t="str">
        <f t="shared" si="301"/>
        <v/>
      </c>
      <c r="I4797" s="2">
        <v>2.2921200000000002</v>
      </c>
      <c r="J4797" s="3">
        <f t="shared" si="302"/>
        <v>1.6616407517930996</v>
      </c>
      <c r="K4797" s="2">
        <v>0</v>
      </c>
      <c r="L4797" s="2">
        <v>8.5711899999999996</v>
      </c>
      <c r="M4797" s="3" t="str">
        <f t="shared" si="303"/>
        <v/>
      </c>
    </row>
    <row r="4798" spans="1:13" x14ac:dyDescent="0.2">
      <c r="A4798" s="1" t="s">
        <v>1</v>
      </c>
      <c r="B4798" s="1" t="s">
        <v>22</v>
      </c>
      <c r="C4798" s="2">
        <v>0</v>
      </c>
      <c r="D4798" s="2">
        <v>0</v>
      </c>
      <c r="E4798" s="3" t="str">
        <f t="shared" si="300"/>
        <v/>
      </c>
      <c r="F4798" s="2">
        <v>82.791169999999994</v>
      </c>
      <c r="G4798" s="2">
        <v>71.905330000000006</v>
      </c>
      <c r="H4798" s="3">
        <f t="shared" si="301"/>
        <v>-0.13148551953064547</v>
      </c>
      <c r="I4798" s="2">
        <v>46.990470000000002</v>
      </c>
      <c r="J4798" s="3">
        <f t="shared" si="302"/>
        <v>0.53021091297873801</v>
      </c>
      <c r="K4798" s="2">
        <v>241.53823</v>
      </c>
      <c r="L4798" s="2">
        <v>565.55451000000005</v>
      </c>
      <c r="M4798" s="3">
        <f t="shared" si="303"/>
        <v>1.3414699610906315</v>
      </c>
    </row>
    <row r="4799" spans="1:13" x14ac:dyDescent="0.2">
      <c r="A4799" s="1" t="s">
        <v>1</v>
      </c>
      <c r="B4799" s="1" t="s">
        <v>21</v>
      </c>
      <c r="C4799" s="2">
        <v>0</v>
      </c>
      <c r="D4799" s="2">
        <v>0</v>
      </c>
      <c r="E4799" s="3" t="str">
        <f t="shared" si="300"/>
        <v/>
      </c>
      <c r="F4799" s="2">
        <v>847.49703999999997</v>
      </c>
      <c r="G4799" s="2">
        <v>1579.46153</v>
      </c>
      <c r="H4799" s="3">
        <f t="shared" si="301"/>
        <v>0.86367793095772938</v>
      </c>
      <c r="I4799" s="2">
        <v>1757.4201599999999</v>
      </c>
      <c r="J4799" s="3">
        <f t="shared" si="302"/>
        <v>-0.10126128859247863</v>
      </c>
      <c r="K4799" s="2">
        <v>5459.4548999999997</v>
      </c>
      <c r="L4799" s="2">
        <v>6461.4792399999997</v>
      </c>
      <c r="M4799" s="3">
        <f t="shared" si="303"/>
        <v>0.18353926506472296</v>
      </c>
    </row>
    <row r="4800" spans="1:13" x14ac:dyDescent="0.2">
      <c r="A4800" s="1" t="s">
        <v>1</v>
      </c>
      <c r="B4800" s="1" t="s">
        <v>20</v>
      </c>
      <c r="C4800" s="2">
        <v>0</v>
      </c>
      <c r="D4800" s="2">
        <v>0</v>
      </c>
      <c r="E4800" s="3" t="str">
        <f t="shared" si="300"/>
        <v/>
      </c>
      <c r="F4800" s="2">
        <v>1.9108799999999999</v>
      </c>
      <c r="G4800" s="2">
        <v>15.774900000000001</v>
      </c>
      <c r="H4800" s="3">
        <f t="shared" si="301"/>
        <v>7.2553064556644067</v>
      </c>
      <c r="I4800" s="2">
        <v>7.7554999999999996</v>
      </c>
      <c r="J4800" s="3">
        <f t="shared" si="302"/>
        <v>1.0340274643801175</v>
      </c>
      <c r="K4800" s="2">
        <v>25.032489999999999</v>
      </c>
      <c r="L4800" s="2">
        <v>30.0504</v>
      </c>
      <c r="M4800" s="3">
        <f t="shared" si="303"/>
        <v>0.2004558875285678</v>
      </c>
    </row>
    <row r="4801" spans="1:13" x14ac:dyDescent="0.2">
      <c r="A4801" s="1" t="s">
        <v>1</v>
      </c>
      <c r="B4801" s="1" t="s">
        <v>19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0</v>
      </c>
      <c r="M4801" s="3" t="str">
        <f t="shared" si="303"/>
        <v/>
      </c>
    </row>
    <row r="4802" spans="1:13" x14ac:dyDescent="0.2">
      <c r="A4802" s="1" t="s">
        <v>1</v>
      </c>
      <c r="B4802" s="1" t="s">
        <v>18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13.2</v>
      </c>
      <c r="L4802" s="2">
        <v>21.996490000000001</v>
      </c>
      <c r="M4802" s="3">
        <f t="shared" si="303"/>
        <v>0.66640075757575779</v>
      </c>
    </row>
    <row r="4803" spans="1:13" x14ac:dyDescent="0.2">
      <c r="A4803" s="1" t="s">
        <v>1</v>
      </c>
      <c r="B4803" s="1" t="s">
        <v>17</v>
      </c>
      <c r="C4803" s="2">
        <v>0</v>
      </c>
      <c r="D4803" s="2">
        <v>0</v>
      </c>
      <c r="E4803" s="3" t="str">
        <f t="shared" si="300"/>
        <v/>
      </c>
      <c r="F4803" s="2">
        <v>35.753500000000003</v>
      </c>
      <c r="G4803" s="2">
        <v>7.0449000000000002</v>
      </c>
      <c r="H4803" s="3">
        <f t="shared" si="301"/>
        <v>-0.80295915085236413</v>
      </c>
      <c r="I4803" s="2">
        <v>12.11792</v>
      </c>
      <c r="J4803" s="3">
        <f t="shared" si="302"/>
        <v>-0.41863785204061421</v>
      </c>
      <c r="K4803" s="2">
        <v>103.35682</v>
      </c>
      <c r="L4803" s="2">
        <v>71.585120000000003</v>
      </c>
      <c r="M4803" s="3">
        <f t="shared" si="303"/>
        <v>-0.30739819588102646</v>
      </c>
    </row>
    <row r="4804" spans="1:13" x14ac:dyDescent="0.2">
      <c r="A4804" s="1" t="s">
        <v>1</v>
      </c>
      <c r="B4804" s="1" t="s">
        <v>16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</v>
      </c>
      <c r="L4804" s="2">
        <v>45.984000000000002</v>
      </c>
      <c r="M4804" s="3" t="str">
        <f t="shared" si="303"/>
        <v/>
      </c>
    </row>
    <row r="4805" spans="1:13" x14ac:dyDescent="0.2">
      <c r="A4805" s="1" t="s">
        <v>1</v>
      </c>
      <c r="B4805" s="1" t="s">
        <v>15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0</v>
      </c>
      <c r="L4805" s="2">
        <v>0</v>
      </c>
      <c r="M4805" s="3" t="str">
        <f t="shared" si="303"/>
        <v/>
      </c>
    </row>
    <row r="4806" spans="1:13" x14ac:dyDescent="0.2">
      <c r="A4806" s="1" t="s">
        <v>1</v>
      </c>
      <c r="B4806" s="1" t="s">
        <v>14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5.0220000000000002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36.419440000000002</v>
      </c>
      <c r="M4806" s="3" t="str">
        <f t="shared" si="303"/>
        <v/>
      </c>
    </row>
    <row r="4807" spans="1:13" x14ac:dyDescent="0.2">
      <c r="A4807" s="1" t="s">
        <v>1</v>
      </c>
      <c r="B4807" s="1" t="s">
        <v>13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73.532120000000006</v>
      </c>
      <c r="J4807" s="3">
        <f t="shared" si="302"/>
        <v>-1</v>
      </c>
      <c r="K4807" s="2">
        <v>0</v>
      </c>
      <c r="L4807" s="2">
        <v>141.74680000000001</v>
      </c>
      <c r="M4807" s="3" t="str">
        <f t="shared" si="303"/>
        <v/>
      </c>
    </row>
    <row r="4808" spans="1:13" x14ac:dyDescent="0.2">
      <c r="A4808" s="1" t="s">
        <v>1</v>
      </c>
      <c r="B4808" s="1" t="s">
        <v>12</v>
      </c>
      <c r="C4808" s="2">
        <v>0</v>
      </c>
      <c r="D4808" s="2">
        <v>0</v>
      </c>
      <c r="E4808" s="3" t="str">
        <f t="shared" si="300"/>
        <v/>
      </c>
      <c r="F4808" s="2">
        <v>151.15547000000001</v>
      </c>
      <c r="G4808" s="2">
        <v>44.472430000000003</v>
      </c>
      <c r="H4808" s="3">
        <f t="shared" si="301"/>
        <v>-0.70578352209152606</v>
      </c>
      <c r="I4808" s="2">
        <v>40.232439999999997</v>
      </c>
      <c r="J4808" s="3">
        <f t="shared" si="302"/>
        <v>0.10538734414318407</v>
      </c>
      <c r="K4808" s="2">
        <v>283.30907000000002</v>
      </c>
      <c r="L4808" s="2">
        <v>195.40914000000001</v>
      </c>
      <c r="M4808" s="3">
        <f t="shared" si="303"/>
        <v>-0.31026161640359773</v>
      </c>
    </row>
    <row r="4809" spans="1:13" x14ac:dyDescent="0.2">
      <c r="A4809" s="1" t="s">
        <v>1</v>
      </c>
      <c r="B4809" s="1" t="s">
        <v>11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21.876999999999999</v>
      </c>
      <c r="J4809" s="3">
        <f t="shared" si="302"/>
        <v>-1</v>
      </c>
      <c r="K4809" s="2">
        <v>0</v>
      </c>
      <c r="L4809" s="2">
        <v>21.876999999999999</v>
      </c>
      <c r="M4809" s="3" t="str">
        <f t="shared" si="303"/>
        <v/>
      </c>
    </row>
    <row r="4810" spans="1:13" x14ac:dyDescent="0.2">
      <c r="A4810" s="1" t="s">
        <v>1</v>
      </c>
      <c r="B4810" s="1" t="s">
        <v>10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7.1164800000000001</v>
      </c>
      <c r="H4810" s="3" t="str">
        <f t="shared" si="301"/>
        <v/>
      </c>
      <c r="I4810" s="2">
        <v>58.270600000000002</v>
      </c>
      <c r="J4810" s="3">
        <f t="shared" si="302"/>
        <v>-0.87787185990877048</v>
      </c>
      <c r="K4810" s="2">
        <v>37.018810000000002</v>
      </c>
      <c r="L4810" s="2">
        <v>65.387079999999997</v>
      </c>
      <c r="M4810" s="3">
        <f t="shared" si="303"/>
        <v>0.76632041926793426</v>
      </c>
    </row>
    <row r="4811" spans="1:13" x14ac:dyDescent="0.2">
      <c r="A4811" s="1" t="s">
        <v>1</v>
      </c>
      <c r="B4811" s="1" t="s">
        <v>9</v>
      </c>
      <c r="C4811" s="2">
        <v>0</v>
      </c>
      <c r="D4811" s="2">
        <v>0</v>
      </c>
      <c r="E4811" s="3" t="str">
        <f t="shared" si="300"/>
        <v/>
      </c>
      <c r="F4811" s="2">
        <v>22.970400000000001</v>
      </c>
      <c r="G4811" s="2">
        <v>60.335769999999997</v>
      </c>
      <c r="H4811" s="3">
        <f t="shared" si="301"/>
        <v>1.6266747640441608</v>
      </c>
      <c r="I4811" s="2">
        <v>0</v>
      </c>
      <c r="J4811" s="3" t="str">
        <f t="shared" si="302"/>
        <v/>
      </c>
      <c r="K4811" s="2">
        <v>139.32839999999999</v>
      </c>
      <c r="L4811" s="2">
        <v>322.06612000000001</v>
      </c>
      <c r="M4811" s="3">
        <f t="shared" si="303"/>
        <v>1.3115611748932738</v>
      </c>
    </row>
    <row r="4812" spans="1:13" x14ac:dyDescent="0.2">
      <c r="A4812" s="1" t="s">
        <v>1</v>
      </c>
      <c r="B4812" s="1" t="s">
        <v>8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34.505049999999997</v>
      </c>
      <c r="H4812" s="3" t="str">
        <f t="shared" si="301"/>
        <v/>
      </c>
      <c r="I4812" s="2">
        <v>17.094100000000001</v>
      </c>
      <c r="J4812" s="3">
        <f t="shared" si="302"/>
        <v>1.0185356351021695</v>
      </c>
      <c r="K4812" s="2">
        <v>80.262550000000005</v>
      </c>
      <c r="L4812" s="2">
        <v>210.26195000000001</v>
      </c>
      <c r="M4812" s="3">
        <f t="shared" si="303"/>
        <v>1.6196769227989889</v>
      </c>
    </row>
    <row r="4813" spans="1:13" x14ac:dyDescent="0.2">
      <c r="A4813" s="1" t="s">
        <v>1</v>
      </c>
      <c r="B4813" s="1" t="s">
        <v>7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0.27993000000000001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0</v>
      </c>
      <c r="L4813" s="2">
        <v>0.27993000000000001</v>
      </c>
      <c r="M4813" s="3" t="str">
        <f t="shared" si="303"/>
        <v/>
      </c>
    </row>
    <row r="4814" spans="1:13" x14ac:dyDescent="0.2">
      <c r="A4814" s="1" t="s">
        <v>1</v>
      </c>
      <c r="B4814" s="1" t="s">
        <v>6</v>
      </c>
      <c r="C4814" s="2">
        <v>0</v>
      </c>
      <c r="D4814" s="2">
        <v>0</v>
      </c>
      <c r="E4814" s="3" t="str">
        <f t="shared" si="300"/>
        <v/>
      </c>
      <c r="F4814" s="2">
        <v>162.447</v>
      </c>
      <c r="G4814" s="2">
        <v>0</v>
      </c>
      <c r="H4814" s="3">
        <f t="shared" si="301"/>
        <v>-1</v>
      </c>
      <c r="I4814" s="2">
        <v>55.500999999999998</v>
      </c>
      <c r="J4814" s="3">
        <f t="shared" si="302"/>
        <v>-1</v>
      </c>
      <c r="K4814" s="2">
        <v>480.25803999999999</v>
      </c>
      <c r="L4814" s="2">
        <v>68.551000000000002</v>
      </c>
      <c r="M4814" s="3">
        <f t="shared" si="303"/>
        <v>-0.85726215015577878</v>
      </c>
    </row>
    <row r="4815" spans="1:13" x14ac:dyDescent="0.2">
      <c r="A4815" s="1" t="s">
        <v>1</v>
      </c>
      <c r="B4815" s="1" t="s">
        <v>5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47.890320000000003</v>
      </c>
      <c r="H4815" s="3" t="str">
        <f t="shared" si="301"/>
        <v/>
      </c>
      <c r="I4815" s="2">
        <v>21.61768</v>
      </c>
      <c r="J4815" s="3">
        <f t="shared" si="302"/>
        <v>1.2153311548695327</v>
      </c>
      <c r="K4815" s="2">
        <v>0</v>
      </c>
      <c r="L4815" s="2">
        <v>69.507999999999996</v>
      </c>
      <c r="M4815" s="3" t="str">
        <f t="shared" si="303"/>
        <v/>
      </c>
    </row>
    <row r="4816" spans="1:13" x14ac:dyDescent="0.2">
      <c r="A4816" s="1" t="s">
        <v>1</v>
      </c>
      <c r="B4816" s="1" t="s">
        <v>4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31.425260000000002</v>
      </c>
      <c r="H4816" s="3" t="str">
        <f t="shared" si="301"/>
        <v/>
      </c>
      <c r="I4816" s="2">
        <v>44.648249999999997</v>
      </c>
      <c r="J4816" s="3">
        <f t="shared" si="302"/>
        <v>-0.2961591999686437</v>
      </c>
      <c r="K4816" s="2">
        <v>196.19331</v>
      </c>
      <c r="L4816" s="2">
        <v>127.91424000000001</v>
      </c>
      <c r="M4816" s="3">
        <f t="shared" si="303"/>
        <v>-0.34801935906988868</v>
      </c>
    </row>
    <row r="4817" spans="1:13" x14ac:dyDescent="0.2">
      <c r="A4817" s="1" t="s">
        <v>1</v>
      </c>
      <c r="B4817" s="1" t="s">
        <v>3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10.45473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5.9500000000000004E-3</v>
      </c>
      <c r="L4817" s="2">
        <v>10.45473</v>
      </c>
      <c r="M4817" s="3">
        <f t="shared" si="303"/>
        <v>1756.0974789915965</v>
      </c>
    </row>
    <row r="4818" spans="1:13" x14ac:dyDescent="0.2">
      <c r="A4818" s="1" t="s">
        <v>1</v>
      </c>
      <c r="B4818" s="1" t="s">
        <v>2</v>
      </c>
      <c r="C4818" s="2">
        <v>0</v>
      </c>
      <c r="D4818" s="2">
        <v>0</v>
      </c>
      <c r="E4818" s="3" t="str">
        <f t="shared" ref="E4818:E4881" si="304">IF(C4818=0,"",(D4818/C4818-1))</f>
        <v/>
      </c>
      <c r="F4818" s="2">
        <v>0</v>
      </c>
      <c r="G4818" s="2">
        <v>9.1519999999999992</v>
      </c>
      <c r="H4818" s="3" t="str">
        <f t="shared" ref="H4818:H4881" si="305">IF(F4818=0,"",(G4818/F4818-1))</f>
        <v/>
      </c>
      <c r="I4818" s="2">
        <v>0</v>
      </c>
      <c r="J4818" s="3" t="str">
        <f t="shared" ref="J4818:J4881" si="306">IF(I4818=0,"",(G4818/I4818-1))</f>
        <v/>
      </c>
      <c r="K4818" s="2">
        <v>0</v>
      </c>
      <c r="L4818" s="2">
        <v>9.1519999999999992</v>
      </c>
      <c r="M4818" s="3" t="str">
        <f t="shared" ref="M4818:M4881" si="307">IF(K4818=0,"",(L4818/K4818-1))</f>
        <v/>
      </c>
    </row>
    <row r="4819" spans="1:13" x14ac:dyDescent="0.2">
      <c r="A4819" s="6" t="s">
        <v>1</v>
      </c>
      <c r="B4819" s="6" t="s">
        <v>0</v>
      </c>
      <c r="C4819" s="5">
        <v>88.884619999999998</v>
      </c>
      <c r="D4819" s="5">
        <v>0</v>
      </c>
      <c r="E4819" s="4">
        <f t="shared" si="304"/>
        <v>-1</v>
      </c>
      <c r="F4819" s="5">
        <v>16074.062110000001</v>
      </c>
      <c r="G4819" s="5">
        <v>27626.41216</v>
      </c>
      <c r="H4819" s="4">
        <f t="shared" si="305"/>
        <v>0.71869512329512819</v>
      </c>
      <c r="I4819" s="5">
        <v>31831.564200000001</v>
      </c>
      <c r="J4819" s="4">
        <f t="shared" si="306"/>
        <v>-0.13210635875694732</v>
      </c>
      <c r="K4819" s="5">
        <v>60773.125169999999</v>
      </c>
      <c r="L4819" s="5">
        <v>113508.53694000001</v>
      </c>
      <c r="M4819" s="4">
        <f t="shared" si="307"/>
        <v>0.86774230587095547</v>
      </c>
    </row>
    <row r="4820" spans="1:13" x14ac:dyDescent="0.2">
      <c r="A4820" s="6"/>
      <c r="B4820" s="6" t="s">
        <v>0</v>
      </c>
      <c r="C4820" s="5">
        <v>164172.86378000001</v>
      </c>
      <c r="D4820" s="5">
        <v>5255.23794</v>
      </c>
      <c r="E4820" s="4">
        <f t="shared" si="304"/>
        <v>-0.96798960669260004</v>
      </c>
      <c r="F4820" s="5">
        <v>11410242.35366</v>
      </c>
      <c r="G4820" s="5">
        <v>11865847.38046</v>
      </c>
      <c r="H4820" s="4">
        <f t="shared" si="305"/>
        <v>3.9929478505235982E-2</v>
      </c>
      <c r="I4820" s="5">
        <v>13604281.71744</v>
      </c>
      <c r="J4820" s="4">
        <f t="shared" si="306"/>
        <v>-0.12778582310239983</v>
      </c>
      <c r="K4820" s="5">
        <v>42754717.147160001</v>
      </c>
      <c r="L4820" s="5">
        <v>47264988.381240003</v>
      </c>
      <c r="M4820" s="4">
        <f t="shared" si="307"/>
        <v>0.10549178044040919</v>
      </c>
    </row>
    <row r="4821" spans="1:13" x14ac:dyDescent="0.2">
      <c r="A4821" s="6"/>
      <c r="B4821" s="6" t="s">
        <v>0</v>
      </c>
      <c r="C4821" s="5"/>
      <c r="D4821" s="5"/>
      <c r="E4821" s="4" t="str">
        <f t="shared" si="304"/>
        <v/>
      </c>
      <c r="F4821" s="5"/>
      <c r="G4821" s="5"/>
      <c r="H4821" s="4" t="str">
        <f t="shared" si="305"/>
        <v/>
      </c>
      <c r="I4821" s="5"/>
      <c r="J4821" s="4" t="str">
        <f t="shared" si="306"/>
        <v/>
      </c>
      <c r="K4821" s="5"/>
      <c r="L4821" s="5"/>
      <c r="M4821" s="4" t="str">
        <f t="shared" si="307"/>
        <v/>
      </c>
    </row>
    <row r="4822" spans="1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1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1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1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1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1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1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1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1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1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1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/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F4860" s="2"/>
      <c r="G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2017-05-01T07:36:03Z</dcterms:created>
  <dcterms:modified xsi:type="dcterms:W3CDTF">2022-04-06T18:11:17Z</dcterms:modified>
</cp:coreProperties>
</file>