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Yeni klasör\2017\5\"/>
    </mc:Choice>
  </mc:AlternateContent>
  <xr:revisionPtr revIDLastSave="0" documentId="13_ncr:1_{8D736472-A724-4C0C-BC1D-23B714079D6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ayfa4" sheetId="4" r:id="rId1"/>
    <sheet name="Sayfa1" sheetId="5" r:id="rId2"/>
    <sheet name="Sayfa3" sheetId="3" r:id="rId3"/>
  </sheets>
  <definedNames>
    <definedName name="_xlnm._FilterDatabase" localSheetId="2" hidden="1">Sayfa3!$A$1:$D$180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<sst xmlns="http://schemas.openxmlformats.org/spreadsheetml/2006/main" count="835" uniqueCount="238">
  <si>
    <t>SEKTOR</t>
  </si>
  <si>
    <t xml:space="preserve"> Mobilya,Kağıt ve Orman Ürünleri</t>
  </si>
  <si>
    <t>AĞAÇ VE ORMAN ÜRÜNLERİ DİĞER AHŞAP ÜRÜNLER</t>
  </si>
  <si>
    <t xml:space="preserve"> İklimlendirme Sanayii</t>
  </si>
  <si>
    <t>KLİMA SİSTEM VE ELEMANLARI</t>
  </si>
  <si>
    <t xml:space="preserve"> Otomotiv Endüstrisi</t>
  </si>
  <si>
    <t>OTOMOTİV SANAYİ OTOMOTİV YAN SANAYİİ</t>
  </si>
  <si>
    <t xml:space="preserve"> Makine ve Aksamları</t>
  </si>
  <si>
    <t>MAKİNE VE AKSAMLARI SEKTÖRÜ KAĞIT İMALİNE VE MATBAACILIĞA MAHSUS MAKİNELER</t>
  </si>
  <si>
    <t xml:space="preserve"> Çimento Cam Seramik ve Toprak Ürünleri</t>
  </si>
  <si>
    <t>TOPRAK SANAYİ ÜRÜNLERİ SERAMİK MAMULLERİ</t>
  </si>
  <si>
    <t xml:space="preserve"> Hububat, Bakliyat, Yağlı Tohumlar ve Mamulleri </t>
  </si>
  <si>
    <t>HUBUBAT BAKLİYAT VE YAĞLI TOHUMLAR PASTACILIK ÜRÜNLERİ</t>
  </si>
  <si>
    <t>MAKİNE VE AKSAMLARI SEKTÖRÜ TAKIM TEZGAHLARI</t>
  </si>
  <si>
    <t xml:space="preserve"> Elektrik Elektronik ve Hizmet</t>
  </si>
  <si>
    <t>ELEKTRİK-ELEKTRONİK VE MAKİNALARI MAKİNALAR</t>
  </si>
  <si>
    <t>SOĞUTMA SİSTEM VE ELEMANLARI</t>
  </si>
  <si>
    <t>MAKİNE VE AKSAMLARI SEKTÖRÜ TÜRBİNLER VE TURBOJETLERİN AKSAM VE PARÇALARI</t>
  </si>
  <si>
    <t xml:space="preserve"> Yaş Meyve ve Sebze  </t>
  </si>
  <si>
    <t>YAŞMEYVE SEBZE ÜRÜNLERİ. TURUNÇGİLLER. ÇAY TURUNÇGİLLER</t>
  </si>
  <si>
    <t xml:space="preserve"> Demir ve Demir Dışı Metaller </t>
  </si>
  <si>
    <t>DEMİR. DEMİR DIŞI MET. ADİ MET. DEMİR ÇELİK MAMÜLLERİ</t>
  </si>
  <si>
    <t xml:space="preserve"> Madencilik Ürünleri</t>
  </si>
  <si>
    <t>MADENCİLİK ÜRÜNLERİ METAL CEVHERLERİ</t>
  </si>
  <si>
    <t xml:space="preserve"> Su Ürünleri ve Hayvansal Mamuller</t>
  </si>
  <si>
    <t>CANLI HAYVAN.HAYVANSAL ÜRÜN.. SÜT VE SU ÜRÜN. SÜT VE SÜT ÜRÜNLERİ</t>
  </si>
  <si>
    <t xml:space="preserve"> Kuru Meyve ve Mamulleri  </t>
  </si>
  <si>
    <t>KURU MEYVELER VE MAMULLERİ LEBLEBİ</t>
  </si>
  <si>
    <t>AĞAÇ VE ORMAN ÜRÜNLERİ ORMAN BİTKİLERİ. ÇAYLARI</t>
  </si>
  <si>
    <t>KURU MEYVELER VE MAMULLERİ ERİK KURUSU</t>
  </si>
  <si>
    <t xml:space="preserve"> Süs Bitkileri ve Mam.</t>
  </si>
  <si>
    <t>SÜS BİTKİLERİ CANLI BİTKİLER</t>
  </si>
  <si>
    <t>YAŞMEYVE SEBZE ÜRÜNLERİ. TURUNÇGİLLER. ÇAY</t>
  </si>
  <si>
    <t xml:space="preserve"> Mücevher</t>
  </si>
  <si>
    <t>DEĞERLİ MADEN VE MÜCEVHERAT İŞLENMEMİŞ VEYA YARI İŞLENMİŞ ALTIN</t>
  </si>
  <si>
    <t xml:space="preserve"> Tekstil ve Hammaddeleri</t>
  </si>
  <si>
    <t xml:space="preserve"> Hazırgiyim ve Konfeksiyon </t>
  </si>
  <si>
    <t>KONFEKSİYON GİYİM AKSESUARLARI (KRAVAT ŞAL MENDİL ÇORAP VB.)</t>
  </si>
  <si>
    <t xml:space="preserve"> Kimyevi Maddeler ve Mamulleri  </t>
  </si>
  <si>
    <t>KİMYA PLASTİKLER VE MAMÜLLERİ</t>
  </si>
  <si>
    <t>ELEKTRİK-ELEKTRONİK VE MAKİNALARI ELEKTRONİK CİHAZ VE PARÇALAR</t>
  </si>
  <si>
    <t>KİMYA BOYA.VERNİK.MÜREKKEP VE MÜSTAHZARLARI</t>
  </si>
  <si>
    <t>DEMİR. DEMİR DIŞI MET. ADİ MET. DEMİR DIŞI METALLER</t>
  </si>
  <si>
    <t>MAKİNE VE AKSAMLARI SEKTÖRÜ ENDÜSTRİYEL ISITICILAR VE FIRINLAR</t>
  </si>
  <si>
    <t xml:space="preserve">AMBALAJ MAKİNELERİ </t>
  </si>
  <si>
    <t>TEKSTİL ELYAF</t>
  </si>
  <si>
    <t>KONFEKSİYON SPOR VE YÜZME KIYAFETLERİ</t>
  </si>
  <si>
    <t xml:space="preserve"> Meyve Sebze Mamulleri </t>
  </si>
  <si>
    <t>MEYVE SEBZE MAMULLERİ MEYVE SEBZE KONSERVELERİ</t>
  </si>
  <si>
    <t>MEYVE SEBZE MAMULLERİ MEYVE VE SEBZE SULARI</t>
  </si>
  <si>
    <t>AĞAÇ VE ORMAN ÜRÜNLERİ MOBİLYALAR (AĞAÇ ORMAN ÜRÜNLERİ)</t>
  </si>
  <si>
    <t>ISITMA SİSTEM VE ELEMANLARI</t>
  </si>
  <si>
    <t xml:space="preserve"> Gemi ve Yat</t>
  </si>
  <si>
    <t>GEMİ</t>
  </si>
  <si>
    <t xml:space="preserve"> Fındık ve Mamulleri </t>
  </si>
  <si>
    <t>FINDIK VE MAMULLERİ İŞLENMİŞ FINDIK</t>
  </si>
  <si>
    <t>CANLI HAYVAN.HAYVANSAL ÜRÜN.. SÜT VE SU ÜRÜN. BALIKLAR VE SU ÜRÜNLERİ</t>
  </si>
  <si>
    <t>MADENCİLİK ÜRÜNLERİ MİNERAL YAKITLAR</t>
  </si>
  <si>
    <t>OTOMOTİV SANAYİ DİĞER TAŞIT ARAÇLARI</t>
  </si>
  <si>
    <t>KURU MEYVELER VE MAMULLERİ ÇEKİRDEKSİZ KURU ÜZÜM</t>
  </si>
  <si>
    <t>TOPRAK SANAYİ ÜRÜNLERİ ÇİMENTO</t>
  </si>
  <si>
    <t xml:space="preserve"> Zeytin ve Zeytinyağı </t>
  </si>
  <si>
    <t>ZEYTİN ZEYTİNYAĞI VE TÜREVLERİ ZEYTİNYAĞI</t>
  </si>
  <si>
    <t>KURU MEYVELER VE MAMULLERİ BADEMLER</t>
  </si>
  <si>
    <t>RÖMORKÖRLER</t>
  </si>
  <si>
    <t>FERİBOT</t>
  </si>
  <si>
    <t>DEĞERLİ MADEN VE MÜCEVHERAT İŞLENMEMİŞ VEYA YARI İŞLENMİŞ GÜMÜŞ</t>
  </si>
  <si>
    <t>MAKİNE VE AKSAMLARI SEKTÖRÜ TEKSTİL VE KONFEKSİYON MAKİNELERİ AKS. VE PAR.</t>
  </si>
  <si>
    <t>KİMYA MİNERAL YAKITLAR.MİNERAL YAĞLAR VE ÜRÜNL</t>
  </si>
  <si>
    <t>KİMYA MOBİLYALAR (PLASTİK MADDELERDEN )</t>
  </si>
  <si>
    <t xml:space="preserve"> Deri ve Deri Mamulleri </t>
  </si>
  <si>
    <t>DERİ AYAKKABILAR</t>
  </si>
  <si>
    <t>KONFEKSİYON BEBE GİYİMİ VE EŞYASI</t>
  </si>
  <si>
    <t>KİMYA KAUÇUK.KAUÇUK EŞYA</t>
  </si>
  <si>
    <t>ELEKTRİK-ELEKTRONİK VE MAKİNALARI ELEKTRİK VE ENERJİ</t>
  </si>
  <si>
    <t>ZEYTİN ZEYTİNYAĞI VE TÜREVLERİ ZEYTİN</t>
  </si>
  <si>
    <t>MEYVE SEBZE MAMULLERİ MEŞRUBAT VE ALKOLLÜ İÇKİLER</t>
  </si>
  <si>
    <t>DEĞERLİ MADEN VE MÜCEVHERAT TAKLİT MÜCEVHERCİ EŞYASI</t>
  </si>
  <si>
    <t xml:space="preserve"> Halı </t>
  </si>
  <si>
    <t>HALI MAKİNA HALILARI</t>
  </si>
  <si>
    <t>HUBUBAT BAKLİYAT VE YAĞLI TOHUMLAR DEĞİRMENCİLİK ÜRÜNLERİ</t>
  </si>
  <si>
    <t>CANLI HAYVAN.HAYVANSAL ÜRÜN.. SÜT VE SU ÜRÜN. HAYVANSAL ÜRÜNLER</t>
  </si>
  <si>
    <t>KİMYA GÜBRELER</t>
  </si>
  <si>
    <t>DEĞERLİ MADEN VE MÜCEVHERAT ALTINDAN MAMÜL MÜCEVHERCİ VE KUYUMCU EŞYASI</t>
  </si>
  <si>
    <t>HUBUBAT BAKLİYAT VE YAĞLI TOHUMLAR KAKAOLU MAMULLER</t>
  </si>
  <si>
    <t>AĞAÇ VE ORMAN ÜRÜNLERİ DİĞER BİTKİ VE BİTKİ KISIMLARI</t>
  </si>
  <si>
    <t>KURU MEYVELER VE MAMULLERİ KURU KAYISI</t>
  </si>
  <si>
    <t>HUBUBAT BAKLİYAT VE YAĞLI TOHUMLAR HUBUBAT</t>
  </si>
  <si>
    <t>HUBUBAT BAKLİYAT VE YAĞLI TOHUMLAR BİTKİSEL YAĞLAR</t>
  </si>
  <si>
    <t>AĞAÇ VE ORMAN ÜRÜNLERİ SANAT ESERLERİ KOLLEKSİYON EŞYASI. ANTİKA</t>
  </si>
  <si>
    <t>KİMYA GLİSERİN.BİTKİSEL MAMÜLLER.DEGRA.YAĞLI MADDELER</t>
  </si>
  <si>
    <t>KİMYA İŞLENMİŞ AMYANT VE KARIŞIMLARI. MAMÜLLERİ</t>
  </si>
  <si>
    <t>KURU MEYVELER VE MAMULLERİ KAYISI VE ZERDALİ ÇEKİRDEĞİ</t>
  </si>
  <si>
    <t>KONFEKSİYON</t>
  </si>
  <si>
    <t>DEMİR. DEMİR DIŞI MET. ADİ MET. ADİ METALLERDEN DİĞER EŞYA</t>
  </si>
  <si>
    <t>MAKİNE VE AKSAMLARI SEKTÖRÜ POMPALAR VE KOMPRESÖRLER</t>
  </si>
  <si>
    <t>DERİ DERİ VE KÜRKTEN GİYİM EŞYASI</t>
  </si>
  <si>
    <t xml:space="preserve"> Savunma ve Havacılık Sanayii</t>
  </si>
  <si>
    <t>SAVUNMA VE HAVACILIK SANAYİ</t>
  </si>
  <si>
    <t>YAŞMEYVE SEBZE ÜRÜNLERİ. TURUNÇGİLLER. ÇAY YAŞ MEYVE</t>
  </si>
  <si>
    <t>TOPRAK SANAYİ ÜRÜNLERİ MOBİLYALAR(ÇİMENTO)</t>
  </si>
  <si>
    <t>HUBUBAT BAKLİYAT VE YAĞLI TOHUMLAR BAHARATLAR</t>
  </si>
  <si>
    <t>HUBUBAT BAKLİYAT VE YAĞLI TOHUMLAR YAĞLI TOHUMLAR VE MEYVELER</t>
  </si>
  <si>
    <t>HAVALANDIRMA SİSTEM VE ELEMANLARI</t>
  </si>
  <si>
    <t>MAKİNE VE AKSAMLARI SEKTÖRÜ REAKTÖRLER VE KAZANLAR</t>
  </si>
  <si>
    <t>DEĞERLİ MADEN VE MÜCEVHERAT GÜMÜŞTEN MAMÜL MÜCEVHERCİ VE KUYUMCU EŞYASI</t>
  </si>
  <si>
    <t>AĞAÇ VE ORMAN ÜRÜNLERİ MANTAR VE MANTARDAN EŞYA</t>
  </si>
  <si>
    <t>KURU MEYVELER VE MAMULLERİ KURU İNCİR</t>
  </si>
  <si>
    <t>AĞAÇ VE ORMAN ÜRÜNLERİ HASIR.SAZ.VE BENZERİ ÖRÜLEBİLEN MADDELERDEN MAMULLER</t>
  </si>
  <si>
    <t>KİMYA FOTOĞRAFÇILIK VE SİNEMACILIKTA KULLANILA</t>
  </si>
  <si>
    <t>KURU MEYVELER VE MAMULLERİ CEVİZLER</t>
  </si>
  <si>
    <t>ELEKTRİK-ELEKTRONİK VE MAKİNALARI DİĞER ALET VE CİHAZLAR</t>
  </si>
  <si>
    <t xml:space="preserve"> Tütün </t>
  </si>
  <si>
    <t>TÜTÜN VE TÜTÜN MAMULLERİ YAPRAK TÜTÜN VE TÜTÜN DÖKÜNTÜLERİ</t>
  </si>
  <si>
    <t>TÜTÜN VE TÜTÜN MAMULLERİ SİGARALAR.PUROLAR</t>
  </si>
  <si>
    <t>MADENCİLİK ÜRÜNLERİ MİNERAL MADDELER</t>
  </si>
  <si>
    <t>KONFEKSİYON İÇ GİYİM</t>
  </si>
  <si>
    <t>DERİ DERİLER POSTLAR</t>
  </si>
  <si>
    <t>KİMYA YAPIŞTIRICILAR. TUTKALLAR. ENZİMLER</t>
  </si>
  <si>
    <t>HUBUBAT BAKLİYAT VE YAĞLI TOHUMLAR DİĞER GIDA MÜSTAHZARLARI</t>
  </si>
  <si>
    <t>MADENCİLİK ÜRÜNLERİ YONTULMAYA VE İNŞAATA ELVERİŞLİ MERMER. TRAVERTEN. ONİKS. GRANİT VE DİĞER DOĞAL</t>
  </si>
  <si>
    <t>HALI EL HALILARI</t>
  </si>
  <si>
    <t>HALI KİLİMLER</t>
  </si>
  <si>
    <t>YAŞMEYVE SEBZE ÜRÜNLERİ. TURUNÇGİLLER. ÇAY YAŞ SEBZE</t>
  </si>
  <si>
    <t>AĞAÇ VE ORMAN ÜRÜNLERİ KEKİK.DEFNE YAPRAKLARI</t>
  </si>
  <si>
    <t>KİMYA ORGANİK KİMYASALLAR</t>
  </si>
  <si>
    <t>KİMYA MUHTELİF KİMYASAL MADDELER</t>
  </si>
  <si>
    <t>KİMYA ANORGANİK KİMYASALLAR</t>
  </si>
  <si>
    <t>MAKİNE VE AKSAMLARI SEKTÖRÜ VANALAR</t>
  </si>
  <si>
    <t>AĞAÇ VE ORMAN ÜRÜNLERİ MÜZİK ALETLERİ</t>
  </si>
  <si>
    <t xml:space="preserve"> Diğer Sanayi Ürünleri</t>
  </si>
  <si>
    <t>DİĞER YAN SANAYİ ÜRÜNLERİ ŞEMSİYE.BASTON.KAMÇI.KIRBAÇ VE BUNLARIN AKSAMI</t>
  </si>
  <si>
    <t>KİMYA ECZACILIK ÜRÜNLERİ</t>
  </si>
  <si>
    <t>YAŞMEYVE SEBZE ÜRÜNLERİ. TURUNÇGİLLER. ÇAY ÇAY</t>
  </si>
  <si>
    <t>AĞAÇ VE ORMAN ÜRÜNLERİ</t>
  </si>
  <si>
    <t>KURU MEYVELER VE MAMULLERİ ÇAMFISTIĞI</t>
  </si>
  <si>
    <t>DİĞER DENİZ ARAÇLARI</t>
  </si>
  <si>
    <t>DEĞERLİ MADEN VE MÜCEVHERAT SAATLER.AKSAM VE PARÇALAR (KIYMETLİ METALLERDEN VEYA KIY.MET.İLE KAPLANMIŞ)</t>
  </si>
  <si>
    <t>AĞAÇ VE ORMAN ÜRÜNLERİ ÖRGÜ VE DOKUMACILIKTA KULANILAN BİTKİ. SAP.KÖK VE MEYVELER</t>
  </si>
  <si>
    <t>TÜTÜN VE TÜTÜN MAMULLERİ HARMONİZE EDİLMİŞ TÜTÜN VE TÜTÜN YERİNE GEÇEN MADDELER</t>
  </si>
  <si>
    <t>DEĞERLİ MADEN VE MÜCEVHERAT İŞLENMEMİŞ VEYA YARI İŞLENMİŞ DİĞER KIYMETLİ METALLER</t>
  </si>
  <si>
    <t xml:space="preserve"> Çelik</t>
  </si>
  <si>
    <t>AĞAÇ VE ORMAN ÜRÜNLERİ AĞAÇ VE AĞAÇ MAMÜLLERİ</t>
  </si>
  <si>
    <t>KONFEKSİYON YATAK KIYAFETLERİ (GECELİK PİJAMA VB) BORNOZ</t>
  </si>
  <si>
    <t>KONFEKSİYON EV TEKSTİLİ (YATAK ÇARŞAFI BATTANİYE VB)</t>
  </si>
  <si>
    <t>KİMYA UÇUCU YAĞLAR.KOZMETİKLER</t>
  </si>
  <si>
    <t>TOPRAK SANAYİ ÜRÜNLERİ DİĞER TOPRAK ÜRÜNLERİ</t>
  </si>
  <si>
    <t>MAKİNE VE AKSAMLARI SEKTÖRÜ HADDE VE DÖKÜM MAKİNELERİ. KALIPLAR. AKS. VE PARÇALARI</t>
  </si>
  <si>
    <t>DİĞER YAN SANAYİ ÜRÜNLERİ ÇEŞİTLİ EŞYA</t>
  </si>
  <si>
    <t>MAKİNE VE AKSAMLARI SEKTÖRÜ YÜK KALDIRMA. TAŞIMA VE İSTİFLEMEYE MAHSUS MAK. AKS. VE PAR.</t>
  </si>
  <si>
    <t>YATLAR,TEKNELER,BOTLAR</t>
  </si>
  <si>
    <t>OTOMOTİV SANAYİ MİNERAL YAKITLAR.MİNERAL YAĞLAR VE ÜRÜNL</t>
  </si>
  <si>
    <t>KURU MEYVELER VE MAMULLERİ ANTEP FISTIĞI</t>
  </si>
  <si>
    <t>KURU MEYVELER VE MAMULLERİ DİĞER MEYVE KURULARI</t>
  </si>
  <si>
    <t>OTOMOTİV SANAYİ OTOMOTİV ANA SANAYİİ</t>
  </si>
  <si>
    <t>FINDIK VE MAMULLERİ İÇ FINDIK</t>
  </si>
  <si>
    <t>MADENCİLİK ÜRÜNLERİ</t>
  </si>
  <si>
    <t>KURU MEYVELER VE MAMULLERİ ELMA KURUSU</t>
  </si>
  <si>
    <t>GRANİT HAM, KABACA YONTULMUŞ VEYA BLOK</t>
  </si>
  <si>
    <t>AĞAÇ VE ORMAN ÜRÜNLERİ KAĞIT VE KARTON</t>
  </si>
  <si>
    <t>TESİSAT SİSTEM VE ELEMANLARI</t>
  </si>
  <si>
    <t>TEKSTİL KUMAŞLAR</t>
  </si>
  <si>
    <t>DERİ SARACİYE EŞYASI</t>
  </si>
  <si>
    <t>MAKİNE VE AKSAMLARI SEKTÖRÜ İNŞAAT VE MADENCİLİKTE KULLANILAN MAKİNELER AKS. VE PAR.</t>
  </si>
  <si>
    <t>MAKİNE VE AKSAMLARI SEKTÖRÜ DİĞER MAKİNELER . AKSAM VE PARÇALAR</t>
  </si>
  <si>
    <t>KİMYA SABUN VE YIKAMA MÜSTAHZARLARI</t>
  </si>
  <si>
    <t>KONFEKSİYON DİĞER HAZIR EŞYA (ÇADIR ÇUVAL VB.)</t>
  </si>
  <si>
    <t>MAKİNE VE AKSAMLARI SEKTÖRÜ DERİ İŞLEME VE İMALAT MAKİNELER AKS. VE PAR.</t>
  </si>
  <si>
    <t>MAKİNE VE AKSAMLARI SEKTÖRÜ KAUÇUK. PLASTİK. LASTİK İŞLEME VE İMALATINA AİT MAKİNELER</t>
  </si>
  <si>
    <t>MAKİNE VE AKSAMLARI SEKTÖRÜ RULMANLAR</t>
  </si>
  <si>
    <t>KURU MEYVELER VE MAMULLERİ DİĞER KAVRULMUŞ MEYVELER</t>
  </si>
  <si>
    <t>KİMYA BARUT.PATLAYICI MADDELER VE TÜREVLERİ</t>
  </si>
  <si>
    <t>YALITIM MALZEMELERİ</t>
  </si>
  <si>
    <t>HUBUBAT BAKLİYAT VE YAĞLI TOHUMLAR ŞEKER VE ŞEKER MAMÜLLERİ</t>
  </si>
  <si>
    <t>MAKİNE VE AKSAMLARI SEKTÖRÜ ENDÜSTRİYEL KURUTMA. YIKAMA VE ÜTÜLEME MAKİNELERİ AKS. PAR.</t>
  </si>
  <si>
    <t>MAKİNE VE AKSAMLARI SEKTÖRÜ BÜRO MAKİNELERİ</t>
  </si>
  <si>
    <t>DİĞER YAN SANAYİ ÜRÜNLERİ HAZIR KUŞ TÜYÜ VE İNSAN SAÇI MAMÜL.. YAPMA ÇİÇEK.</t>
  </si>
  <si>
    <t>CANLI HAYVAN.HAYVANSAL ÜRÜN.. SÜT VE SU ÜRÜN. CANLI HAYVANLAR</t>
  </si>
  <si>
    <t>DEĞERLİ MADEN VE MÜCEVHERAT KIYMETLİ METALLERİN VEYA KIYMETLİ METAL. İLE KAPLAMA METALLERİN DÖKÜNTÜ.ARTIKLARI</t>
  </si>
  <si>
    <t>ZEYTİN ZEYTİNYAĞI VE TÜREVLERİ PRİNA YAĞI</t>
  </si>
  <si>
    <t>SÜS BİTKİLERİ KESME ÇİÇEKLER</t>
  </si>
  <si>
    <t>AĞAÇ VE ORMAN ÜRÜNLERİ DİĞER İŞLENMİŞ GIDA VE İÇKİ ARTIKLARI. KÜSPE VE TORTULARI</t>
  </si>
  <si>
    <t>TEKSTİL İPLİKLER</t>
  </si>
  <si>
    <t>DEMİR. DEMİR DIŞI MET. ADİ MET. DEMİR ÇELİKTEN MAMÜL EŞYALAR</t>
  </si>
  <si>
    <t>KONFEKSİYON DIŞ GİYİM</t>
  </si>
  <si>
    <t>MADENCİLİK ÜRÜNLERİ MADEN DIŞI ÜRÜNLER</t>
  </si>
  <si>
    <t>MAKİNE VE AKSAMLARI SEKTÖRÜ MOTORLAR. AKSAM VE PARÇALARI</t>
  </si>
  <si>
    <t>MAKİNE VE AKSAMLARI SEKTÖRÜ GIDA SANAYİİ MAKİNELERİ. AKS. VE PARÇ.</t>
  </si>
  <si>
    <t>TOPRAK SANAYİ ÜRÜNLERİ CAM VE CAM MAMULLERİ</t>
  </si>
  <si>
    <t>CANLI HAYVAN.HAYVANSAL ÜRÜN.. SÜT VE SU ÜRÜN. HAYVANSAL MENŞEİLİ DİĞER ÜRÜNLER</t>
  </si>
  <si>
    <t>DİĞER YAN SANAYİ ÜRÜNLERİ OYUNCAKLAR.OYUN VE SPOR MALZEMELERİ</t>
  </si>
  <si>
    <t>HUBUBAT BAKLİYAT VE YAĞLI TOHUMLAR BAKLİYAT</t>
  </si>
  <si>
    <t>HALI TUFTE HALILAR</t>
  </si>
  <si>
    <t>MAKİNE VE AKSAMLARI SEKTÖRÜ TARIM VE ORMANCILIKTA KULLANILAN MAK. AKSAM VE PARÇALARI</t>
  </si>
  <si>
    <t>MEYVE SEBZE MAMULLERİ DONDURULMUŞ. KURUTULMUŞ. GEÇİCİ KONSERVE EDİLMİŞ MEYVE VE SEBZELER</t>
  </si>
  <si>
    <t>KİMYA TIBBİ ALET VE CİHAZLAR (KİMYA)</t>
  </si>
  <si>
    <t>GEMİ YAN SANAYİ</t>
  </si>
  <si>
    <t>DEĞERLİ MADEN VE MÜCEVHERAT TABİİ VEYA KÜLTÜR İNCİLERİ. KIYMETLİ VE YARI KIYMETLİ TAŞLAR VE BUNLARDAN MAMÜL</t>
  </si>
  <si>
    <t>DEĞERLİ MADEN VE MÜCEVHERAT KIYMETLİ METALLERDEN MAMÜL DİĞER EŞYA</t>
  </si>
  <si>
    <t>AĞAÇ VE ORMAN ÜRÜNLERİ İLAÇ SANAYİ VE KİMYA END. KULLANILAN BİTKİ .TOHUM. REÇİNE.ÖZSU VE HÜLASALAR</t>
  </si>
  <si>
    <t>CANLI HAYVAN.HAYVANSAL ÜRÜN.. SÜT VE SU ÜRÜN. HAYVANSAL YAĞLAR</t>
  </si>
  <si>
    <t>FINDIK VE MAMULLERİ KABUKLU FINDIK</t>
  </si>
  <si>
    <t>SÜS BİTKİLERİ YOSUN VE AĞAÇ DALLARI</t>
  </si>
  <si>
    <t>ALT MALGRUP</t>
  </si>
  <si>
    <t>FOBUSD</t>
  </si>
  <si>
    <t>KG</t>
  </si>
  <si>
    <t>Genel Toplam</t>
  </si>
  <si>
    <t>Değerler</t>
  </si>
  <si>
    <t>Toplam  Çelik</t>
  </si>
  <si>
    <t>Toplam  Çimento Cam Seramik ve Toprak Ürünleri</t>
  </si>
  <si>
    <t xml:space="preserve">Toplam  Demir ve Demir Dışı Metaller </t>
  </si>
  <si>
    <t xml:space="preserve">Toplam  Deri ve Deri Mamulleri </t>
  </si>
  <si>
    <t>Toplam  Diğer Sanayi Ürünleri</t>
  </si>
  <si>
    <t>Toplam  Elektrik Elektronik ve Hizmet</t>
  </si>
  <si>
    <t xml:space="preserve">Toplam  Fındık ve Mamulleri </t>
  </si>
  <si>
    <t>Toplam  Gemi ve Yat</t>
  </si>
  <si>
    <t xml:space="preserve">Toplam  Halı </t>
  </si>
  <si>
    <t xml:space="preserve">Toplam  Hazırgiyim ve Konfeksiyon </t>
  </si>
  <si>
    <t xml:space="preserve">Toplam  Hububat, Bakliyat, Yağlı Tohumlar ve Mamulleri </t>
  </si>
  <si>
    <t>Toplam  İklimlendirme Sanayii</t>
  </si>
  <si>
    <t xml:space="preserve">Toplam  Kimyevi Maddeler ve Mamulleri  </t>
  </si>
  <si>
    <t xml:space="preserve">Toplam  Kuru Meyve ve Mamulleri  </t>
  </si>
  <si>
    <t>Toplam  Madencilik Ürünleri</t>
  </si>
  <si>
    <t>Toplam  Makine ve Aksamları</t>
  </si>
  <si>
    <t xml:space="preserve">Toplam  Meyve Sebze Mamulleri </t>
  </si>
  <si>
    <t>Toplam  Mobilya,Kağıt ve Orman Ürünleri</t>
  </si>
  <si>
    <t>Toplam  Mücevher</t>
  </si>
  <si>
    <t>Toplam  Otomotiv Endüstrisi</t>
  </si>
  <si>
    <t>Toplam  Savunma ve Havacılık Sanayii</t>
  </si>
  <si>
    <t>Toplam  Su Ürünleri ve Hayvansal Mamuller</t>
  </si>
  <si>
    <t>Toplam  Süs Bitkileri ve Mam.</t>
  </si>
  <si>
    <t>Toplam  Tekstil ve Hammaddeleri</t>
  </si>
  <si>
    <t xml:space="preserve">Toplam  Tütün </t>
  </si>
  <si>
    <t xml:space="preserve">Toplam  Yaş Meyve ve Sebze  </t>
  </si>
  <si>
    <t xml:space="preserve">Toplam  Zeytin ve Zeytinyağı </t>
  </si>
  <si>
    <t xml:space="preserve"> FOBUSD</t>
  </si>
  <si>
    <t xml:space="preserve"> KG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</si>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</sst>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üleyman Şanlı" refreshedDate="42889.68618877315" createdVersion="5" refreshedVersion="5" minRefreshableVersion="3" recordCount="179" xr:uid="{00000000-000A-0000-FFFF-FFFF08000000}">
  <cacheSource type="worksheet">
    <worksheetSource ref="A1:D180" sheet="Sayfa3"/>
  </cacheSource>
  <cacheFields count="4">
    <cacheField name="SEKTOR" numFmtId="0">
      <sharedItems count="27">
        <s v=" Mobilya,Kağıt ve Orman Ürünleri"/>
        <s v=" Çimento Cam Seramik ve Toprak Ürünleri"/>
        <s v=" Elektrik Elektronik ve Hizmet"/>
        <s v=" İklimlendirme Sanayii"/>
        <s v=" Otomotiv Endüstrisi"/>
        <s v=" Makine ve Aksamları"/>
        <s v=" Yaş Meyve ve Sebze  "/>
        <s v=" Kuru Meyve ve Mamulleri  "/>
        <s v=" Hububat, Bakliyat, Yağlı Tohumlar ve Mamulleri "/>
        <s v=" Madencilik Ürünleri"/>
        <s v=" Demir ve Demir Dışı Metaller "/>
        <s v=" Süs Bitkileri ve Mam."/>
        <s v=" Su Ürünleri ve Hayvansal Mamuller"/>
        <s v=" Mücevher"/>
        <s v=" Hazırgiyim ve Konfeksiyon "/>
        <s v=" Kimyevi Maddeler ve Mamulleri  "/>
        <s v=" Meyve Sebze Mamulleri "/>
        <s v=" Fındık ve Mamulleri "/>
        <s v=" Zeytin ve Zeytinyağı "/>
        <s v=" Tekstil ve Hammaddeleri"/>
        <s v=" Gemi ve Yat"/>
        <s v=" Deri ve Deri Mamulleri "/>
        <s v=" Halı "/>
        <s v=" Savunma ve Havacılık Sanayii"/>
        <s v=" Tütün "/>
        <s v=" Diğer Sanayi Ürünleri"/>
        <s v=" Çelik"/>
      </sharedItems>
    </cacheField>
    <cacheField name="ALT MALGRUP" numFmtId="0">
      <sharedItems count="182">
        <s v="AĞAÇ VE ORMAN ÜRÜNLERİ DİĞER AHŞAP ÜRÜNLER"/>
        <s v="TOPRAK SANAYİ ÜRÜNLERİ SERAMİK MAMULLERİ"/>
        <s v="ELEKTRİK-ELEKTRONİK VE MAKİNALARI MAKİNALAR"/>
        <s v="SOĞUTMA SİSTEM VE ELEMANLARI"/>
        <s v="OTOMOTİV SANAYİ OTOMOTİV YAN SANAYİİ"/>
        <s v="MAKİNE VE AKSAMLARI SEKTÖRÜ TAKIM TEZGAHLARI"/>
        <s v="YAŞMEYVE SEBZE ÜRÜNLERİ. TURUNÇGİLLER. ÇAY TURUNÇGİLLER"/>
        <s v="MAKİNE VE AKSAMLARI SEKTÖRÜ KAĞIT İMALİNE VE MATBAACILIĞA MAHSUS MAKİNELER"/>
        <s v="KLİMA SİSTEM VE ELEMANLARI"/>
        <s v="MAKİNE VE AKSAMLARI SEKTÖRÜ TÜRBİNLER VE TURBOJETLERİN AKSAM VE PARÇALARI"/>
        <s v="KURU MEYVELER VE MAMULLERİ ERİK KURUSU"/>
        <s v="HUBUBAT BAKLİYAT VE YAĞLI TOHUMLAR PASTACILIK ÜRÜNLERİ"/>
        <s v="MADENCİLİK ÜRÜNLERİ METAL CEVHERLERİ"/>
        <s v="KURU MEYVELER VE MAMULLERİ LEBLEBİ"/>
        <s v="DEMİR. DEMİR DIŞI MET. ADİ MET. DEMİR ÇELİK MAMÜLLERİ"/>
        <s v="AĞAÇ VE ORMAN ÜRÜNLERİ ORMAN BİTKİLERİ. ÇAYLARI"/>
        <s v="SÜS BİTKİLERİ CANLI BİTKİLER"/>
        <s v="CANLI HAYVAN.HAYVANSAL ÜRÜN.. SÜT VE SU ÜRÜN. SÜT VE SÜT ÜRÜNLERİ"/>
        <s v="DEĞERLİ MADEN VE MÜCEVHERAT İŞLENMEMİŞ VEYA YARI İŞLENMİŞ ALTIN"/>
        <s v="YAŞMEYVE SEBZE ÜRÜNLERİ. TURUNÇGİLLER. ÇAY"/>
        <s v="KONFEKSİYON GİYİM AKSESUARLARI (KRAVAT ŞAL MENDİL ÇORAP VB.)"/>
        <s v="KİMYA PLASTİKLER VE MAMÜLLERİ"/>
        <s v="AĞAÇ VE ORMAN ÜRÜNLERİ MOBİLYALAR (AĞAÇ ORMAN ÜRÜNLERİ)"/>
        <s v="KONFEKSİYON SPOR VE YÜZME KIYAFETLERİ"/>
        <s v="ELEKTRİK-ELEKTRONİK VE MAKİNALARI ELEKTRONİK CİHAZ VE PARÇALAR"/>
        <s v="DEMİR. DEMİR DIŞI MET. ADİ MET. DEMİR DIŞI METALLER"/>
        <s v="AMBALAJ MAKİNELERİ "/>
        <s v="ISITMA SİSTEM VE ELEMANLARI"/>
        <s v="KİMYA BOYA.VERNİK.MÜREKKEP VE MÜSTAHZARLARI"/>
        <s v="MAKİNE VE AKSAMLARI SEKTÖRÜ ENDÜSTRİYEL ISITICILAR VE FIRINLAR"/>
        <s v="OTOMOTİV SANAYİ DİĞER TAŞIT ARAÇLARI"/>
        <s v="MEYVE SEBZE MAMULLERİ MEYVE SEBZE KONSERVELERİ"/>
        <s v="FINDIK VE MAMULLERİ İŞLENMİŞ FINDIK"/>
        <s v="ZEYTİN ZEYTİNYAĞI VE TÜREVLERİ ZEYTİNYAĞI"/>
        <s v="TEKSTİL ELYAF"/>
        <s v="MEYVE SEBZE MAMULLERİ MEYVE VE SEBZE SULARI"/>
        <s v="CANLI HAYVAN.HAYVANSAL ÜRÜN.. SÜT VE SU ÜRÜN. BALIKLAR VE SU ÜRÜNLERİ"/>
        <s v="MADENCİLİK ÜRÜNLERİ MİNERAL YAKITLAR"/>
        <s v="TOPRAK SANAYİ ÜRÜNLERİ ÇİMENTO"/>
        <s v="KURU MEYVELER VE MAMULLERİ BADEMLER"/>
        <s v="KURU MEYVELER VE MAMULLERİ ÇEKİRDEKSİZ KURU ÜZÜM"/>
        <s v="GEMİ"/>
        <s v="DEĞERLİ MADEN VE MÜCEVHERAT İŞLENMEMİŞ VEYA YARI İŞLENMİŞ GÜMÜŞ"/>
        <s v="RÖMORKÖRLER"/>
        <s v="FERİBOT"/>
        <s v="KİMYA MOBİLYALAR (PLASTİK MADDELERDEN )"/>
        <s v="KONFEKSİYON BEBE GİYİMİ VE EŞYASI"/>
        <s v="DEĞERLİ MADEN VE MÜCEVHERAT TAKLİT MÜCEVHERCİ EŞYASI"/>
        <s v="DERİ AYAKKABILAR"/>
        <s v="MAKİNE VE AKSAMLARI SEKTÖRÜ TEKSTİL VE KONFEKSİYON MAKİNELERİ AKS. VE PAR."/>
        <s v="KİMYA KAUÇUK.KAUÇUK EŞYA"/>
        <s v="KİMYA MİNERAL YAKITLAR.MİNERAL YAĞLAR VE ÜRÜNL"/>
        <s v="ELEKTRİK-ELEKTRONİK VE MAKİNALARI ELEKTRİK VE ENERJİ"/>
        <s v="HALI MAKİNA HALILARI"/>
        <s v="MEYVE SEBZE MAMULLERİ MEŞRUBAT VE ALKOLLÜ İÇKİLER"/>
        <s v="KURU MEYVELER VE MAMULLERİ KURU KAYISI"/>
        <s v="DEĞERLİ MADEN VE MÜCEVHERAT ALTINDAN MAMÜL MÜCEVHERCİ VE KUYUMCU EŞYASI"/>
        <s v="AĞAÇ VE ORMAN ÜRÜNLERİ SANAT ESERLERİ KOLLEKSİYON EŞYASI. ANTİKA"/>
        <s v="KİMYA İŞLENMİŞ AMYANT VE KARIŞIMLARI. MAMÜLLERİ"/>
        <s v="HUBUBAT BAKLİYAT VE YAĞLI TOHUMLAR DEĞİRMENCİLİK ÜRÜNLERİ"/>
        <s v="HUBUBAT BAKLİYAT VE YAĞLI TOHUMLAR KAKAOLU MAMULLER"/>
        <s v="ZEYTİN ZEYTİNYAĞI VE TÜREVLERİ ZEYTİN"/>
        <s v="KİMYA GÜBRELER"/>
        <s v="KİMYA GLİSERİN.BİTKİSEL MAMÜLLER.DEGRA.YAĞLI MADDELER"/>
        <s v="HUBUBAT BAKLİYAT VE YAĞLI TOHUMLAR HUBUBAT"/>
        <s v="CANLI HAYVAN.HAYVANSAL ÜRÜN.. SÜT VE SU ÜRÜN. HAYVANSAL ÜRÜNLER"/>
        <s v="HUBUBAT BAKLİYAT VE YAĞLI TOHUMLAR BİTKİSEL YAĞLAR"/>
        <s v="AĞAÇ VE ORMAN ÜRÜNLERİ DİĞER BİTKİ VE BİTKİ KISIMLARI"/>
        <s v="KURU MEYVELER VE MAMULLERİ KAYISI VE ZERDALİ ÇEKİRDEĞİ"/>
        <s v="KONFEKSİYON"/>
        <s v="DEMİR. DEMİR DIŞI MET. ADİ MET. ADİ METALLERDEN DİĞER EŞYA"/>
        <s v="KİMYA FOTOĞRAFÇILIK VE SİNEMACILIKTA KULLANILA"/>
        <s v="TOPRAK SANAYİ ÜRÜNLERİ MOBİLYALAR(ÇİMENTO)"/>
        <s v="YAŞMEYVE SEBZE ÜRÜNLERİ. TURUNÇGİLLER. ÇAY YAŞ MEYVE"/>
        <s v="HAVALANDIRMA SİSTEM VE ELEMANLARI"/>
        <s v="DERİ DERİ VE KÜRKTEN GİYİM EŞYASI"/>
        <s v="AĞAÇ VE ORMAN ÜRÜNLERİ HASIR.SAZ.VE BENZERİ ÖRÜLEBİLEN MADDELERDEN MAMULLER"/>
        <s v="MAKİNE VE AKSAMLARI SEKTÖRÜ POMPALAR VE KOMPRESÖRLER"/>
        <s v="SAVUNMA VE HAVACILIK SANAYİ"/>
        <s v="KURU MEYVELER VE MAMULLERİ KURU İNCİR"/>
        <s v="MAKİNE VE AKSAMLARI SEKTÖRÜ REAKTÖRLER VE KAZANLAR"/>
        <s v="HUBUBAT BAKLİYAT VE YAĞLI TOHUMLAR BAHARATLAR"/>
        <s v="DEĞERLİ MADEN VE MÜCEVHERAT GÜMÜŞTEN MAMÜL MÜCEVHERCİ VE KUYUMCU EŞYASI"/>
        <s v="HUBUBAT BAKLİYAT VE YAĞLI TOHUMLAR YAĞLI TOHUMLAR VE MEYVELER"/>
        <s v="AĞAÇ VE ORMAN ÜRÜNLERİ MANTAR VE MANTARDAN EŞYA"/>
        <s v="KURU MEYVELER VE MAMULLERİ CEVİZLER"/>
        <s v="TÜTÜN VE TÜTÜN MAMULLERİ YAPRAK TÜTÜN VE TÜTÜN DÖKÜNTÜLERİ"/>
        <s v="TÜTÜN VE TÜTÜN MAMULLERİ SİGARALAR.PUROLAR"/>
        <s v="DERİ DERİLER POSTLAR"/>
        <s v="KONFEKSİYON İÇ GİYİM"/>
        <s v="DEĞERLİ MADEN VE MÜCEVHERAT SAATLER.AKSAM VE PARÇALAR (KIYMETLİ METALLERDEN VEYA KIY.MET.İLE KAPLANMIŞ)"/>
        <s v="KİMYA YAPIŞTIRICILAR. TUTKALLAR. ENZİMLER"/>
        <s v="YAŞMEYVE SEBZE ÜRÜNLERİ. TURUNÇGİLLER. ÇAY YAŞ SEBZE"/>
        <s v="MADENCİLİK ÜRÜNLERİ YONTULMAYA VE İNŞAATA ELVERİŞLİ MERMER. TRAVERTEN. ONİKS. GRANİT VE DİĞER DOĞAL"/>
        <s v="AĞAÇ VE ORMAN ÜRÜNLERİ MÜZİK ALETLERİ"/>
        <s v="MAKİNE VE AKSAMLARI SEKTÖRÜ VANALAR"/>
        <s v="HALI EL HALILARI"/>
        <s v="TÜTÜN VE TÜTÜN MAMULLERİ HARMONİZE EDİLMİŞ TÜTÜN VE TÜTÜN YERİNE GEÇEN MADDELER"/>
        <s v="KİMYA MUHTELİF KİMYASAL MADDELER"/>
        <s v="HUBUBAT BAKLİYAT VE YAĞLI TOHUMLAR DİĞER GIDA MÜSTAHZARLARI"/>
        <s v="MADENCİLİK ÜRÜNLERİ MİNERAL MADDELER"/>
        <s v="AĞAÇ VE ORMAN ÜRÜNLERİ ÖRGÜ VE DOKUMACILIKTA KULANILAN BİTKİ. SAP.KÖK VE MEYVELER"/>
        <s v="KİMYA ORGANİK KİMYASALLAR"/>
        <s v="KİMYA ANORGANİK KİMYASALLAR"/>
        <s v="DİĞER YAN SANAYİ ÜRÜNLERİ ŞEMSİYE.BASTON.KAMÇI.KIRBAÇ VE BUNLARIN AKSAMI"/>
        <s v="KİMYA ECZACILIK ÜRÜNLERİ"/>
        <s v="HALI KİLİMLER"/>
        <s v="AĞAÇ VE ORMAN ÜRÜNLERİ"/>
        <s v="YAŞMEYVE SEBZE ÜRÜNLERİ. TURUNÇGİLLER. ÇAY ÇAY"/>
        <s v="AĞAÇ VE ORMAN ÜRÜNLERİ KEKİK.DEFNE YAPRAKLARI"/>
        <s v="DİĞER DENİZ ARAÇLARI"/>
        <s v="KURU MEYVELER VE MAMULLERİ ÇAMFISTIĞI"/>
        <s v="DEĞERLİ MADEN VE MÜCEVHERAT İŞLENMEMİŞ VEYA YARI İŞLENMİŞ DİĞER KIYMETLİ METALLER"/>
        <s v=""/>
        <s v="KONFEKSİYON EV TEKSTİLİ (YATAK ÇARŞAFI BATTANİYE VB)"/>
        <s v="KONFEKSİYON YATAK KIYAFETLERİ (GECELİK PİJAMA VB) BORNOZ"/>
        <s v="MAKİNE VE AKSAMLARI SEKTÖRÜ HADDE VE DÖKÜM MAKİNELERİ. KALIPLAR. AKS. VE PARÇALARI"/>
        <s v="AĞAÇ VE ORMAN ÜRÜNLERİ AĞAÇ VE AĞAÇ MAMÜLLERİ"/>
        <s v="MAKİNE VE AKSAMLARI SEKTÖRÜ YÜK KALDIRMA. TAŞIMA VE İSTİFLEMEYE MAHSUS MAK. AKS. VE PAR."/>
        <s v="KİMYA UÇUCU YAĞLAR.KOZMETİKLER"/>
        <s v="TOPRAK SANAYİ ÜRÜNLERİ DİĞER TOPRAK ÜRÜNLERİ"/>
        <s v="KURU MEYVELER VE MAMULLERİ DİĞER MEYVE KURULARI"/>
        <s v="KURU MEYVELER VE MAMULLERİ ELMA KURUSU"/>
        <s v="FINDIK VE MAMULLERİ İÇ FINDIK"/>
        <s v="OTOMOTİV SANAYİ OTOMOTİV ANA SANAYİİ"/>
        <s v="DİĞER YAN SANAYİ ÜRÜNLERİ ÇEŞİTLİ EŞYA"/>
        <s v="OTOMOTİV SANAYİ MİNERAL YAKITLAR.MİNERAL YAĞLAR VE ÜRÜNL"/>
        <s v="KURU MEYVELER VE MAMULLERİ ANTEP FISTIĞI"/>
        <s v="YATLAR,TEKNELER,BOTLAR"/>
        <s v="GRANİT HAM, KABACA YONTULMUŞ VEYA BLOK"/>
        <s v="MADENCİLİK ÜRÜNLERİ"/>
        <s v="TEKSTİL KUMAŞLAR"/>
        <s v="DERİ SARACİYE EŞYASI"/>
        <s v="AĞAÇ VE ORMAN ÜRÜNLERİ KAĞIT VE KARTON"/>
        <s v="TESİSAT SİSTEM VE ELEMANLARI"/>
        <s v="MAKİNE VE AKSAMLARI SEKTÖRÜ KAUÇUK. PLASTİK. LASTİK İŞLEME VE İMALATINA AİT MAKİNELER"/>
        <s v="ELEKTRİK-ELEKTRONİK VE MAKİNALARI DİĞER ALET VE CİHAZLAR"/>
        <s v="MAKİNE VE AKSAMLARI SEKTÖRÜ DİĞER MAKİNELER . AKSAM VE PARÇALAR"/>
        <s v="MAKİNE VE AKSAMLARI SEKTÖRÜ İNŞAAT VE MADENCİLİKTE KULLANILAN MAKİNELER AKS. VE PAR."/>
        <s v="MAKİNE VE AKSAMLARI SEKTÖRÜ RULMANLAR"/>
        <s v="KONFEKSİYON DİĞER HAZIR EŞYA (ÇADIR ÇUVAL VB.)"/>
        <s v="KİMYA BARUT.PATLAYICI MADDELER VE TÜREVLERİ"/>
        <s v="MAKİNE VE AKSAMLARI SEKTÖRÜ ENDÜSTRİYEL KURUTMA. YIKAMA VE ÜTÜLEME MAKİNELERİ AKS. PAR."/>
        <s v="KİMYA SABUN VE YIKAMA MÜSTAHZARLARI"/>
        <s v="MAKİNE VE AKSAMLARI SEKTÖRÜ BÜRO MAKİNELERİ"/>
        <s v="MAKİNE VE AKSAMLARI SEKTÖRÜ DERİ İŞLEME VE İMALAT MAKİNELER AKS. VE PAR."/>
        <s v="YALITIM MALZEMELERİ"/>
        <s v="HUBUBAT BAKLİYAT VE YAĞLI TOHUMLAR ŞEKER VE ŞEKER MAMÜLLERİ"/>
        <s v="DİĞER YAN SANAYİ ÜRÜNLERİ HAZIR KUŞ TÜYÜ VE İNSAN SAÇI MAMÜL.. YAPMA ÇİÇEK."/>
        <s v="KURU MEYVELER VE MAMULLERİ DİĞER KAVRULMUŞ MEYVELER"/>
        <s v="CANLI HAYVAN.HAYVANSAL ÜRÜN.. SÜT VE SU ÜRÜN. CANLI HAYVANLAR"/>
        <s v="SÜS BİTKİLERİ KESME ÇİÇEKLER"/>
        <s v="ZEYTİN ZEYTİNYAĞI VE TÜREVLERİ PRİNA YAĞI"/>
        <s v="AĞAÇ VE ORMAN ÜRÜNLERİ DİĞER İŞLENMİŞ GIDA VE İÇKİ ARTIKLARI. KÜSPE VE TORTULARI"/>
        <s v="DEĞERLİ MADEN VE MÜCEVHERAT KIYMETLİ METALLERİN VEYA KIYMETLİ METAL. İLE KAPLAMA METALLERİN DÖKÜNTÜ.ARTIKLARI"/>
        <s v="KONFEKSİYON DIŞ GİYİM"/>
        <s v="DEMİR. DEMİR DIŞI MET. ADİ MET. DEMİR ÇELİKTEN MAMÜL EŞYALAR"/>
        <s v="DİĞER YAN SANAYİ ÜRÜNLERİ OYUNCAKLAR.OYUN VE SPOR MALZEMELERİ"/>
        <s v="TEKSTİL İPLİKLER"/>
        <s v="TOPRAK SANAYİ ÜRÜNLERİ CAM VE CAM MAMULLERİ"/>
        <s v="MAKİNE VE AKSAMLARI SEKTÖRÜ TARIM VE ORMANCILIKTA KULLANILAN MAK. AKSAM VE PARÇALARI"/>
        <s v="MAKİNE VE AKSAMLARI SEKTÖRÜ MOTORLAR. AKSAM VE PARÇALARI"/>
        <s v="HALI TUFTE HALILAR"/>
        <s v="MAKİNE VE AKSAMLARI SEKTÖRÜ GIDA SANAYİİ MAKİNELERİ. AKS. VE PARÇ."/>
        <s v="MADENCİLİK ÜRÜNLERİ MADEN DIŞI ÜRÜNLER"/>
        <s v="KİMYA TIBBİ ALET VE CİHAZLAR (KİMYA)"/>
        <s v="MEYVE SEBZE MAMULLERİ DONDURULMUŞ. KURUTULMUŞ. GEÇİCİ KONSERVE EDİLMİŞ MEYVE VE SEBZELER"/>
        <s v="SÜS BİTKİLERİ YOSUN VE AĞAÇ DALLARI"/>
        <s v="HUBUBAT BAKLİYAT VE YAĞLI TOHUMLAR BAKLİYAT"/>
        <s v="DEĞERLİ MADEN VE MÜCEVHERAT TABİİ VEYA KÜLTÜR İNCİLERİ. KIYMETLİ VE YARI KIYMETLİ TAŞLAR VE BUNLARDAN MAMÜL"/>
        <s v="GEMİ YAN SANAYİ"/>
        <s v="CANLI HAYVAN.HAYVANSAL ÜRÜN.. SÜT VE SU ÜRÜN. HAYVANSAL MENŞEİLİ DİĞER ÜRÜNLER"/>
        <s v="AĞAÇ VE ORMAN ÜRÜNLERİ İLAÇ SANAYİ VE KİMYA END. KULLANILAN BİTKİ .TOHUM. REÇİNE.ÖZSU VE HÜLASALAR"/>
        <s v="FINDIK VE MAMULLERİ KABUKLU FINDIK"/>
        <s v="DEĞERLİ MADEN VE MÜCEVHERAT KIYMETLİ METALLERDEN MAMÜL DİĞER EŞYA"/>
        <s v="CANLI HAYVAN.HAYVANSAL ÜRÜN.. SÜT VE SU ÜRÜN. HAYVANSAL YAĞLAR"/>
        <s v="SÜS BİTKİLERİ ÇİÇEK SOĞANLARI" u="1"/>
        <s v="KUTULU ZEYTİNYAĞI" u="1"/>
        <s v="DENİZ TANKERİ" u="1"/>
        <s v="DEĞERLİ MADEN VE MÜCEVHERAT METAL PARALAR" u="1"/>
        <s v="ZEYTİN ZEYTİNYAĞI VE TÜREVLERİ ZEYTİN KÜSPESİ-PRİNA" u="1"/>
        <s v="İPLİKLER DİĞER İPLİKLER" u="1"/>
      </sharedItems>
    </cacheField>
    <cacheField name="FOBUSD" numFmtId="0">
      <sharedItems containsSemiMixedTypes="0" containsString="0" containsNumber="1" minValue="2388.8200000000002" maxValue="1745687237.6099999"/>
    </cacheField>
    <cacheField name="KG" numFmtId="0">
      <sharedItems containsSemiMixedTypes="0" containsString="0" containsNumber="1" minValue="13" maxValue="1506975487.57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">
  <r>
    <x v="0"/>
    <x v="0"/>
    <n v="2967206"/>
    <n v="402276.37"/>
  </r>
  <r>
    <x v="1"/>
    <x v="1"/>
    <n v="93483852.329999998"/>
    <n v="192875917.13699999"/>
  </r>
  <r>
    <x v="2"/>
    <x v="2"/>
    <n v="301522055.63"/>
    <n v="96178450.398000002"/>
  </r>
  <r>
    <x v="3"/>
    <x v="3"/>
    <n v="56449853.770000003"/>
    <n v="10980388.220000001"/>
  </r>
  <r>
    <x v="4"/>
    <x v="4"/>
    <n v="814937841.32000005"/>
    <n v="171336442.88"/>
  </r>
  <r>
    <x v="5"/>
    <x v="5"/>
    <n v="60134294.75"/>
    <n v="9030870.9800000004"/>
  </r>
  <r>
    <x v="6"/>
    <x v="6"/>
    <n v="16792016.129999999"/>
    <n v="27663491.75"/>
  </r>
  <r>
    <x v="5"/>
    <x v="7"/>
    <n v="7084678.1600000001"/>
    <n v="1240384.99"/>
  </r>
  <r>
    <x v="3"/>
    <x v="8"/>
    <n v="28340353.190000001"/>
    <n v="4088600.5"/>
  </r>
  <r>
    <x v="5"/>
    <x v="9"/>
    <n v="8142776.6200000001"/>
    <n v="1699571.19"/>
  </r>
  <r>
    <x v="7"/>
    <x v="10"/>
    <n v="157201.08000000002"/>
    <n v="58171.15"/>
  </r>
  <r>
    <x v="8"/>
    <x v="11"/>
    <n v="128140152.7"/>
    <n v="152248600.366"/>
  </r>
  <r>
    <x v="9"/>
    <x v="12"/>
    <n v="125189228.33"/>
    <n v="438586237.93000001"/>
  </r>
  <r>
    <x v="7"/>
    <x v="13"/>
    <n v="2317515.2200000002"/>
    <n v="1023817.8"/>
  </r>
  <r>
    <x v="10"/>
    <x v="14"/>
    <n v="7702459.04"/>
    <n v="4731574.1399999997"/>
  </r>
  <r>
    <x v="0"/>
    <x v="15"/>
    <n v="1025643.88"/>
    <n v="275417.82"/>
  </r>
  <r>
    <x v="11"/>
    <x v="16"/>
    <n v="3051264.84"/>
    <n v="3430246.31"/>
  </r>
  <r>
    <x v="12"/>
    <x v="17"/>
    <n v="21057993.780000001"/>
    <n v="12110609.98"/>
  </r>
  <r>
    <x v="13"/>
    <x v="18"/>
    <n v="526803.32000000007"/>
    <n v="89.34"/>
  </r>
  <r>
    <x v="6"/>
    <x v="19"/>
    <n v="4518.8599999999997"/>
    <n v="1400"/>
  </r>
  <r>
    <x v="14"/>
    <x v="20"/>
    <n v="94900498.829999998"/>
    <n v="7160425.79"/>
  </r>
  <r>
    <x v="15"/>
    <x v="21"/>
    <n v="438718388.55000001"/>
    <n v="201675495.46399999"/>
  </r>
  <r>
    <x v="0"/>
    <x v="22"/>
    <n v="131282889.75"/>
    <n v="54056841.505000003"/>
  </r>
  <r>
    <x v="14"/>
    <x v="23"/>
    <n v="12170577.52"/>
    <n v="783113.96"/>
  </r>
  <r>
    <x v="2"/>
    <x v="24"/>
    <n v="245291003.97999999"/>
    <n v="13482299.011"/>
  </r>
  <r>
    <x v="10"/>
    <x v="25"/>
    <n v="316058819.73000002"/>
    <n v="75947432.5"/>
  </r>
  <r>
    <x v="5"/>
    <x v="26"/>
    <n v="9702442.9299999997"/>
    <n v="659644.02"/>
  </r>
  <r>
    <x v="3"/>
    <x v="27"/>
    <n v="82700494.420000002"/>
    <n v="30888151.390000001"/>
  </r>
  <r>
    <x v="15"/>
    <x v="28"/>
    <n v="58715683.159999996"/>
    <n v="42822164.200000003"/>
  </r>
  <r>
    <x v="5"/>
    <x v="29"/>
    <n v="15984284.17"/>
    <n v="1749092.83"/>
  </r>
  <r>
    <x v="4"/>
    <x v="30"/>
    <n v="4583032.66"/>
    <n v="419719.78"/>
  </r>
  <r>
    <x v="16"/>
    <x v="31"/>
    <n v="44878147.640000001"/>
    <n v="37232411.119999997"/>
  </r>
  <r>
    <x v="17"/>
    <x v="32"/>
    <n v="61684522.049999997"/>
    <n v="8177595.9699999997"/>
  </r>
  <r>
    <x v="18"/>
    <x v="33"/>
    <n v="14889548.23"/>
    <n v="3545735.23"/>
  </r>
  <r>
    <x v="19"/>
    <x v="34"/>
    <n v="48412817.859999999"/>
    <n v="25905910.030000001"/>
  </r>
  <r>
    <x v="16"/>
    <x v="35"/>
    <n v="17755473.510000002"/>
    <n v="12779386.76"/>
  </r>
  <r>
    <x v="12"/>
    <x v="36"/>
    <n v="72112287.810000002"/>
    <n v="13506276.625"/>
  </r>
  <r>
    <x v="9"/>
    <x v="37"/>
    <n v="486922.42"/>
    <n v="4646585.68"/>
  </r>
  <r>
    <x v="1"/>
    <x v="38"/>
    <n v="49417859.189999998"/>
    <n v="1217882346.1800001"/>
  </r>
  <r>
    <x v="7"/>
    <x v="39"/>
    <n v="10453711.529999999"/>
    <n v="932705.67"/>
  </r>
  <r>
    <x v="7"/>
    <x v="40"/>
    <n v="30335421.239999998"/>
    <n v="20117767.84"/>
  </r>
  <r>
    <x v="20"/>
    <x v="41"/>
    <n v="72267870.75"/>
    <n v="8395177"/>
  </r>
  <r>
    <x v="13"/>
    <x v="42"/>
    <n v="239150.75"/>
    <n v="558.37"/>
  </r>
  <r>
    <x v="20"/>
    <x v="43"/>
    <n v="30058790.52"/>
    <n v="1927000"/>
  </r>
  <r>
    <x v="20"/>
    <x v="44"/>
    <n v="2388.8200000000002"/>
    <n v="13"/>
  </r>
  <r>
    <x v="15"/>
    <x v="45"/>
    <n v="11946018.51"/>
    <n v="3432279.19"/>
  </r>
  <r>
    <x v="14"/>
    <x v="46"/>
    <n v="19993774.43"/>
    <n v="1936599.057"/>
  </r>
  <r>
    <x v="13"/>
    <x v="47"/>
    <n v="852844.01"/>
    <n v="44937.93"/>
  </r>
  <r>
    <x v="21"/>
    <x v="48"/>
    <n v="67061805.189999998"/>
    <n v="9135963.0999999996"/>
  </r>
  <r>
    <x v="5"/>
    <x v="49"/>
    <n v="37290031.399999999"/>
    <n v="6092446.6119999997"/>
  </r>
  <r>
    <x v="15"/>
    <x v="50"/>
    <n v="106062575.41"/>
    <n v="22966735.774"/>
  </r>
  <r>
    <x v="15"/>
    <x v="51"/>
    <n v="295312086.55000001"/>
    <n v="698549347.85099995"/>
  </r>
  <r>
    <x v="2"/>
    <x v="52"/>
    <n v="242276890.28999999"/>
    <n v="139591347.96799999"/>
  </r>
  <r>
    <x v="22"/>
    <x v="53"/>
    <n v="155650273.69999999"/>
    <n v="52132266.920000002"/>
  </r>
  <r>
    <x v="16"/>
    <x v="54"/>
    <n v="33622503.340000004"/>
    <n v="83488387.474999994"/>
  </r>
  <r>
    <x v="7"/>
    <x v="55"/>
    <n v="20600384.300000001"/>
    <n v="6641584.4400000004"/>
  </r>
  <r>
    <x v="13"/>
    <x v="56"/>
    <n v="277507812.48000002"/>
    <n v="11127.848"/>
  </r>
  <r>
    <x v="0"/>
    <x v="57"/>
    <n v="985898.89"/>
    <n v="9028.76"/>
  </r>
  <r>
    <x v="15"/>
    <x v="58"/>
    <n v="22967.08"/>
    <n v="1495.79"/>
  </r>
  <r>
    <x v="8"/>
    <x v="59"/>
    <n v="108837230.22"/>
    <n v="348165748.46700001"/>
  </r>
  <r>
    <x v="8"/>
    <x v="60"/>
    <n v="35330802.890000001"/>
    <n v="13758209.73"/>
  </r>
  <r>
    <x v="18"/>
    <x v="61"/>
    <n v="10303918"/>
    <n v="5468546.5099999998"/>
  </r>
  <r>
    <x v="15"/>
    <x v="62"/>
    <n v="9975663.0700000003"/>
    <n v="37411587.200000003"/>
  </r>
  <r>
    <x v="15"/>
    <x v="63"/>
    <n v="17197.07"/>
    <n v="3839.06"/>
  </r>
  <r>
    <x v="8"/>
    <x v="64"/>
    <n v="13682009.34"/>
    <n v="18619942.170000002"/>
  </r>
  <r>
    <x v="12"/>
    <x v="65"/>
    <n v="67362818.799999997"/>
    <n v="57310595.990000002"/>
  </r>
  <r>
    <x v="17"/>
    <x v="66"/>
    <n v="210449.16"/>
    <n v="21720"/>
  </r>
  <r>
    <x v="0"/>
    <x v="67"/>
    <n v="318539.84000000003"/>
    <n v="118054.7"/>
  </r>
  <r>
    <x v="7"/>
    <x v="68"/>
    <n v="1041109.62"/>
    <n v="376247"/>
  </r>
  <r>
    <x v="14"/>
    <x v="69"/>
    <n v="88880.81"/>
    <n v="8062.58"/>
  </r>
  <r>
    <x v="10"/>
    <x v="70"/>
    <n v="131136116.26000001"/>
    <n v="40771501.479999997"/>
  </r>
  <r>
    <x v="15"/>
    <x v="71"/>
    <n v="856239.91"/>
    <n v="103719.66"/>
  </r>
  <r>
    <x v="1"/>
    <x v="72"/>
    <n v="18821230.68"/>
    <n v="1715584.1800000002"/>
  </r>
  <r>
    <x v="6"/>
    <x v="73"/>
    <n v="58588294.109999999"/>
    <n v="71452807.239999995"/>
  </r>
  <r>
    <x v="3"/>
    <x v="74"/>
    <n v="30438841.879999999"/>
    <n v="4493011.6289999997"/>
  </r>
  <r>
    <x v="21"/>
    <x v="75"/>
    <n v="21541688.440000001"/>
    <n v="120863.16"/>
  </r>
  <r>
    <x v="0"/>
    <x v="76"/>
    <n v="84648.47"/>
    <n v="22479.61"/>
  </r>
  <r>
    <x v="5"/>
    <x v="77"/>
    <n v="21733067.84"/>
    <n v="2041902.652"/>
  </r>
  <r>
    <x v="23"/>
    <x v="78"/>
    <n v="133009060.12"/>
    <n v="3404706.15"/>
  </r>
  <r>
    <x v="7"/>
    <x v="79"/>
    <n v="12378333.32"/>
    <n v="3343302.75"/>
  </r>
  <r>
    <x v="5"/>
    <x v="80"/>
    <n v="307389.13"/>
    <n v="49679.06"/>
  </r>
  <r>
    <x v="8"/>
    <x v="81"/>
    <n v="3946030.43"/>
    <n v="1216325.3999999999"/>
  </r>
  <r>
    <x v="13"/>
    <x v="82"/>
    <n v="19402010.27"/>
    <n v="12340.06"/>
  </r>
  <r>
    <x v="8"/>
    <x v="83"/>
    <n v="6421341.6100000003"/>
    <n v="3610425.36"/>
  </r>
  <r>
    <x v="0"/>
    <x v="84"/>
    <n v="24724.71"/>
    <n v="9400.49"/>
  </r>
  <r>
    <x v="7"/>
    <x v="85"/>
    <n v="4225013.45"/>
    <n v="425839.72000000003"/>
  </r>
  <r>
    <x v="24"/>
    <x v="86"/>
    <n v="44894127.350000001"/>
    <n v="6455633.7000000002"/>
  </r>
  <r>
    <x v="24"/>
    <x v="87"/>
    <n v="42047593.25"/>
    <n v="4976046.6100000003"/>
  </r>
  <r>
    <x v="21"/>
    <x v="88"/>
    <n v="27087061.850000001"/>
    <n v="2547468.6"/>
  </r>
  <r>
    <x v="14"/>
    <x v="89"/>
    <n v="36443516.5"/>
    <n v="2495982.46"/>
  </r>
  <r>
    <x v="13"/>
    <x v="90"/>
    <n v="1055533.7"/>
    <n v="2357.6849999999999"/>
  </r>
  <r>
    <x v="15"/>
    <x v="91"/>
    <n v="16515481.699999999"/>
    <n v="6885203.4900000002"/>
  </r>
  <r>
    <x v="6"/>
    <x v="92"/>
    <n v="49994762.689999998"/>
    <n v="132831898.22"/>
  </r>
  <r>
    <x v="9"/>
    <x v="93"/>
    <n v="219751692.05000001"/>
    <n v="850757839.88999999"/>
  </r>
  <r>
    <x v="0"/>
    <x v="94"/>
    <n v="820826.34"/>
    <n v="29940.75"/>
  </r>
  <r>
    <x v="5"/>
    <x v="95"/>
    <n v="8347172.7000000002"/>
    <n v="796819.14"/>
  </r>
  <r>
    <x v="22"/>
    <x v="96"/>
    <n v="4593124.93"/>
    <n v="379649.57"/>
  </r>
  <r>
    <x v="24"/>
    <x v="97"/>
    <n v="11176016.26"/>
    <n v="1741412.8"/>
  </r>
  <r>
    <x v="15"/>
    <x v="98"/>
    <n v="45619928.469999999"/>
    <n v="43759202.557999998"/>
  </r>
  <r>
    <x v="8"/>
    <x v="99"/>
    <n v="77666242.530000001"/>
    <n v="46298798.660999998"/>
  </r>
  <r>
    <x v="9"/>
    <x v="100"/>
    <n v="70906834.140000001"/>
    <n v="1080693368.52"/>
  </r>
  <r>
    <x v="0"/>
    <x v="101"/>
    <n v="499689.78"/>
    <n v="437854.61"/>
  </r>
  <r>
    <x v="15"/>
    <x v="102"/>
    <n v="44017424.82"/>
    <n v="37918938.409999996"/>
  </r>
  <r>
    <x v="15"/>
    <x v="103"/>
    <n v="103094741.5"/>
    <n v="355806210.27999997"/>
  </r>
  <r>
    <x v="25"/>
    <x v="104"/>
    <n v="738016"/>
    <n v="188929.46"/>
  </r>
  <r>
    <x v="15"/>
    <x v="105"/>
    <n v="58171405.07"/>
    <n v="3492981.105"/>
  </r>
  <r>
    <x v="22"/>
    <x v="106"/>
    <n v="1036462.29"/>
    <n v="168498.68"/>
  </r>
  <r>
    <x v="0"/>
    <x v="107"/>
    <n v="40261730.020000003"/>
    <n v="15902424.369999999"/>
  </r>
  <r>
    <x v="6"/>
    <x v="108"/>
    <n v="3645618.52"/>
    <n v="767281.55"/>
  </r>
  <r>
    <x v="0"/>
    <x v="109"/>
    <n v="6918740.3200000003"/>
    <n v="2176556.25"/>
  </r>
  <r>
    <x v="20"/>
    <x v="110"/>
    <n v="395834.94"/>
    <n v="56572.590000000004"/>
  </r>
  <r>
    <x v="7"/>
    <x v="111"/>
    <n v="1460318.8900000001"/>
    <n v="43066.76"/>
  </r>
  <r>
    <x v="13"/>
    <x v="112"/>
    <n v="11033.210000000001"/>
    <n v="985.57"/>
  </r>
  <r>
    <x v="4"/>
    <x v="113"/>
    <n v="24950"/>
    <n v="860"/>
  </r>
  <r>
    <x v="14"/>
    <x v="114"/>
    <n v="123928427.08"/>
    <n v="16323568.619999999"/>
  </r>
  <r>
    <x v="14"/>
    <x v="115"/>
    <n v="36144845.740000002"/>
    <n v="4032428.6469999999"/>
  </r>
  <r>
    <x v="5"/>
    <x v="116"/>
    <n v="23044043.18"/>
    <n v="3367788.57"/>
  </r>
  <r>
    <x v="26"/>
    <x v="14"/>
    <n v="966411605.72000003"/>
    <n v="1506975487.5799999"/>
  </r>
  <r>
    <x v="0"/>
    <x v="117"/>
    <n v="65151260.07"/>
    <n v="111275309.73"/>
  </r>
  <r>
    <x v="5"/>
    <x v="118"/>
    <n v="25652919.879999999"/>
    <n v="6064937.5099999998"/>
  </r>
  <r>
    <x v="15"/>
    <x v="119"/>
    <n v="59194983.310000002"/>
    <n v="16671317.332"/>
  </r>
  <r>
    <x v="1"/>
    <x v="120"/>
    <n v="16282333.98"/>
    <n v="363264600.38999999"/>
  </r>
  <r>
    <x v="7"/>
    <x v="121"/>
    <n v="5016296.88"/>
    <n v="1545331.8"/>
  </r>
  <r>
    <x v="7"/>
    <x v="122"/>
    <n v="561362.82999999996"/>
    <n v="413041.56"/>
  </r>
  <r>
    <x v="17"/>
    <x v="123"/>
    <n v="61306808.810000002"/>
    <n v="8736436.6999999993"/>
  </r>
  <r>
    <x v="4"/>
    <x v="124"/>
    <n v="1745687237.6099999"/>
    <n v="197476234.30000001"/>
  </r>
  <r>
    <x v="25"/>
    <x v="125"/>
    <n v="549402.4"/>
    <n v="114350.72"/>
  </r>
  <r>
    <x v="4"/>
    <x v="126"/>
    <n v="495466.72000000003"/>
    <n v="197577.28"/>
  </r>
  <r>
    <x v="7"/>
    <x v="127"/>
    <n v="6144117.9199999999"/>
    <n v="448738.55"/>
  </r>
  <r>
    <x v="5"/>
    <x v="27"/>
    <n v="98946.23"/>
    <n v="22850"/>
  </r>
  <r>
    <x v="20"/>
    <x v="128"/>
    <n v="7969452.1799999997"/>
    <n v="571558.85"/>
  </r>
  <r>
    <x v="9"/>
    <x v="129"/>
    <n v="425030.02"/>
    <n v="2918715.56"/>
  </r>
  <r>
    <x v="9"/>
    <x v="130"/>
    <n v="43073.440000000002"/>
    <n v="187764.17"/>
  </r>
  <r>
    <x v="19"/>
    <x v="131"/>
    <n v="470634222.11000001"/>
    <n v="82031246.468999997"/>
  </r>
  <r>
    <x v="21"/>
    <x v="132"/>
    <n v="14762800.84"/>
    <n v="1101948.75"/>
  </r>
  <r>
    <x v="0"/>
    <x v="133"/>
    <n v="131721092.36"/>
    <n v="108585475.793"/>
  </r>
  <r>
    <x v="3"/>
    <x v="134"/>
    <n v="124591031.08"/>
    <n v="23415594.522999998"/>
  </r>
  <r>
    <x v="5"/>
    <x v="135"/>
    <n v="14247472.960000001"/>
    <n v="1351358.4"/>
  </r>
  <r>
    <x v="2"/>
    <x v="136"/>
    <n v="96818100.790000007"/>
    <n v="9362491.3039999995"/>
  </r>
  <r>
    <x v="5"/>
    <x v="137"/>
    <n v="77411461.730000004"/>
    <n v="11980173.108999999"/>
  </r>
  <r>
    <x v="5"/>
    <x v="138"/>
    <n v="91674026.900000006"/>
    <n v="26678986.5"/>
  </r>
  <r>
    <x v="5"/>
    <x v="139"/>
    <n v="11796168.73"/>
    <n v="1105350.76"/>
  </r>
  <r>
    <x v="14"/>
    <x v="140"/>
    <n v="42781083.960000001"/>
    <n v="12938585.26"/>
  </r>
  <r>
    <x v="15"/>
    <x v="141"/>
    <n v="592014.79"/>
    <n v="133938.09"/>
  </r>
  <r>
    <x v="5"/>
    <x v="142"/>
    <n v="1533560.56"/>
    <n v="183710.31"/>
  </r>
  <r>
    <x v="15"/>
    <x v="143"/>
    <n v="65765606.270000003"/>
    <n v="60410957.637999997"/>
  </r>
  <r>
    <x v="5"/>
    <x v="144"/>
    <n v="946966.58000000007"/>
    <n v="134004.15"/>
  </r>
  <r>
    <x v="5"/>
    <x v="145"/>
    <n v="1677040.3399999999"/>
    <n v="188422.19"/>
  </r>
  <r>
    <x v="3"/>
    <x v="146"/>
    <n v="6127406.9199999999"/>
    <n v="5029364.71"/>
  </r>
  <r>
    <x v="8"/>
    <x v="147"/>
    <n v="53282733.899999999"/>
    <n v="40997769.413999997"/>
  </r>
  <r>
    <x v="8"/>
    <x v="66"/>
    <n v="82263625.939999998"/>
    <n v="80488218.109999999"/>
  </r>
  <r>
    <x v="25"/>
    <x v="148"/>
    <n v="21256.52"/>
    <n v="685.30000000000007"/>
  </r>
  <r>
    <x v="7"/>
    <x v="149"/>
    <n v="2405709.91"/>
    <n v="899053.14"/>
  </r>
  <r>
    <x v="12"/>
    <x v="150"/>
    <n v="3156412.85"/>
    <n v="545042.4"/>
  </r>
  <r>
    <x v="11"/>
    <x v="151"/>
    <n v="2813206.62"/>
    <n v="1375759.6"/>
  </r>
  <r>
    <x v="18"/>
    <x v="152"/>
    <n v="365434.96"/>
    <n v="152356.30000000002"/>
  </r>
  <r>
    <x v="0"/>
    <x v="153"/>
    <n v="2880.32"/>
    <n v="2280"/>
  </r>
  <r>
    <x v="13"/>
    <x v="154"/>
    <n v="2070808.92"/>
    <n v="417144"/>
  </r>
  <r>
    <x v="14"/>
    <x v="155"/>
    <n v="1038592262.45"/>
    <n v="51813450.688000001"/>
  </r>
  <r>
    <x v="10"/>
    <x v="156"/>
    <n v="116811440.7"/>
    <n v="39208817.191"/>
  </r>
  <r>
    <x v="25"/>
    <x v="157"/>
    <n v="9596820.4600000009"/>
    <n v="1371770.65"/>
  </r>
  <r>
    <x v="19"/>
    <x v="158"/>
    <n v="153828572.59999999"/>
    <n v="44654696.619000003"/>
  </r>
  <r>
    <x v="1"/>
    <x v="159"/>
    <n v="62631509.68"/>
    <n v="62975218.946999997"/>
  </r>
  <r>
    <x v="5"/>
    <x v="160"/>
    <n v="53146349.210000001"/>
    <n v="12434699.15"/>
  </r>
  <r>
    <x v="5"/>
    <x v="161"/>
    <n v="188358.15"/>
    <n v="28292.940000000002"/>
  </r>
  <r>
    <x v="22"/>
    <x v="162"/>
    <n v="22597984.629999999"/>
    <n v="8597735.4499999993"/>
  </r>
  <r>
    <x v="5"/>
    <x v="163"/>
    <n v="41371470.200000003"/>
    <n v="7706110.5700000003"/>
  </r>
  <r>
    <x v="9"/>
    <x v="164"/>
    <n v="29255185.350000001"/>
    <n v="12742649.060000001"/>
  </r>
  <r>
    <x v="15"/>
    <x v="165"/>
    <n v="8326080.7999999998"/>
    <n v="91138.33"/>
  </r>
  <r>
    <x v="16"/>
    <x v="166"/>
    <n v="18212247.120000001"/>
    <n v="8254767.6900000004"/>
  </r>
  <r>
    <x v="11"/>
    <x v="167"/>
    <n v="625973.39"/>
    <n v="212097.4"/>
  </r>
  <r>
    <x v="8"/>
    <x v="168"/>
    <n v="19540274.859999999"/>
    <n v="21987817.02"/>
  </r>
  <r>
    <x v="13"/>
    <x v="169"/>
    <n v="1061071.6100000001"/>
    <n v="13570.470000000001"/>
  </r>
  <r>
    <x v="20"/>
    <x v="170"/>
    <n v="3437270.18"/>
    <n v="439040.93"/>
  </r>
  <r>
    <x v="12"/>
    <x v="171"/>
    <n v="7952823.6900000004"/>
    <n v="3982316.81"/>
  </r>
  <r>
    <x v="0"/>
    <x v="172"/>
    <n v="1183783.1400000001"/>
    <n v="179384.28"/>
  </r>
  <r>
    <x v="17"/>
    <x v="173"/>
    <n v="227292.47"/>
    <n v="62840"/>
  </r>
  <r>
    <x v="13"/>
    <x v="174"/>
    <n v="490702.23"/>
    <n v="4118.75"/>
  </r>
  <r>
    <x v="12"/>
    <x v="175"/>
    <n v="936703.73"/>
    <n v="457511.66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Değerler" updatedVersion="5" minRefreshableVersion="3" useAutoFormatting="1" colGrandTotals="0" itemPrintTitles="1" createdVersion="5" indent="0" compact="0" compactData="0" gridDropZones="1" multipleFieldFilters="0">
  <location ref="A3:D211" firstHeaderRow="1" firstDataRow="2" firstDataCol="2"/>
  <pivotFields count="4">
    <pivotField axis="axisRow" compact="0" outline="0" showAll="0">
      <items count="28">
        <item x="26"/>
        <item x="1"/>
        <item x="10"/>
        <item x="21"/>
        <item x="25"/>
        <item x="2"/>
        <item x="17"/>
        <item x="20"/>
        <item x="22"/>
        <item x="14"/>
        <item x="8"/>
        <item x="3"/>
        <item x="15"/>
        <item x="7"/>
        <item x="9"/>
        <item x="5"/>
        <item x="16"/>
        <item x="0"/>
        <item x="13"/>
        <item x="4"/>
        <item x="23"/>
        <item x="12"/>
        <item x="11"/>
        <item x="19"/>
        <item x="24"/>
        <item x="6"/>
        <item x="18"/>
        <item t="default"/>
      </items>
    </pivotField>
    <pivotField axis="axisRow" compact="0" outline="0" showAll="0">
      <items count="183">
        <item x="113"/>
        <item x="107"/>
        <item x="117"/>
        <item x="0"/>
        <item x="67"/>
        <item x="153"/>
        <item x="76"/>
        <item x="172"/>
        <item x="133"/>
        <item x="109"/>
        <item x="84"/>
        <item x="22"/>
        <item x="94"/>
        <item x="15"/>
        <item x="101"/>
        <item x="57"/>
        <item x="26"/>
        <item x="36"/>
        <item x="150"/>
        <item x="171"/>
        <item x="65"/>
        <item x="175"/>
        <item x="17"/>
        <item x="56"/>
        <item x="82"/>
        <item x="18"/>
        <item x="112"/>
        <item x="42"/>
        <item x="174"/>
        <item x="154"/>
        <item m="1" x="179"/>
        <item x="90"/>
        <item x="169"/>
        <item x="47"/>
        <item x="70"/>
        <item x="14"/>
        <item x="156"/>
        <item x="25"/>
        <item m="1" x="178"/>
        <item x="48"/>
        <item x="75"/>
        <item x="88"/>
        <item x="132"/>
        <item x="110"/>
        <item x="125"/>
        <item x="148"/>
        <item x="157"/>
        <item x="104"/>
        <item x="136"/>
        <item x="52"/>
        <item x="24"/>
        <item x="2"/>
        <item x="44"/>
        <item x="123"/>
        <item x="32"/>
        <item x="173"/>
        <item x="41"/>
        <item x="170"/>
        <item x="129"/>
        <item x="96"/>
        <item x="106"/>
        <item x="53"/>
        <item x="162"/>
        <item x="74"/>
        <item x="81"/>
        <item x="168"/>
        <item x="66"/>
        <item x="59"/>
        <item x="99"/>
        <item x="64"/>
        <item x="60"/>
        <item x="11"/>
        <item x="147"/>
        <item x="83"/>
        <item x="27"/>
        <item m="1" x="181"/>
        <item x="103"/>
        <item x="141"/>
        <item x="28"/>
        <item x="105"/>
        <item x="71"/>
        <item x="63"/>
        <item x="62"/>
        <item x="58"/>
        <item x="50"/>
        <item x="51"/>
        <item x="45"/>
        <item x="98"/>
        <item x="102"/>
        <item x="21"/>
        <item x="143"/>
        <item x="165"/>
        <item x="119"/>
        <item x="91"/>
        <item x="8"/>
        <item x="69"/>
        <item x="46"/>
        <item x="155"/>
        <item x="140"/>
        <item x="114"/>
        <item x="20"/>
        <item x="89"/>
        <item x="23"/>
        <item x="115"/>
        <item x="127"/>
        <item x="39"/>
        <item x="85"/>
        <item x="111"/>
        <item x="40"/>
        <item x="149"/>
        <item x="121"/>
        <item x="122"/>
        <item x="10"/>
        <item x="68"/>
        <item x="79"/>
        <item x="55"/>
        <item x="13"/>
        <item m="1" x="177"/>
        <item x="130"/>
        <item x="164"/>
        <item x="12"/>
        <item x="100"/>
        <item x="37"/>
        <item x="93"/>
        <item x="144"/>
        <item x="145"/>
        <item x="137"/>
        <item x="29"/>
        <item x="142"/>
        <item x="163"/>
        <item x="116"/>
        <item x="138"/>
        <item x="7"/>
        <item x="135"/>
        <item x="161"/>
        <item x="77"/>
        <item x="80"/>
        <item x="139"/>
        <item x="5"/>
        <item x="160"/>
        <item x="49"/>
        <item x="9"/>
        <item x="95"/>
        <item x="118"/>
        <item x="166"/>
        <item x="54"/>
        <item x="31"/>
        <item x="35"/>
        <item x="30"/>
        <item x="126"/>
        <item x="124"/>
        <item x="4"/>
        <item x="43"/>
        <item x="78"/>
        <item x="3"/>
        <item x="16"/>
        <item m="1" x="176"/>
        <item x="151"/>
        <item x="167"/>
        <item x="34"/>
        <item x="158"/>
        <item x="131"/>
        <item x="134"/>
        <item x="159"/>
        <item x="38"/>
        <item x="120"/>
        <item x="72"/>
        <item x="1"/>
        <item x="97"/>
        <item x="87"/>
        <item x="86"/>
        <item x="146"/>
        <item x="19"/>
        <item x="108"/>
        <item x="6"/>
        <item x="73"/>
        <item x="92"/>
        <item x="128"/>
        <item x="152"/>
        <item x="61"/>
        <item m="1" x="180"/>
        <item x="33"/>
        <item t="default"/>
      </items>
    </pivotField>
    <pivotField dataField="1" compact="0" outline="0" showAll="0"/>
    <pivotField dataField="1" compact="0" outline="0" showAll="0"/>
  </pivotFields>
  <rowFields count="2">
    <field x="0"/>
    <field x="1"/>
  </rowFields>
  <rowItems count="207">
    <i>
      <x/>
      <x v="35"/>
    </i>
    <i t="default">
      <x/>
    </i>
    <i>
      <x v="1"/>
      <x v="163"/>
    </i>
    <i r="1">
      <x v="164"/>
    </i>
    <i r="1">
      <x v="165"/>
    </i>
    <i r="1">
      <x v="166"/>
    </i>
    <i r="1">
      <x v="167"/>
    </i>
    <i t="default">
      <x v="1"/>
    </i>
    <i>
      <x v="2"/>
      <x v="34"/>
    </i>
    <i r="1">
      <x v="35"/>
    </i>
    <i r="1">
      <x v="36"/>
    </i>
    <i r="1">
      <x v="37"/>
    </i>
    <i t="default">
      <x v="2"/>
    </i>
    <i>
      <x v="3"/>
      <x v="39"/>
    </i>
    <i r="1">
      <x v="40"/>
    </i>
    <i r="1">
      <x v="41"/>
    </i>
    <i r="1">
      <x v="42"/>
    </i>
    <i t="default">
      <x v="3"/>
    </i>
    <i>
      <x v="4"/>
      <x v="44"/>
    </i>
    <i r="1">
      <x v="45"/>
    </i>
    <i r="1">
      <x v="46"/>
    </i>
    <i r="1">
      <x v="47"/>
    </i>
    <i t="default">
      <x v="4"/>
    </i>
    <i>
      <x v="5"/>
      <x v="48"/>
    </i>
    <i r="1">
      <x v="49"/>
    </i>
    <i r="1">
      <x v="50"/>
    </i>
    <i r="1">
      <x v="51"/>
    </i>
    <i t="default">
      <x v="5"/>
    </i>
    <i>
      <x v="6"/>
      <x v="53"/>
    </i>
    <i r="1">
      <x v="54"/>
    </i>
    <i r="1">
      <x v="55"/>
    </i>
    <i r="1">
      <x v="66"/>
    </i>
    <i t="default">
      <x v="6"/>
    </i>
    <i>
      <x v="7"/>
      <x v="43"/>
    </i>
    <i r="1">
      <x v="52"/>
    </i>
    <i r="1">
      <x v="56"/>
    </i>
    <i r="1">
      <x v="57"/>
    </i>
    <i r="1">
      <x v="152"/>
    </i>
    <i r="1">
      <x v="177"/>
    </i>
    <i t="default">
      <x v="7"/>
    </i>
    <i>
      <x v="8"/>
      <x v="59"/>
    </i>
    <i r="1">
      <x v="60"/>
    </i>
    <i r="1">
      <x v="61"/>
    </i>
    <i r="1">
      <x v="62"/>
    </i>
    <i t="default">
      <x v="8"/>
    </i>
    <i>
      <x v="9"/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t="default">
      <x v="9"/>
    </i>
    <i>
      <x v="10"/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t="default">
      <x v="10"/>
    </i>
    <i>
      <x v="11"/>
      <x v="63"/>
    </i>
    <i r="1">
      <x v="74"/>
    </i>
    <i r="1">
      <x v="94"/>
    </i>
    <i r="1">
      <x v="154"/>
    </i>
    <i r="1">
      <x v="162"/>
    </i>
    <i r="1">
      <x v="171"/>
    </i>
    <i t="default">
      <x v="11"/>
    </i>
    <i>
      <x v="12"/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t="default">
      <x v="12"/>
    </i>
    <i>
      <x v="13"/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t="default">
      <x v="13"/>
    </i>
    <i>
      <x v="14"/>
      <x v="58"/>
    </i>
    <i r="1">
      <x v="118"/>
    </i>
    <i r="1">
      <x v="119"/>
    </i>
    <i r="1">
      <x v="120"/>
    </i>
    <i r="1">
      <x v="121"/>
    </i>
    <i r="1">
      <x v="122"/>
    </i>
    <i r="1">
      <x v="123"/>
    </i>
    <i t="default">
      <x v="14"/>
    </i>
    <i>
      <x v="15"/>
      <x v="16"/>
    </i>
    <i r="1">
      <x v="74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t="default">
      <x v="15"/>
    </i>
    <i>
      <x v="16"/>
      <x v="144"/>
    </i>
    <i r="1">
      <x v="145"/>
    </i>
    <i r="1">
      <x v="146"/>
    </i>
    <i r="1">
      <x v="147"/>
    </i>
    <i t="default">
      <x v="16"/>
    </i>
    <i>
      <x v="1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17"/>
    </i>
    <i>
      <x v="18"/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1"/>
    </i>
    <i r="1">
      <x v="32"/>
    </i>
    <i r="1">
      <x v="33"/>
    </i>
    <i t="default">
      <x v="18"/>
    </i>
    <i>
      <x v="19"/>
      <x/>
    </i>
    <i r="1">
      <x v="148"/>
    </i>
    <i r="1">
      <x v="149"/>
    </i>
    <i r="1">
      <x v="150"/>
    </i>
    <i r="1">
      <x v="151"/>
    </i>
    <i t="default">
      <x v="19"/>
    </i>
    <i>
      <x v="20"/>
      <x v="153"/>
    </i>
    <i t="default">
      <x v="20"/>
    </i>
    <i>
      <x v="21"/>
      <x v="17"/>
    </i>
    <i r="1">
      <x v="18"/>
    </i>
    <i r="1">
      <x v="19"/>
    </i>
    <i r="1">
      <x v="20"/>
    </i>
    <i r="1">
      <x v="21"/>
    </i>
    <i r="1">
      <x v="22"/>
    </i>
    <i t="default">
      <x v="21"/>
    </i>
    <i>
      <x v="22"/>
      <x v="155"/>
    </i>
    <i r="1">
      <x v="157"/>
    </i>
    <i r="1">
      <x v="158"/>
    </i>
    <i t="default">
      <x v="22"/>
    </i>
    <i>
      <x v="23"/>
      <x v="159"/>
    </i>
    <i r="1">
      <x v="160"/>
    </i>
    <i r="1">
      <x v="161"/>
    </i>
    <i t="default">
      <x v="23"/>
    </i>
    <i>
      <x v="24"/>
      <x v="168"/>
    </i>
    <i r="1">
      <x v="169"/>
    </i>
    <i r="1">
      <x v="170"/>
    </i>
    <i t="default">
      <x v="24"/>
    </i>
    <i>
      <x v="25"/>
      <x v="172"/>
    </i>
    <i r="1">
      <x v="173"/>
    </i>
    <i r="1">
      <x v="174"/>
    </i>
    <i r="1">
      <x v="175"/>
    </i>
    <i r="1">
      <x v="176"/>
    </i>
    <i t="default">
      <x v="25"/>
    </i>
    <i>
      <x v="26"/>
      <x v="178"/>
    </i>
    <i r="1">
      <x v="179"/>
    </i>
    <i r="1">
      <x v="181"/>
    </i>
    <i t="default"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 FOBUSD" fld="2" baseField="1" baseItem="12" numFmtId="3"/>
    <dataField name=" KG" fld="3" baseField="1" baseItem="12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11"/>
  <sheetViews>
    <sheetView topLeftCell="A161" workbookViewId="0">
      <selection activeCell="A180" sqref="A1:XFD1048576"/>
    </sheetView>
  </sheetViews>
  <sheetFormatPr defaultRowHeight="15" x14ac:dyDescent="0.25"/>
  <cols>
    <col min="1" max="1" width="47.85546875" customWidth="1"/>
    <col min="2" max="2" width="50.7109375" customWidth="1"/>
    <col min="3" max="3" width="13.85546875" customWidth="1"/>
    <col min="4" max="4" width="13.85546875" bestFit="1" customWidth="1"/>
  </cols>
  <sheetData>
    <row r="3" spans="1:4" x14ac:dyDescent="0.25">
      <c r="C3" s="3" t="s">
        <v>207</v>
      </c>
    </row>
    <row r="4" spans="1:4" x14ac:dyDescent="0.25">
      <c r="A4" s="3" t="s">
        <v>0</v>
      </c>
      <c r="B4" s="3" t="s">
        <v>203</v>
      </c>
      <c r="C4" t="s">
        <v>235</v>
      </c>
      <c r="D4" t="s">
        <v>236</v>
      </c>
    </row>
    <row r="5" spans="1:4" x14ac:dyDescent="0.25">
      <c r="A5" t="s">
        <v>141</v>
      </c>
      <c r="B5" t="s">
        <v>21</v>
      </c>
      <c r="C5" s="4">
        <v>966411605.72000003</v>
      </c>
      <c r="D5" s="4">
        <v>1506975487.5799999</v>
      </c>
    </row>
    <row r="6" spans="1:4" x14ac:dyDescent="0.25">
      <c r="A6" t="s">
        <v>208</v>
      </c>
      <c r="C6" s="4">
        <v>966411605.72000003</v>
      </c>
      <c r="D6" s="4">
        <v>1506975487.5799999</v>
      </c>
    </row>
    <row r="7" spans="1:4" x14ac:dyDescent="0.25">
      <c r="A7" t="s">
        <v>9</v>
      </c>
      <c r="B7" t="s">
        <v>188</v>
      </c>
      <c r="C7" s="4">
        <v>62631509.68</v>
      </c>
      <c r="D7" s="4">
        <v>62975218.946999997</v>
      </c>
    </row>
    <row r="8" spans="1:4" x14ac:dyDescent="0.25">
      <c r="B8" t="s">
        <v>60</v>
      </c>
      <c r="C8" s="4">
        <v>49417859.189999998</v>
      </c>
      <c r="D8" s="4">
        <v>1217882346.1800001</v>
      </c>
    </row>
    <row r="9" spans="1:4" x14ac:dyDescent="0.25">
      <c r="B9" t="s">
        <v>146</v>
      </c>
      <c r="C9" s="4">
        <v>16282333.98</v>
      </c>
      <c r="D9" s="4">
        <v>363264600.38999999</v>
      </c>
    </row>
    <row r="10" spans="1:4" x14ac:dyDescent="0.25">
      <c r="B10" t="s">
        <v>100</v>
      </c>
      <c r="C10" s="4">
        <v>18821230.68</v>
      </c>
      <c r="D10" s="4">
        <v>1715584.1800000002</v>
      </c>
    </row>
    <row r="11" spans="1:4" x14ac:dyDescent="0.25">
      <c r="B11" t="s">
        <v>10</v>
      </c>
      <c r="C11" s="4">
        <v>93483852.329999998</v>
      </c>
      <c r="D11" s="4">
        <v>192875917.13699999</v>
      </c>
    </row>
    <row r="12" spans="1:4" x14ac:dyDescent="0.25">
      <c r="A12" t="s">
        <v>209</v>
      </c>
      <c r="C12" s="4">
        <v>240636785.86000001</v>
      </c>
      <c r="D12" s="4">
        <v>1838713666.8340003</v>
      </c>
    </row>
    <row r="13" spans="1:4" x14ac:dyDescent="0.25">
      <c r="A13" t="s">
        <v>20</v>
      </c>
      <c r="B13" t="s">
        <v>94</v>
      </c>
      <c r="C13" s="4">
        <v>131136116.26000001</v>
      </c>
      <c r="D13" s="4">
        <v>40771501.479999997</v>
      </c>
    </row>
    <row r="14" spans="1:4" x14ac:dyDescent="0.25">
      <c r="B14" t="s">
        <v>21</v>
      </c>
      <c r="C14" s="4">
        <v>7702459.04</v>
      </c>
      <c r="D14" s="4">
        <v>4731574.1399999997</v>
      </c>
    </row>
    <row r="15" spans="1:4" x14ac:dyDescent="0.25">
      <c r="B15" t="s">
        <v>183</v>
      </c>
      <c r="C15" s="4">
        <v>116811440.7</v>
      </c>
      <c r="D15" s="4">
        <v>39208817.191</v>
      </c>
    </row>
    <row r="16" spans="1:4" x14ac:dyDescent="0.25">
      <c r="B16" t="s">
        <v>42</v>
      </c>
      <c r="C16" s="4">
        <v>316058819.73000002</v>
      </c>
      <c r="D16" s="4">
        <v>75947432.5</v>
      </c>
    </row>
    <row r="17" spans="1:4" x14ac:dyDescent="0.25">
      <c r="A17" t="s">
        <v>210</v>
      </c>
      <c r="C17" s="4">
        <v>571708835.73000002</v>
      </c>
      <c r="D17" s="4">
        <v>160659325.31099999</v>
      </c>
    </row>
    <row r="18" spans="1:4" x14ac:dyDescent="0.25">
      <c r="A18" t="s">
        <v>70</v>
      </c>
      <c r="B18" t="s">
        <v>71</v>
      </c>
      <c r="C18" s="4">
        <v>67061805.189999998</v>
      </c>
      <c r="D18" s="4">
        <v>9135963.0999999996</v>
      </c>
    </row>
    <row r="19" spans="1:4" x14ac:dyDescent="0.25">
      <c r="B19" t="s">
        <v>96</v>
      </c>
      <c r="C19" s="4">
        <v>21541688.440000001</v>
      </c>
      <c r="D19" s="4">
        <v>120863.16</v>
      </c>
    </row>
    <row r="20" spans="1:4" x14ac:dyDescent="0.25">
      <c r="B20" t="s">
        <v>117</v>
      </c>
      <c r="C20" s="4">
        <v>27087061.850000001</v>
      </c>
      <c r="D20" s="4">
        <v>2547468.6</v>
      </c>
    </row>
    <row r="21" spans="1:4" x14ac:dyDescent="0.25">
      <c r="B21" t="s">
        <v>162</v>
      </c>
      <c r="C21" s="4">
        <v>14762800.84</v>
      </c>
      <c r="D21" s="4">
        <v>1101948.75</v>
      </c>
    </row>
    <row r="22" spans="1:4" x14ac:dyDescent="0.25">
      <c r="A22" t="s">
        <v>211</v>
      </c>
      <c r="C22" s="4">
        <v>130453356.31999999</v>
      </c>
      <c r="D22" s="4">
        <v>12906243.609999999</v>
      </c>
    </row>
    <row r="23" spans="1:4" x14ac:dyDescent="0.25">
      <c r="A23" t="s">
        <v>130</v>
      </c>
      <c r="B23" t="s">
        <v>148</v>
      </c>
      <c r="C23" s="4">
        <v>549402.4</v>
      </c>
      <c r="D23" s="4">
        <v>114350.72</v>
      </c>
    </row>
    <row r="24" spans="1:4" x14ac:dyDescent="0.25">
      <c r="B24" t="s">
        <v>176</v>
      </c>
      <c r="C24" s="4">
        <v>21256.52</v>
      </c>
      <c r="D24" s="4">
        <v>685.30000000000007</v>
      </c>
    </row>
    <row r="25" spans="1:4" x14ac:dyDescent="0.25">
      <c r="B25" t="s">
        <v>190</v>
      </c>
      <c r="C25" s="4">
        <v>9596820.4600000009</v>
      </c>
      <c r="D25" s="4">
        <v>1371770.65</v>
      </c>
    </row>
    <row r="26" spans="1:4" x14ac:dyDescent="0.25">
      <c r="B26" t="s">
        <v>131</v>
      </c>
      <c r="C26" s="4">
        <v>738016</v>
      </c>
      <c r="D26" s="4">
        <v>188929.46</v>
      </c>
    </row>
    <row r="27" spans="1:4" x14ac:dyDescent="0.25">
      <c r="A27" t="s">
        <v>212</v>
      </c>
      <c r="C27" s="4">
        <v>10905495.380000001</v>
      </c>
      <c r="D27" s="4">
        <v>1675736.13</v>
      </c>
    </row>
    <row r="28" spans="1:4" x14ac:dyDescent="0.25">
      <c r="A28" t="s">
        <v>14</v>
      </c>
      <c r="B28" t="s">
        <v>111</v>
      </c>
      <c r="C28" s="4">
        <v>96818100.790000007</v>
      </c>
      <c r="D28" s="4">
        <v>9362491.3039999995</v>
      </c>
    </row>
    <row r="29" spans="1:4" x14ac:dyDescent="0.25">
      <c r="B29" t="s">
        <v>74</v>
      </c>
      <c r="C29" s="4">
        <v>242276890.28999999</v>
      </c>
      <c r="D29" s="4">
        <v>139591347.96799999</v>
      </c>
    </row>
    <row r="30" spans="1:4" x14ac:dyDescent="0.25">
      <c r="B30" t="s">
        <v>40</v>
      </c>
      <c r="C30" s="4">
        <v>245291003.97999999</v>
      </c>
      <c r="D30" s="4">
        <v>13482299.011</v>
      </c>
    </row>
    <row r="31" spans="1:4" x14ac:dyDescent="0.25">
      <c r="B31" t="s">
        <v>15</v>
      </c>
      <c r="C31" s="4">
        <v>301522055.63</v>
      </c>
      <c r="D31" s="4">
        <v>96178450.398000002</v>
      </c>
    </row>
    <row r="32" spans="1:4" x14ac:dyDescent="0.25">
      <c r="A32" t="s">
        <v>213</v>
      </c>
      <c r="C32" s="4">
        <v>885908050.68999994</v>
      </c>
      <c r="D32" s="4">
        <v>258614588.68099999</v>
      </c>
    </row>
    <row r="33" spans="1:4" x14ac:dyDescent="0.25">
      <c r="A33" t="s">
        <v>54</v>
      </c>
      <c r="B33" t="s">
        <v>155</v>
      </c>
      <c r="C33" s="4">
        <v>61306808.810000002</v>
      </c>
      <c r="D33" s="4">
        <v>8736436.6999999993</v>
      </c>
    </row>
    <row r="34" spans="1:4" x14ac:dyDescent="0.25">
      <c r="B34" t="s">
        <v>55</v>
      </c>
      <c r="C34" s="4">
        <v>61684522.049999997</v>
      </c>
      <c r="D34" s="4">
        <v>8177595.9699999997</v>
      </c>
    </row>
    <row r="35" spans="1:4" x14ac:dyDescent="0.25">
      <c r="B35" t="s">
        <v>201</v>
      </c>
      <c r="C35" s="4">
        <v>227292.47</v>
      </c>
      <c r="D35" s="4">
        <v>62840</v>
      </c>
    </row>
    <row r="36" spans="1:4" x14ac:dyDescent="0.25">
      <c r="B36" t="s">
        <v>88</v>
      </c>
      <c r="C36" s="4">
        <v>210449.16</v>
      </c>
      <c r="D36" s="4">
        <v>21720</v>
      </c>
    </row>
    <row r="37" spans="1:4" x14ac:dyDescent="0.25">
      <c r="A37" t="s">
        <v>214</v>
      </c>
      <c r="C37" s="4">
        <v>123429072.48999999</v>
      </c>
      <c r="D37" s="4">
        <v>16998592.669999998</v>
      </c>
    </row>
    <row r="38" spans="1:4" x14ac:dyDescent="0.25">
      <c r="A38" t="s">
        <v>52</v>
      </c>
      <c r="B38" t="s">
        <v>136</v>
      </c>
      <c r="C38" s="4">
        <v>395834.94</v>
      </c>
      <c r="D38" s="4">
        <v>56572.590000000004</v>
      </c>
    </row>
    <row r="39" spans="1:4" x14ac:dyDescent="0.25">
      <c r="B39" t="s">
        <v>65</v>
      </c>
      <c r="C39" s="4">
        <v>2388.8200000000002</v>
      </c>
      <c r="D39" s="4">
        <v>13</v>
      </c>
    </row>
    <row r="40" spans="1:4" x14ac:dyDescent="0.25">
      <c r="B40" t="s">
        <v>53</v>
      </c>
      <c r="C40" s="4">
        <v>72267870.75</v>
      </c>
      <c r="D40" s="4">
        <v>8395177</v>
      </c>
    </row>
    <row r="41" spans="1:4" x14ac:dyDescent="0.25">
      <c r="B41" t="s">
        <v>196</v>
      </c>
      <c r="C41" s="4">
        <v>3437270.18</v>
      </c>
      <c r="D41" s="4">
        <v>439040.93</v>
      </c>
    </row>
    <row r="42" spans="1:4" x14ac:dyDescent="0.25">
      <c r="B42" t="s">
        <v>64</v>
      </c>
      <c r="C42" s="4">
        <v>30058790.52</v>
      </c>
      <c r="D42" s="4">
        <v>1927000</v>
      </c>
    </row>
    <row r="43" spans="1:4" x14ac:dyDescent="0.25">
      <c r="B43" t="s">
        <v>150</v>
      </c>
      <c r="C43" s="4">
        <v>7969452.1799999997</v>
      </c>
      <c r="D43" s="4">
        <v>571558.85</v>
      </c>
    </row>
    <row r="44" spans="1:4" x14ac:dyDescent="0.25">
      <c r="A44" t="s">
        <v>215</v>
      </c>
      <c r="C44" s="4">
        <v>114131607.39000002</v>
      </c>
      <c r="D44" s="4">
        <v>11389362.369999999</v>
      </c>
    </row>
    <row r="45" spans="1:4" x14ac:dyDescent="0.25">
      <c r="A45" t="s">
        <v>78</v>
      </c>
      <c r="B45" t="s">
        <v>121</v>
      </c>
      <c r="C45" s="4">
        <v>4593124.93</v>
      </c>
      <c r="D45" s="4">
        <v>379649.57</v>
      </c>
    </row>
    <row r="46" spans="1:4" x14ac:dyDescent="0.25">
      <c r="B46" t="s">
        <v>122</v>
      </c>
      <c r="C46" s="4">
        <v>1036462.29</v>
      </c>
      <c r="D46" s="4">
        <v>168498.68</v>
      </c>
    </row>
    <row r="47" spans="1:4" x14ac:dyDescent="0.25">
      <c r="B47" t="s">
        <v>79</v>
      </c>
      <c r="C47" s="4">
        <v>155650273.69999999</v>
      </c>
      <c r="D47" s="4">
        <v>52132266.920000002</v>
      </c>
    </row>
    <row r="48" spans="1:4" x14ac:dyDescent="0.25">
      <c r="B48" t="s">
        <v>192</v>
      </c>
      <c r="C48" s="4">
        <v>22597984.629999999</v>
      </c>
      <c r="D48" s="4">
        <v>8597735.4499999993</v>
      </c>
    </row>
    <row r="49" spans="1:4" x14ac:dyDescent="0.25">
      <c r="A49" t="s">
        <v>216</v>
      </c>
      <c r="C49" s="4">
        <v>183877845.54999998</v>
      </c>
      <c r="D49" s="4">
        <v>61278150.620000005</v>
      </c>
    </row>
    <row r="50" spans="1:4" x14ac:dyDescent="0.25">
      <c r="A50" t="s">
        <v>36</v>
      </c>
      <c r="B50" t="s">
        <v>93</v>
      </c>
      <c r="C50" s="4">
        <v>88880.81</v>
      </c>
      <c r="D50" s="4">
        <v>8062.58</v>
      </c>
    </row>
    <row r="51" spans="1:4" x14ac:dyDescent="0.25">
      <c r="B51" t="s">
        <v>72</v>
      </c>
      <c r="C51" s="4">
        <v>19993774.43</v>
      </c>
      <c r="D51" s="4">
        <v>1936599.057</v>
      </c>
    </row>
    <row r="52" spans="1:4" x14ac:dyDescent="0.25">
      <c r="B52" t="s">
        <v>184</v>
      </c>
      <c r="C52" s="4">
        <v>1038592262.45</v>
      </c>
      <c r="D52" s="4">
        <v>51813450.688000001</v>
      </c>
    </row>
    <row r="53" spans="1:4" x14ac:dyDescent="0.25">
      <c r="B53" t="s">
        <v>166</v>
      </c>
      <c r="C53" s="4">
        <v>42781083.960000001</v>
      </c>
      <c r="D53" s="4">
        <v>12938585.26</v>
      </c>
    </row>
    <row r="54" spans="1:4" x14ac:dyDescent="0.25">
      <c r="B54" t="s">
        <v>144</v>
      </c>
      <c r="C54" s="4">
        <v>123928427.08</v>
      </c>
      <c r="D54" s="4">
        <v>16323568.619999999</v>
      </c>
    </row>
    <row r="55" spans="1:4" x14ac:dyDescent="0.25">
      <c r="B55" t="s">
        <v>37</v>
      </c>
      <c r="C55" s="4">
        <v>94900498.829999998</v>
      </c>
      <c r="D55" s="4">
        <v>7160425.79</v>
      </c>
    </row>
    <row r="56" spans="1:4" x14ac:dyDescent="0.25">
      <c r="B56" t="s">
        <v>116</v>
      </c>
      <c r="C56" s="4">
        <v>36443516.5</v>
      </c>
      <c r="D56" s="4">
        <v>2495982.46</v>
      </c>
    </row>
    <row r="57" spans="1:4" x14ac:dyDescent="0.25">
      <c r="B57" t="s">
        <v>46</v>
      </c>
      <c r="C57" s="4">
        <v>12170577.52</v>
      </c>
      <c r="D57" s="4">
        <v>783113.96</v>
      </c>
    </row>
    <row r="58" spans="1:4" x14ac:dyDescent="0.25">
      <c r="B58" t="s">
        <v>143</v>
      </c>
      <c r="C58" s="4">
        <v>36144845.740000002</v>
      </c>
      <c r="D58" s="4">
        <v>4032428.6469999999</v>
      </c>
    </row>
    <row r="59" spans="1:4" x14ac:dyDescent="0.25">
      <c r="A59" t="s">
        <v>217</v>
      </c>
      <c r="C59" s="4">
        <v>1405043867.3199999</v>
      </c>
      <c r="D59" s="4">
        <v>97492217.061999992</v>
      </c>
    </row>
    <row r="60" spans="1:4" x14ac:dyDescent="0.25">
      <c r="A60" t="s">
        <v>11</v>
      </c>
      <c r="B60" t="s">
        <v>101</v>
      </c>
      <c r="C60" s="4">
        <v>3946030.43</v>
      </c>
      <c r="D60" s="4">
        <v>1216325.3999999999</v>
      </c>
    </row>
    <row r="61" spans="1:4" x14ac:dyDescent="0.25">
      <c r="B61" t="s">
        <v>191</v>
      </c>
      <c r="C61" s="4">
        <v>19540274.859999999</v>
      </c>
      <c r="D61" s="4">
        <v>21987817.02</v>
      </c>
    </row>
    <row r="62" spans="1:4" x14ac:dyDescent="0.25">
      <c r="B62" t="s">
        <v>88</v>
      </c>
      <c r="C62" s="4">
        <v>82263625.939999998</v>
      </c>
      <c r="D62" s="4">
        <v>80488218.109999999</v>
      </c>
    </row>
    <row r="63" spans="1:4" x14ac:dyDescent="0.25">
      <c r="B63" t="s">
        <v>80</v>
      </c>
      <c r="C63" s="4">
        <v>108837230.22</v>
      </c>
      <c r="D63" s="4">
        <v>348165748.46700001</v>
      </c>
    </row>
    <row r="64" spans="1:4" x14ac:dyDescent="0.25">
      <c r="B64" t="s">
        <v>119</v>
      </c>
      <c r="C64" s="4">
        <v>77666242.530000001</v>
      </c>
      <c r="D64" s="4">
        <v>46298798.660999998</v>
      </c>
    </row>
    <row r="65" spans="1:4" x14ac:dyDescent="0.25">
      <c r="B65" t="s">
        <v>87</v>
      </c>
      <c r="C65" s="4">
        <v>13682009.34</v>
      </c>
      <c r="D65" s="4">
        <v>18619942.170000002</v>
      </c>
    </row>
    <row r="66" spans="1:4" x14ac:dyDescent="0.25">
      <c r="B66" t="s">
        <v>84</v>
      </c>
      <c r="C66" s="4">
        <v>35330802.890000001</v>
      </c>
      <c r="D66" s="4">
        <v>13758209.73</v>
      </c>
    </row>
    <row r="67" spans="1:4" x14ac:dyDescent="0.25">
      <c r="B67" t="s">
        <v>12</v>
      </c>
      <c r="C67" s="4">
        <v>128140152.7</v>
      </c>
      <c r="D67" s="4">
        <v>152248600.366</v>
      </c>
    </row>
    <row r="68" spans="1:4" x14ac:dyDescent="0.25">
      <c r="B68" t="s">
        <v>173</v>
      </c>
      <c r="C68" s="4">
        <v>53282733.899999999</v>
      </c>
      <c r="D68" s="4">
        <v>40997769.413999997</v>
      </c>
    </row>
    <row r="69" spans="1:4" x14ac:dyDescent="0.25">
      <c r="B69" t="s">
        <v>102</v>
      </c>
      <c r="C69" s="4">
        <v>6421341.6100000003</v>
      </c>
      <c r="D69" s="4">
        <v>3610425.36</v>
      </c>
    </row>
    <row r="70" spans="1:4" x14ac:dyDescent="0.25">
      <c r="A70" t="s">
        <v>218</v>
      </c>
      <c r="C70" s="4">
        <v>529110444.41999996</v>
      </c>
      <c r="D70" s="4">
        <v>727391854.69800007</v>
      </c>
    </row>
    <row r="71" spans="1:4" x14ac:dyDescent="0.25">
      <c r="A71" t="s">
        <v>3</v>
      </c>
      <c r="B71" t="s">
        <v>103</v>
      </c>
      <c r="C71" s="4">
        <v>30438841.879999999</v>
      </c>
      <c r="D71" s="4">
        <v>4493011.6289999997</v>
      </c>
    </row>
    <row r="72" spans="1:4" x14ac:dyDescent="0.25">
      <c r="B72" t="s">
        <v>51</v>
      </c>
      <c r="C72" s="4">
        <v>82700494.420000002</v>
      </c>
      <c r="D72" s="4">
        <v>30888151.390000001</v>
      </c>
    </row>
    <row r="73" spans="1:4" x14ac:dyDescent="0.25">
      <c r="B73" t="s">
        <v>4</v>
      </c>
      <c r="C73" s="4">
        <v>28340353.190000001</v>
      </c>
      <c r="D73" s="4">
        <v>4088600.5</v>
      </c>
    </row>
    <row r="74" spans="1:4" x14ac:dyDescent="0.25">
      <c r="B74" t="s">
        <v>16</v>
      </c>
      <c r="C74" s="4">
        <v>56449853.770000003</v>
      </c>
      <c r="D74" s="4">
        <v>10980388.220000001</v>
      </c>
    </row>
    <row r="75" spans="1:4" x14ac:dyDescent="0.25">
      <c r="B75" t="s">
        <v>160</v>
      </c>
      <c r="C75" s="4">
        <v>124591031.08</v>
      </c>
      <c r="D75" s="4">
        <v>23415594.522999998</v>
      </c>
    </row>
    <row r="76" spans="1:4" x14ac:dyDescent="0.25">
      <c r="B76" t="s">
        <v>172</v>
      </c>
      <c r="C76" s="4">
        <v>6127406.9199999999</v>
      </c>
      <c r="D76" s="4">
        <v>5029364.71</v>
      </c>
    </row>
    <row r="77" spans="1:4" x14ac:dyDescent="0.25">
      <c r="A77" t="s">
        <v>219</v>
      </c>
      <c r="C77" s="4">
        <v>328647981.26000005</v>
      </c>
      <c r="D77" s="4">
        <v>78895110.971999988</v>
      </c>
    </row>
    <row r="78" spans="1:4" x14ac:dyDescent="0.25">
      <c r="A78" t="s">
        <v>38</v>
      </c>
      <c r="B78" t="s">
        <v>127</v>
      </c>
      <c r="C78" s="4">
        <v>103094741.5</v>
      </c>
      <c r="D78" s="4">
        <v>355806210.27999997</v>
      </c>
    </row>
    <row r="79" spans="1:4" x14ac:dyDescent="0.25">
      <c r="B79" t="s">
        <v>171</v>
      </c>
      <c r="C79" s="4">
        <v>592014.79</v>
      </c>
      <c r="D79" s="4">
        <v>133938.09</v>
      </c>
    </row>
    <row r="80" spans="1:4" x14ac:dyDescent="0.25">
      <c r="B80" t="s">
        <v>41</v>
      </c>
      <c r="C80" s="4">
        <v>58715683.159999996</v>
      </c>
      <c r="D80" s="4">
        <v>42822164.200000003</v>
      </c>
    </row>
    <row r="81" spans="1:4" x14ac:dyDescent="0.25">
      <c r="B81" t="s">
        <v>132</v>
      </c>
      <c r="C81" s="4">
        <v>58171405.07</v>
      </c>
      <c r="D81" s="4">
        <v>3492981.105</v>
      </c>
    </row>
    <row r="82" spans="1:4" x14ac:dyDescent="0.25">
      <c r="B82" t="s">
        <v>109</v>
      </c>
      <c r="C82" s="4">
        <v>856239.91</v>
      </c>
      <c r="D82" s="4">
        <v>103719.66</v>
      </c>
    </row>
    <row r="83" spans="1:4" x14ac:dyDescent="0.25">
      <c r="B83" t="s">
        <v>90</v>
      </c>
      <c r="C83" s="4">
        <v>17197.07</v>
      </c>
      <c r="D83" s="4">
        <v>3839.06</v>
      </c>
    </row>
    <row r="84" spans="1:4" x14ac:dyDescent="0.25">
      <c r="B84" t="s">
        <v>82</v>
      </c>
      <c r="C84" s="4">
        <v>9975663.0700000003</v>
      </c>
      <c r="D84" s="4">
        <v>37411587.200000003</v>
      </c>
    </row>
    <row r="85" spans="1:4" x14ac:dyDescent="0.25">
      <c r="B85" t="s">
        <v>91</v>
      </c>
      <c r="C85" s="4">
        <v>22967.08</v>
      </c>
      <c r="D85" s="4">
        <v>1495.79</v>
      </c>
    </row>
    <row r="86" spans="1:4" x14ac:dyDescent="0.25">
      <c r="B86" t="s">
        <v>73</v>
      </c>
      <c r="C86" s="4">
        <v>106062575.41</v>
      </c>
      <c r="D86" s="4">
        <v>22966735.774</v>
      </c>
    </row>
    <row r="87" spans="1:4" x14ac:dyDescent="0.25">
      <c r="B87" t="s">
        <v>68</v>
      </c>
      <c r="C87" s="4">
        <v>295312086.55000001</v>
      </c>
      <c r="D87" s="4">
        <v>698549347.85099995</v>
      </c>
    </row>
    <row r="88" spans="1:4" x14ac:dyDescent="0.25">
      <c r="B88" t="s">
        <v>69</v>
      </c>
      <c r="C88" s="4">
        <v>11946018.51</v>
      </c>
      <c r="D88" s="4">
        <v>3432279.19</v>
      </c>
    </row>
    <row r="89" spans="1:4" x14ac:dyDescent="0.25">
      <c r="B89" t="s">
        <v>126</v>
      </c>
      <c r="C89" s="4">
        <v>45619928.469999999</v>
      </c>
      <c r="D89" s="4">
        <v>43759202.557999998</v>
      </c>
    </row>
    <row r="90" spans="1:4" x14ac:dyDescent="0.25">
      <c r="B90" t="s">
        <v>125</v>
      </c>
      <c r="C90" s="4">
        <v>44017424.82</v>
      </c>
      <c r="D90" s="4">
        <v>37918938.409999996</v>
      </c>
    </row>
    <row r="91" spans="1:4" x14ac:dyDescent="0.25">
      <c r="B91" t="s">
        <v>39</v>
      </c>
      <c r="C91" s="4">
        <v>438718388.55000001</v>
      </c>
      <c r="D91" s="4">
        <v>201675495.46399999</v>
      </c>
    </row>
    <row r="92" spans="1:4" x14ac:dyDescent="0.25">
      <c r="B92" t="s">
        <v>165</v>
      </c>
      <c r="C92" s="4">
        <v>65765606.270000003</v>
      </c>
      <c r="D92" s="4">
        <v>60410957.637999997</v>
      </c>
    </row>
    <row r="93" spans="1:4" x14ac:dyDescent="0.25">
      <c r="B93" t="s">
        <v>195</v>
      </c>
      <c r="C93" s="4">
        <v>8326080.7999999998</v>
      </c>
      <c r="D93" s="4">
        <v>91138.33</v>
      </c>
    </row>
    <row r="94" spans="1:4" x14ac:dyDescent="0.25">
      <c r="B94" t="s">
        <v>145</v>
      </c>
      <c r="C94" s="4">
        <v>59194983.310000002</v>
      </c>
      <c r="D94" s="4">
        <v>16671317.332</v>
      </c>
    </row>
    <row r="95" spans="1:4" x14ac:dyDescent="0.25">
      <c r="B95" t="s">
        <v>118</v>
      </c>
      <c r="C95" s="4">
        <v>16515481.699999999</v>
      </c>
      <c r="D95" s="4">
        <v>6885203.4900000002</v>
      </c>
    </row>
    <row r="96" spans="1:4" x14ac:dyDescent="0.25">
      <c r="A96" t="s">
        <v>220</v>
      </c>
      <c r="C96" s="4">
        <v>1322924486.04</v>
      </c>
      <c r="D96" s="4">
        <v>1532136551.4220002</v>
      </c>
    </row>
    <row r="97" spans="1:4" x14ac:dyDescent="0.25">
      <c r="A97" t="s">
        <v>26</v>
      </c>
      <c r="B97" t="s">
        <v>152</v>
      </c>
      <c r="C97" s="4">
        <v>6144117.9199999999</v>
      </c>
      <c r="D97" s="4">
        <v>448738.55</v>
      </c>
    </row>
    <row r="98" spans="1:4" x14ac:dyDescent="0.25">
      <c r="B98" t="s">
        <v>63</v>
      </c>
      <c r="C98" s="4">
        <v>10453711.529999999</v>
      </c>
      <c r="D98" s="4">
        <v>932705.67</v>
      </c>
    </row>
    <row r="99" spans="1:4" x14ac:dyDescent="0.25">
      <c r="B99" t="s">
        <v>110</v>
      </c>
      <c r="C99" s="4">
        <v>4225013.45</v>
      </c>
      <c r="D99" s="4">
        <v>425839.72000000003</v>
      </c>
    </row>
    <row r="100" spans="1:4" x14ac:dyDescent="0.25">
      <c r="B100" t="s">
        <v>135</v>
      </c>
      <c r="C100" s="4">
        <v>1460318.8900000001</v>
      </c>
      <c r="D100" s="4">
        <v>43066.76</v>
      </c>
    </row>
    <row r="101" spans="1:4" x14ac:dyDescent="0.25">
      <c r="B101" t="s">
        <v>59</v>
      </c>
      <c r="C101" s="4">
        <v>30335421.239999998</v>
      </c>
      <c r="D101" s="4">
        <v>20117767.84</v>
      </c>
    </row>
    <row r="102" spans="1:4" x14ac:dyDescent="0.25">
      <c r="B102" t="s">
        <v>170</v>
      </c>
      <c r="C102" s="4">
        <v>2405709.91</v>
      </c>
      <c r="D102" s="4">
        <v>899053.14</v>
      </c>
    </row>
    <row r="103" spans="1:4" x14ac:dyDescent="0.25">
      <c r="B103" t="s">
        <v>153</v>
      </c>
      <c r="C103" s="4">
        <v>5016296.88</v>
      </c>
      <c r="D103" s="4">
        <v>1545331.8</v>
      </c>
    </row>
    <row r="104" spans="1:4" x14ac:dyDescent="0.25">
      <c r="B104" t="s">
        <v>157</v>
      </c>
      <c r="C104" s="4">
        <v>561362.82999999996</v>
      </c>
      <c r="D104" s="4">
        <v>413041.56</v>
      </c>
    </row>
    <row r="105" spans="1:4" x14ac:dyDescent="0.25">
      <c r="B105" t="s">
        <v>29</v>
      </c>
      <c r="C105" s="4">
        <v>157201.08000000002</v>
      </c>
      <c r="D105" s="4">
        <v>58171.15</v>
      </c>
    </row>
    <row r="106" spans="1:4" x14ac:dyDescent="0.25">
      <c r="B106" t="s">
        <v>92</v>
      </c>
      <c r="C106" s="4">
        <v>1041109.62</v>
      </c>
      <c r="D106" s="4">
        <v>376247</v>
      </c>
    </row>
    <row r="107" spans="1:4" x14ac:dyDescent="0.25">
      <c r="B107" t="s">
        <v>107</v>
      </c>
      <c r="C107" s="4">
        <v>12378333.32</v>
      </c>
      <c r="D107" s="4">
        <v>3343302.75</v>
      </c>
    </row>
    <row r="108" spans="1:4" x14ac:dyDescent="0.25">
      <c r="B108" t="s">
        <v>86</v>
      </c>
      <c r="C108" s="4">
        <v>20600384.300000001</v>
      </c>
      <c r="D108" s="4">
        <v>6641584.4400000004</v>
      </c>
    </row>
    <row r="109" spans="1:4" x14ac:dyDescent="0.25">
      <c r="B109" t="s">
        <v>27</v>
      </c>
      <c r="C109" s="4">
        <v>2317515.2200000002</v>
      </c>
      <c r="D109" s="4">
        <v>1023817.8</v>
      </c>
    </row>
    <row r="110" spans="1:4" x14ac:dyDescent="0.25">
      <c r="A110" t="s">
        <v>221</v>
      </c>
      <c r="C110" s="4">
        <v>97096496.189999983</v>
      </c>
      <c r="D110" s="4">
        <v>36268668.179999992</v>
      </c>
    </row>
    <row r="111" spans="1:4" x14ac:dyDescent="0.25">
      <c r="A111" t="s">
        <v>22</v>
      </c>
      <c r="B111" t="s">
        <v>158</v>
      </c>
      <c r="C111" s="4">
        <v>425030.02</v>
      </c>
      <c r="D111" s="4">
        <v>2918715.56</v>
      </c>
    </row>
    <row r="112" spans="1:4" x14ac:dyDescent="0.25">
      <c r="B112" t="s">
        <v>156</v>
      </c>
      <c r="C112" s="4">
        <v>43073.440000000002</v>
      </c>
      <c r="D112" s="4">
        <v>187764.17</v>
      </c>
    </row>
    <row r="113" spans="1:4" x14ac:dyDescent="0.25">
      <c r="B113" t="s">
        <v>185</v>
      </c>
      <c r="C113" s="4">
        <v>29255185.350000001</v>
      </c>
      <c r="D113" s="4">
        <v>12742649.060000001</v>
      </c>
    </row>
    <row r="114" spans="1:4" x14ac:dyDescent="0.25">
      <c r="B114" t="s">
        <v>23</v>
      </c>
      <c r="C114" s="4">
        <v>125189228.33</v>
      </c>
      <c r="D114" s="4">
        <v>438586237.93000001</v>
      </c>
    </row>
    <row r="115" spans="1:4" x14ac:dyDescent="0.25">
      <c r="B115" t="s">
        <v>115</v>
      </c>
      <c r="C115" s="4">
        <v>70906834.140000001</v>
      </c>
      <c r="D115" s="4">
        <v>1080693368.52</v>
      </c>
    </row>
    <row r="116" spans="1:4" x14ac:dyDescent="0.25">
      <c r="B116" t="s">
        <v>57</v>
      </c>
      <c r="C116" s="4">
        <v>486922.42</v>
      </c>
      <c r="D116" s="4">
        <v>4646585.68</v>
      </c>
    </row>
    <row r="117" spans="1:4" x14ac:dyDescent="0.25">
      <c r="B117" t="s">
        <v>120</v>
      </c>
      <c r="C117" s="4">
        <v>219751692.05000001</v>
      </c>
      <c r="D117" s="4">
        <v>850757839.88999999</v>
      </c>
    </row>
    <row r="118" spans="1:4" x14ac:dyDescent="0.25">
      <c r="A118" t="s">
        <v>222</v>
      </c>
      <c r="C118" s="4">
        <v>446057965.75</v>
      </c>
      <c r="D118" s="4">
        <v>2390533160.8099999</v>
      </c>
    </row>
    <row r="119" spans="1:4" x14ac:dyDescent="0.25">
      <c r="A119" t="s">
        <v>7</v>
      </c>
      <c r="B119" t="s">
        <v>44</v>
      </c>
      <c r="C119" s="4">
        <v>9702442.9299999997</v>
      </c>
      <c r="D119" s="4">
        <v>659644.02</v>
      </c>
    </row>
    <row r="120" spans="1:4" x14ac:dyDescent="0.25">
      <c r="B120" t="s">
        <v>51</v>
      </c>
      <c r="C120" s="4">
        <v>98946.23</v>
      </c>
      <c r="D120" s="4">
        <v>22850</v>
      </c>
    </row>
    <row r="121" spans="1:4" x14ac:dyDescent="0.25">
      <c r="B121" t="s">
        <v>175</v>
      </c>
      <c r="C121" s="4">
        <v>946966.58000000007</v>
      </c>
      <c r="D121" s="4">
        <v>134004.15</v>
      </c>
    </row>
    <row r="122" spans="1:4" x14ac:dyDescent="0.25">
      <c r="B122" t="s">
        <v>167</v>
      </c>
      <c r="C122" s="4">
        <v>1677040.3399999999</v>
      </c>
      <c r="D122" s="4">
        <v>188422.19</v>
      </c>
    </row>
    <row r="123" spans="1:4" x14ac:dyDescent="0.25">
      <c r="B123" t="s">
        <v>164</v>
      </c>
      <c r="C123" s="4">
        <v>77411461.730000004</v>
      </c>
      <c r="D123" s="4">
        <v>11980173.108999999</v>
      </c>
    </row>
    <row r="124" spans="1:4" x14ac:dyDescent="0.25">
      <c r="B124" t="s">
        <v>43</v>
      </c>
      <c r="C124" s="4">
        <v>15984284.17</v>
      </c>
      <c r="D124" s="4">
        <v>1749092.83</v>
      </c>
    </row>
    <row r="125" spans="1:4" x14ac:dyDescent="0.25">
      <c r="B125" t="s">
        <v>174</v>
      </c>
      <c r="C125" s="4">
        <v>1533560.56</v>
      </c>
      <c r="D125" s="4">
        <v>183710.31</v>
      </c>
    </row>
    <row r="126" spans="1:4" x14ac:dyDescent="0.25">
      <c r="B126" t="s">
        <v>187</v>
      </c>
      <c r="C126" s="4">
        <v>41371470.200000003</v>
      </c>
      <c r="D126" s="4">
        <v>7706110.5700000003</v>
      </c>
    </row>
    <row r="127" spans="1:4" x14ac:dyDescent="0.25">
      <c r="B127" t="s">
        <v>147</v>
      </c>
      <c r="C127" s="4">
        <v>23044043.18</v>
      </c>
      <c r="D127" s="4">
        <v>3367788.57</v>
      </c>
    </row>
    <row r="128" spans="1:4" x14ac:dyDescent="0.25">
      <c r="B128" t="s">
        <v>163</v>
      </c>
      <c r="C128" s="4">
        <v>91674026.900000006</v>
      </c>
      <c r="D128" s="4">
        <v>26678986.5</v>
      </c>
    </row>
    <row r="129" spans="1:4" x14ac:dyDescent="0.25">
      <c r="B129" t="s">
        <v>8</v>
      </c>
      <c r="C129" s="4">
        <v>7084678.1600000001</v>
      </c>
      <c r="D129" s="4">
        <v>1240384.99</v>
      </c>
    </row>
    <row r="130" spans="1:4" x14ac:dyDescent="0.25">
      <c r="B130" t="s">
        <v>168</v>
      </c>
      <c r="C130" s="4">
        <v>14247472.960000001</v>
      </c>
      <c r="D130" s="4">
        <v>1351358.4</v>
      </c>
    </row>
    <row r="131" spans="1:4" x14ac:dyDescent="0.25">
      <c r="B131" t="s">
        <v>186</v>
      </c>
      <c r="C131" s="4">
        <v>188358.15</v>
      </c>
      <c r="D131" s="4">
        <v>28292.940000000002</v>
      </c>
    </row>
    <row r="132" spans="1:4" x14ac:dyDescent="0.25">
      <c r="B132" t="s">
        <v>95</v>
      </c>
      <c r="C132" s="4">
        <v>21733067.84</v>
      </c>
      <c r="D132" s="4">
        <v>2041902.652</v>
      </c>
    </row>
    <row r="133" spans="1:4" x14ac:dyDescent="0.25">
      <c r="B133" t="s">
        <v>104</v>
      </c>
      <c r="C133" s="4">
        <v>307389.13</v>
      </c>
      <c r="D133" s="4">
        <v>49679.06</v>
      </c>
    </row>
    <row r="134" spans="1:4" x14ac:dyDescent="0.25">
      <c r="B134" t="s">
        <v>169</v>
      </c>
      <c r="C134" s="4">
        <v>11796168.73</v>
      </c>
      <c r="D134" s="4">
        <v>1105350.76</v>
      </c>
    </row>
    <row r="135" spans="1:4" x14ac:dyDescent="0.25">
      <c r="B135" t="s">
        <v>13</v>
      </c>
      <c r="C135" s="4">
        <v>60134294.75</v>
      </c>
      <c r="D135" s="4">
        <v>9030870.9800000004</v>
      </c>
    </row>
    <row r="136" spans="1:4" x14ac:dyDescent="0.25">
      <c r="B136" t="s">
        <v>193</v>
      </c>
      <c r="C136" s="4">
        <v>53146349.210000001</v>
      </c>
      <c r="D136" s="4">
        <v>12434699.15</v>
      </c>
    </row>
    <row r="137" spans="1:4" x14ac:dyDescent="0.25">
      <c r="B137" t="s">
        <v>67</v>
      </c>
      <c r="C137" s="4">
        <v>37290031.399999999</v>
      </c>
      <c r="D137" s="4">
        <v>6092446.6119999997</v>
      </c>
    </row>
    <row r="138" spans="1:4" x14ac:dyDescent="0.25">
      <c r="B138" t="s">
        <v>17</v>
      </c>
      <c r="C138" s="4">
        <v>8142776.6200000001</v>
      </c>
      <c r="D138" s="4">
        <v>1699571.19</v>
      </c>
    </row>
    <row r="139" spans="1:4" x14ac:dyDescent="0.25">
      <c r="B139" t="s">
        <v>128</v>
      </c>
      <c r="C139" s="4">
        <v>8347172.7000000002</v>
      </c>
      <c r="D139" s="4">
        <v>796819.14</v>
      </c>
    </row>
    <row r="140" spans="1:4" x14ac:dyDescent="0.25">
      <c r="B140" t="s">
        <v>149</v>
      </c>
      <c r="C140" s="4">
        <v>25652919.879999999</v>
      </c>
      <c r="D140" s="4">
        <v>6064937.5099999998</v>
      </c>
    </row>
    <row r="141" spans="1:4" x14ac:dyDescent="0.25">
      <c r="A141" t="s">
        <v>223</v>
      </c>
      <c r="C141" s="4">
        <v>511514922.3499999</v>
      </c>
      <c r="D141" s="4">
        <v>94607095.633000016</v>
      </c>
    </row>
    <row r="142" spans="1:4" x14ac:dyDescent="0.25">
      <c r="A142" t="s">
        <v>47</v>
      </c>
      <c r="B142" t="s">
        <v>194</v>
      </c>
      <c r="C142" s="4">
        <v>18212247.120000001</v>
      </c>
      <c r="D142" s="4">
        <v>8254767.6900000004</v>
      </c>
    </row>
    <row r="143" spans="1:4" x14ac:dyDescent="0.25">
      <c r="B143" t="s">
        <v>76</v>
      </c>
      <c r="C143" s="4">
        <v>33622503.340000004</v>
      </c>
      <c r="D143" s="4">
        <v>83488387.474999994</v>
      </c>
    </row>
    <row r="144" spans="1:4" x14ac:dyDescent="0.25">
      <c r="B144" t="s">
        <v>48</v>
      </c>
      <c r="C144" s="4">
        <v>44878147.640000001</v>
      </c>
      <c r="D144" s="4">
        <v>37232411.119999997</v>
      </c>
    </row>
    <row r="145" spans="1:4" x14ac:dyDescent="0.25">
      <c r="B145" t="s">
        <v>49</v>
      </c>
      <c r="C145" s="4">
        <v>17755473.510000002</v>
      </c>
      <c r="D145" s="4">
        <v>12779386.76</v>
      </c>
    </row>
    <row r="146" spans="1:4" x14ac:dyDescent="0.25">
      <c r="A146" t="s">
        <v>224</v>
      </c>
      <c r="C146" s="4">
        <v>114468371.61000001</v>
      </c>
      <c r="D146" s="4">
        <v>141754953.04499999</v>
      </c>
    </row>
    <row r="147" spans="1:4" x14ac:dyDescent="0.25">
      <c r="A147" t="s">
        <v>1</v>
      </c>
      <c r="B147" t="s">
        <v>134</v>
      </c>
      <c r="C147" s="4">
        <v>40261730.020000003</v>
      </c>
      <c r="D147" s="4">
        <v>15902424.369999999</v>
      </c>
    </row>
    <row r="148" spans="1:4" x14ac:dyDescent="0.25">
      <c r="B148" t="s">
        <v>142</v>
      </c>
      <c r="C148" s="4">
        <v>65151260.07</v>
      </c>
      <c r="D148" s="4">
        <v>111275309.73</v>
      </c>
    </row>
    <row r="149" spans="1:4" x14ac:dyDescent="0.25">
      <c r="B149" t="s">
        <v>2</v>
      </c>
      <c r="C149" s="4">
        <v>2967206</v>
      </c>
      <c r="D149" s="4">
        <v>402276.37</v>
      </c>
    </row>
    <row r="150" spans="1:4" x14ac:dyDescent="0.25">
      <c r="B150" t="s">
        <v>85</v>
      </c>
      <c r="C150" s="4">
        <v>318539.84000000003</v>
      </c>
      <c r="D150" s="4">
        <v>118054.7</v>
      </c>
    </row>
    <row r="151" spans="1:4" x14ac:dyDescent="0.25">
      <c r="B151" t="s">
        <v>181</v>
      </c>
      <c r="C151" s="4">
        <v>2880.32</v>
      </c>
      <c r="D151" s="4">
        <v>2280</v>
      </c>
    </row>
    <row r="152" spans="1:4" x14ac:dyDescent="0.25">
      <c r="B152" t="s">
        <v>108</v>
      </c>
      <c r="C152" s="4">
        <v>84648.47</v>
      </c>
      <c r="D152" s="4">
        <v>22479.61</v>
      </c>
    </row>
    <row r="153" spans="1:4" x14ac:dyDescent="0.25">
      <c r="B153" t="s">
        <v>199</v>
      </c>
      <c r="C153" s="4">
        <v>1183783.1400000001</v>
      </c>
      <c r="D153" s="4">
        <v>179384.28</v>
      </c>
    </row>
    <row r="154" spans="1:4" x14ac:dyDescent="0.25">
      <c r="B154" t="s">
        <v>159</v>
      </c>
      <c r="C154" s="4">
        <v>131721092.36</v>
      </c>
      <c r="D154" s="4">
        <v>108585475.793</v>
      </c>
    </row>
    <row r="155" spans="1:4" x14ac:dyDescent="0.25">
      <c r="B155" t="s">
        <v>124</v>
      </c>
      <c r="C155" s="4">
        <v>6918740.3200000003</v>
      </c>
      <c r="D155" s="4">
        <v>2176556.25</v>
      </c>
    </row>
    <row r="156" spans="1:4" x14ac:dyDescent="0.25">
      <c r="B156" t="s">
        <v>106</v>
      </c>
      <c r="C156" s="4">
        <v>24724.71</v>
      </c>
      <c r="D156" s="4">
        <v>9400.49</v>
      </c>
    </row>
    <row r="157" spans="1:4" x14ac:dyDescent="0.25">
      <c r="B157" t="s">
        <v>50</v>
      </c>
      <c r="C157" s="4">
        <v>131282889.75</v>
      </c>
      <c r="D157" s="4">
        <v>54056841.505000003</v>
      </c>
    </row>
    <row r="158" spans="1:4" x14ac:dyDescent="0.25">
      <c r="B158" t="s">
        <v>129</v>
      </c>
      <c r="C158" s="4">
        <v>820826.34</v>
      </c>
      <c r="D158" s="4">
        <v>29940.75</v>
      </c>
    </row>
    <row r="159" spans="1:4" x14ac:dyDescent="0.25">
      <c r="B159" t="s">
        <v>28</v>
      </c>
      <c r="C159" s="4">
        <v>1025643.88</v>
      </c>
      <c r="D159" s="4">
        <v>275417.82</v>
      </c>
    </row>
    <row r="160" spans="1:4" x14ac:dyDescent="0.25">
      <c r="B160" t="s">
        <v>138</v>
      </c>
      <c r="C160" s="4">
        <v>499689.78</v>
      </c>
      <c r="D160" s="4">
        <v>437854.61</v>
      </c>
    </row>
    <row r="161" spans="1:4" x14ac:dyDescent="0.25">
      <c r="B161" t="s">
        <v>89</v>
      </c>
      <c r="C161" s="4">
        <v>985898.89</v>
      </c>
      <c r="D161" s="4">
        <v>9028.76</v>
      </c>
    </row>
    <row r="162" spans="1:4" x14ac:dyDescent="0.25">
      <c r="A162" t="s">
        <v>225</v>
      </c>
      <c r="C162" s="4">
        <v>383249553.88999993</v>
      </c>
      <c r="D162" s="4">
        <v>293482725.03800005</v>
      </c>
    </row>
    <row r="163" spans="1:4" x14ac:dyDescent="0.25">
      <c r="A163" t="s">
        <v>33</v>
      </c>
      <c r="B163" t="s">
        <v>83</v>
      </c>
      <c r="C163" s="4">
        <v>277507812.48000002</v>
      </c>
      <c r="D163" s="4">
        <v>11127.848</v>
      </c>
    </row>
    <row r="164" spans="1:4" x14ac:dyDescent="0.25">
      <c r="B164" t="s">
        <v>105</v>
      </c>
      <c r="C164" s="4">
        <v>19402010.27</v>
      </c>
      <c r="D164" s="4">
        <v>12340.06</v>
      </c>
    </row>
    <row r="165" spans="1:4" x14ac:dyDescent="0.25">
      <c r="B165" t="s">
        <v>34</v>
      </c>
      <c r="C165" s="4">
        <v>526803.32000000007</v>
      </c>
      <c r="D165" s="4">
        <v>89.34</v>
      </c>
    </row>
    <row r="166" spans="1:4" x14ac:dyDescent="0.25">
      <c r="B166" t="s">
        <v>140</v>
      </c>
      <c r="C166" s="4">
        <v>11033.210000000001</v>
      </c>
      <c r="D166" s="4">
        <v>985.57</v>
      </c>
    </row>
    <row r="167" spans="1:4" x14ac:dyDescent="0.25">
      <c r="B167" t="s">
        <v>66</v>
      </c>
      <c r="C167" s="4">
        <v>239150.75</v>
      </c>
      <c r="D167" s="4">
        <v>558.37</v>
      </c>
    </row>
    <row r="168" spans="1:4" x14ac:dyDescent="0.25">
      <c r="B168" t="s">
        <v>198</v>
      </c>
      <c r="C168" s="4">
        <v>490702.23</v>
      </c>
      <c r="D168" s="4">
        <v>4118.75</v>
      </c>
    </row>
    <row r="169" spans="1:4" x14ac:dyDescent="0.25">
      <c r="B169" t="s">
        <v>178</v>
      </c>
      <c r="C169" s="4">
        <v>2070808.92</v>
      </c>
      <c r="D169" s="4">
        <v>417144</v>
      </c>
    </row>
    <row r="170" spans="1:4" x14ac:dyDescent="0.25">
      <c r="B170" t="s">
        <v>137</v>
      </c>
      <c r="C170" s="4">
        <v>1055533.7</v>
      </c>
      <c r="D170" s="4">
        <v>2357.6849999999999</v>
      </c>
    </row>
    <row r="171" spans="1:4" x14ac:dyDescent="0.25">
      <c r="B171" t="s">
        <v>197</v>
      </c>
      <c r="C171" s="4">
        <v>1061071.6100000001</v>
      </c>
      <c r="D171" s="4">
        <v>13570.470000000001</v>
      </c>
    </row>
    <row r="172" spans="1:4" x14ac:dyDescent="0.25">
      <c r="B172" t="s">
        <v>77</v>
      </c>
      <c r="C172" s="4">
        <v>852844.01</v>
      </c>
      <c r="D172" s="4">
        <v>44937.93</v>
      </c>
    </row>
    <row r="173" spans="1:4" x14ac:dyDescent="0.25">
      <c r="A173" t="s">
        <v>226</v>
      </c>
      <c r="C173" s="4">
        <v>303217770.5</v>
      </c>
      <c r="D173" s="4">
        <v>507230.02299999999</v>
      </c>
    </row>
    <row r="174" spans="1:4" x14ac:dyDescent="0.25">
      <c r="A174" t="s">
        <v>5</v>
      </c>
      <c r="C174" s="4">
        <v>24950</v>
      </c>
      <c r="D174" s="4">
        <v>860</v>
      </c>
    </row>
    <row r="175" spans="1:4" x14ac:dyDescent="0.25">
      <c r="B175" t="s">
        <v>58</v>
      </c>
      <c r="C175" s="4">
        <v>4583032.66</v>
      </c>
      <c r="D175" s="4">
        <v>419719.78</v>
      </c>
    </row>
    <row r="176" spans="1:4" x14ac:dyDescent="0.25">
      <c r="B176" t="s">
        <v>151</v>
      </c>
      <c r="C176" s="4">
        <v>495466.72000000003</v>
      </c>
      <c r="D176" s="4">
        <v>197577.28</v>
      </c>
    </row>
    <row r="177" spans="1:4" x14ac:dyDescent="0.25">
      <c r="B177" t="s">
        <v>154</v>
      </c>
      <c r="C177" s="4">
        <v>1745687237.6099999</v>
      </c>
      <c r="D177" s="4">
        <v>197476234.30000001</v>
      </c>
    </row>
    <row r="178" spans="1:4" x14ac:dyDescent="0.25">
      <c r="B178" t="s">
        <v>6</v>
      </c>
      <c r="C178" s="4">
        <v>814937841.32000005</v>
      </c>
      <c r="D178" s="4">
        <v>171336442.88</v>
      </c>
    </row>
    <row r="179" spans="1:4" x14ac:dyDescent="0.25">
      <c r="A179" t="s">
        <v>227</v>
      </c>
      <c r="C179" s="4">
        <v>2565728528.3099999</v>
      </c>
      <c r="D179" s="4">
        <v>369430834.24000001</v>
      </c>
    </row>
    <row r="180" spans="1:4" x14ac:dyDescent="0.25">
      <c r="A180" t="s">
        <v>97</v>
      </c>
      <c r="B180" t="s">
        <v>98</v>
      </c>
      <c r="C180" s="4">
        <v>133009060.12</v>
      </c>
      <c r="D180" s="4">
        <v>3404706.15</v>
      </c>
    </row>
    <row r="181" spans="1:4" x14ac:dyDescent="0.25">
      <c r="A181" t="s">
        <v>228</v>
      </c>
      <c r="C181" s="4">
        <v>133009060.12</v>
      </c>
      <c r="D181" s="4">
        <v>3404706.15</v>
      </c>
    </row>
    <row r="182" spans="1:4" x14ac:dyDescent="0.25">
      <c r="A182" t="s">
        <v>24</v>
      </c>
      <c r="B182" t="s">
        <v>56</v>
      </c>
      <c r="C182" s="4">
        <v>72112287.810000002</v>
      </c>
      <c r="D182" s="4">
        <v>13506276.625</v>
      </c>
    </row>
    <row r="183" spans="1:4" x14ac:dyDescent="0.25">
      <c r="B183" t="s">
        <v>177</v>
      </c>
      <c r="C183" s="4">
        <v>3156412.85</v>
      </c>
      <c r="D183" s="4">
        <v>545042.4</v>
      </c>
    </row>
    <row r="184" spans="1:4" x14ac:dyDescent="0.25">
      <c r="B184" t="s">
        <v>189</v>
      </c>
      <c r="C184" s="4">
        <v>7952823.6900000004</v>
      </c>
      <c r="D184" s="4">
        <v>3982316.81</v>
      </c>
    </row>
    <row r="185" spans="1:4" x14ac:dyDescent="0.25">
      <c r="B185" t="s">
        <v>81</v>
      </c>
      <c r="C185" s="4">
        <v>67362818.799999997</v>
      </c>
      <c r="D185" s="4">
        <v>57310595.990000002</v>
      </c>
    </row>
    <row r="186" spans="1:4" x14ac:dyDescent="0.25">
      <c r="B186" t="s">
        <v>200</v>
      </c>
      <c r="C186" s="4">
        <v>936703.73</v>
      </c>
      <c r="D186" s="4">
        <v>457511.66000000003</v>
      </c>
    </row>
    <row r="187" spans="1:4" x14ac:dyDescent="0.25">
      <c r="B187" t="s">
        <v>25</v>
      </c>
      <c r="C187" s="4">
        <v>21057993.780000001</v>
      </c>
      <c r="D187" s="4">
        <v>12110609.98</v>
      </c>
    </row>
    <row r="188" spans="1:4" x14ac:dyDescent="0.25">
      <c r="A188" t="s">
        <v>229</v>
      </c>
      <c r="C188" s="4">
        <v>172579040.65999997</v>
      </c>
      <c r="D188" s="4">
        <v>87912353.465000004</v>
      </c>
    </row>
    <row r="189" spans="1:4" x14ac:dyDescent="0.25">
      <c r="A189" t="s">
        <v>30</v>
      </c>
      <c r="B189" t="s">
        <v>31</v>
      </c>
      <c r="C189" s="4">
        <v>3051264.84</v>
      </c>
      <c r="D189" s="4">
        <v>3430246.31</v>
      </c>
    </row>
    <row r="190" spans="1:4" x14ac:dyDescent="0.25">
      <c r="B190" t="s">
        <v>180</v>
      </c>
      <c r="C190" s="4">
        <v>2813206.62</v>
      </c>
      <c r="D190" s="4">
        <v>1375759.6</v>
      </c>
    </row>
    <row r="191" spans="1:4" x14ac:dyDescent="0.25">
      <c r="B191" t="s">
        <v>202</v>
      </c>
      <c r="C191" s="4">
        <v>625973.39</v>
      </c>
      <c r="D191" s="4">
        <v>212097.4</v>
      </c>
    </row>
    <row r="192" spans="1:4" x14ac:dyDescent="0.25">
      <c r="A192" t="s">
        <v>230</v>
      </c>
      <c r="C192" s="4">
        <v>6490444.8499999996</v>
      </c>
      <c r="D192" s="4">
        <v>5018103.3100000005</v>
      </c>
    </row>
    <row r="193" spans="1:4" x14ac:dyDescent="0.25">
      <c r="A193" t="s">
        <v>35</v>
      </c>
      <c r="B193" t="s">
        <v>45</v>
      </c>
      <c r="C193" s="4">
        <v>48412817.859999999</v>
      </c>
      <c r="D193" s="4">
        <v>25905910.030000001</v>
      </c>
    </row>
    <row r="194" spans="1:4" x14ac:dyDescent="0.25">
      <c r="B194" t="s">
        <v>182</v>
      </c>
      <c r="C194" s="4">
        <v>153828572.59999999</v>
      </c>
      <c r="D194" s="4">
        <v>44654696.619000003</v>
      </c>
    </row>
    <row r="195" spans="1:4" x14ac:dyDescent="0.25">
      <c r="B195" t="s">
        <v>161</v>
      </c>
      <c r="C195" s="4">
        <v>470634222.11000001</v>
      </c>
      <c r="D195" s="4">
        <v>82031246.468999997</v>
      </c>
    </row>
    <row r="196" spans="1:4" x14ac:dyDescent="0.25">
      <c r="A196" t="s">
        <v>231</v>
      </c>
      <c r="C196" s="4">
        <v>672875612.56999993</v>
      </c>
      <c r="D196" s="4">
        <v>152591853.118</v>
      </c>
    </row>
    <row r="197" spans="1:4" x14ac:dyDescent="0.25">
      <c r="A197" t="s">
        <v>112</v>
      </c>
      <c r="B197" t="s">
        <v>139</v>
      </c>
      <c r="C197" s="4">
        <v>11176016.26</v>
      </c>
      <c r="D197" s="4">
        <v>1741412.8</v>
      </c>
    </row>
    <row r="198" spans="1:4" x14ac:dyDescent="0.25">
      <c r="B198" t="s">
        <v>114</v>
      </c>
      <c r="C198" s="4">
        <v>42047593.25</v>
      </c>
      <c r="D198" s="4">
        <v>4976046.6100000003</v>
      </c>
    </row>
    <row r="199" spans="1:4" x14ac:dyDescent="0.25">
      <c r="B199" t="s">
        <v>113</v>
      </c>
      <c r="C199" s="4">
        <v>44894127.350000001</v>
      </c>
      <c r="D199" s="4">
        <v>6455633.7000000002</v>
      </c>
    </row>
    <row r="200" spans="1:4" x14ac:dyDescent="0.25">
      <c r="A200" t="s">
        <v>232</v>
      </c>
      <c r="C200" s="4">
        <v>98117736.859999999</v>
      </c>
      <c r="D200" s="4">
        <v>13173093.109999999</v>
      </c>
    </row>
    <row r="201" spans="1:4" x14ac:dyDescent="0.25">
      <c r="A201" t="s">
        <v>18</v>
      </c>
      <c r="B201" t="s">
        <v>32</v>
      </c>
      <c r="C201" s="4">
        <v>4518.8599999999997</v>
      </c>
      <c r="D201" s="4">
        <v>1400</v>
      </c>
    </row>
    <row r="202" spans="1:4" x14ac:dyDescent="0.25">
      <c r="B202" t="s">
        <v>133</v>
      </c>
      <c r="C202" s="4">
        <v>3645618.52</v>
      </c>
      <c r="D202" s="4">
        <v>767281.55</v>
      </c>
    </row>
    <row r="203" spans="1:4" x14ac:dyDescent="0.25">
      <c r="B203" t="s">
        <v>19</v>
      </c>
      <c r="C203" s="4">
        <v>16792016.129999999</v>
      </c>
      <c r="D203" s="4">
        <v>27663491.75</v>
      </c>
    </row>
    <row r="204" spans="1:4" x14ac:dyDescent="0.25">
      <c r="B204" t="s">
        <v>99</v>
      </c>
      <c r="C204" s="4">
        <v>58588294.109999999</v>
      </c>
      <c r="D204" s="4">
        <v>71452807.239999995</v>
      </c>
    </row>
    <row r="205" spans="1:4" x14ac:dyDescent="0.25">
      <c r="B205" t="s">
        <v>123</v>
      </c>
      <c r="C205" s="4">
        <v>49994762.689999998</v>
      </c>
      <c r="D205" s="4">
        <v>132831898.22</v>
      </c>
    </row>
    <row r="206" spans="1:4" x14ac:dyDescent="0.25">
      <c r="A206" t="s">
        <v>233</v>
      </c>
      <c r="C206" s="4">
        <v>129025210.31</v>
      </c>
      <c r="D206" s="4">
        <v>232716878.75999999</v>
      </c>
    </row>
    <row r="207" spans="1:4" x14ac:dyDescent="0.25">
      <c r="A207" t="s">
        <v>61</v>
      </c>
      <c r="B207" t="s">
        <v>179</v>
      </c>
      <c r="C207" s="4">
        <v>365434.96</v>
      </c>
      <c r="D207" s="4">
        <v>152356.30000000002</v>
      </c>
    </row>
    <row r="208" spans="1:4" x14ac:dyDescent="0.25">
      <c r="B208" t="s">
        <v>75</v>
      </c>
      <c r="C208" s="4">
        <v>10303918</v>
      </c>
      <c r="D208" s="4">
        <v>5468546.5099999998</v>
      </c>
    </row>
    <row r="209" spans="1:4" x14ac:dyDescent="0.25">
      <c r="B209" t="s">
        <v>62</v>
      </c>
      <c r="C209" s="4">
        <v>14889548.23</v>
      </c>
      <c r="D209" s="4">
        <v>3545735.23</v>
      </c>
    </row>
    <row r="210" spans="1:4" x14ac:dyDescent="0.25">
      <c r="A210" t="s">
        <v>234</v>
      </c>
      <c r="C210" s="4">
        <v>25558901.190000001</v>
      </c>
      <c r="D210" s="4">
        <v>9166638.0399999991</v>
      </c>
    </row>
    <row r="211" spans="1:4" x14ac:dyDescent="0.25">
      <c r="A211" t="s">
        <v>206</v>
      </c>
      <c r="C211" s="4">
        <v>12472179049.330002</v>
      </c>
      <c r="D211" s="4">
        <v>10135695180.881992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1343-BBFA-4A19-A7BC-D1DD27E82DE9}">
  <dimension ref="A3:D209"/>
  <sheetViews>
    <sheetView tabSelected="1" topLeftCell="A161" workbookViewId="0">
      <selection activeCell="B178" sqref="B178"/>
    </sheetView>
  </sheetViews>
  <sheetFormatPr defaultRowHeight="15" x14ac:dyDescent="0.25"/>
  <cols>
    <col min="1" max="1" width="47.85546875" customWidth="1"/>
    <col min="2" max="2" width="50.7109375" customWidth="1"/>
    <col min="3" max="3" width="13.85546875" customWidth="1"/>
    <col min="4" max="4" width="13.85546875" bestFit="1" customWidth="1"/>
  </cols>
  <sheetData>
    <row r="3" spans="1:4" x14ac:dyDescent="0.25">
      <c r="C3" t="s">
        <v>207</v>
      </c>
    </row>
    <row r="4" spans="1:4" x14ac:dyDescent="0.25">
      <c r="A4" t="s">
        <v>0</v>
      </c>
      <c r="B4" t="s">
        <v>203</v>
      </c>
      <c r="C4" t="s">
        <v>235</v>
      </c>
      <c r="D4" t="s">
        <v>236</v>
      </c>
    </row>
    <row r="5" spans="1:4" x14ac:dyDescent="0.25">
      <c r="A5" t="s">
        <v>141</v>
      </c>
      <c r="B5" t="s">
        <v>21</v>
      </c>
      <c r="C5" s="4">
        <v>966411605.72000003</v>
      </c>
      <c r="D5" s="4">
        <v>1506975487.5799999</v>
      </c>
    </row>
    <row r="6" spans="1:4" x14ac:dyDescent="0.25">
      <c r="A6" t="s">
        <v>208</v>
      </c>
      <c r="C6" s="4">
        <v>966411605.72000003</v>
      </c>
      <c r="D6" s="4">
        <v>1506975487.5799999</v>
      </c>
    </row>
    <row r="7" spans="1:4" x14ac:dyDescent="0.25">
      <c r="A7" t="s">
        <v>9</v>
      </c>
      <c r="B7" t="s">
        <v>188</v>
      </c>
      <c r="C7" s="4">
        <v>62631509.68</v>
      </c>
      <c r="D7" s="4">
        <v>62975218.946999997</v>
      </c>
    </row>
    <row r="8" spans="1:4" x14ac:dyDescent="0.25">
      <c r="B8" t="s">
        <v>60</v>
      </c>
      <c r="C8" s="4">
        <v>49417859.189999998</v>
      </c>
      <c r="D8" s="4">
        <v>1217882346.1800001</v>
      </c>
    </row>
    <row r="9" spans="1:4" x14ac:dyDescent="0.25">
      <c r="B9" t="s">
        <v>146</v>
      </c>
      <c r="C9" s="4">
        <v>16282333.98</v>
      </c>
      <c r="D9" s="4">
        <v>363264600.38999999</v>
      </c>
    </row>
    <row r="10" spans="1:4" x14ac:dyDescent="0.25">
      <c r="B10" t="s">
        <v>100</v>
      </c>
      <c r="C10" s="4">
        <v>18821230.68</v>
      </c>
      <c r="D10" s="4">
        <v>1715584.1800000002</v>
      </c>
    </row>
    <row r="11" spans="1:4" x14ac:dyDescent="0.25">
      <c r="B11" t="s">
        <v>10</v>
      </c>
      <c r="C11" s="4">
        <v>93483852.329999998</v>
      </c>
      <c r="D11" s="4">
        <v>192875917.13699999</v>
      </c>
    </row>
    <row r="12" spans="1:4" x14ac:dyDescent="0.25">
      <c r="A12" t="s">
        <v>209</v>
      </c>
      <c r="C12" s="4">
        <v>240636785.86000001</v>
      </c>
      <c r="D12" s="4">
        <v>1838713666.8340003</v>
      </c>
    </row>
    <row r="13" spans="1:4" x14ac:dyDescent="0.25">
      <c r="A13" t="s">
        <v>20</v>
      </c>
      <c r="B13" t="s">
        <v>94</v>
      </c>
      <c r="C13" s="4">
        <v>131136116.26000001</v>
      </c>
      <c r="D13" s="4">
        <v>40771501.479999997</v>
      </c>
    </row>
    <row r="14" spans="1:4" x14ac:dyDescent="0.25">
      <c r="B14" t="s">
        <v>21</v>
      </c>
      <c r="C14" s="4">
        <v>7702459.04</v>
      </c>
      <c r="D14" s="4">
        <v>4731574.1399999997</v>
      </c>
    </row>
    <row r="15" spans="1:4" x14ac:dyDescent="0.25">
      <c r="B15" t="s">
        <v>183</v>
      </c>
      <c r="C15" s="4">
        <v>116811440.7</v>
      </c>
      <c r="D15" s="4">
        <v>39208817.191</v>
      </c>
    </row>
    <row r="16" spans="1:4" x14ac:dyDescent="0.25">
      <c r="B16" t="s">
        <v>42</v>
      </c>
      <c r="C16" s="4">
        <v>316058819.73000002</v>
      </c>
      <c r="D16" s="4">
        <v>75947432.5</v>
      </c>
    </row>
    <row r="17" spans="1:4" x14ac:dyDescent="0.25">
      <c r="A17" t="s">
        <v>210</v>
      </c>
      <c r="C17" s="4">
        <v>571708835.73000002</v>
      </c>
      <c r="D17" s="4">
        <v>160659325.31099999</v>
      </c>
    </row>
    <row r="18" spans="1:4" x14ac:dyDescent="0.25">
      <c r="A18" t="s">
        <v>70</v>
      </c>
      <c r="B18" t="s">
        <v>71</v>
      </c>
      <c r="C18" s="4">
        <v>67061805.189999998</v>
      </c>
      <c r="D18" s="4">
        <v>9135963.0999999996</v>
      </c>
    </row>
    <row r="19" spans="1:4" x14ac:dyDescent="0.25">
      <c r="B19" t="s">
        <v>96</v>
      </c>
      <c r="C19" s="4">
        <v>21541688.440000001</v>
      </c>
      <c r="D19" s="4">
        <v>120863.16</v>
      </c>
    </row>
    <row r="20" spans="1:4" x14ac:dyDescent="0.25">
      <c r="B20" t="s">
        <v>117</v>
      </c>
      <c r="C20" s="4">
        <v>27087061.850000001</v>
      </c>
      <c r="D20" s="4">
        <v>2547468.6</v>
      </c>
    </row>
    <row r="21" spans="1:4" x14ac:dyDescent="0.25">
      <c r="B21" t="s">
        <v>162</v>
      </c>
      <c r="C21" s="4">
        <v>14762800.84</v>
      </c>
      <c r="D21" s="4">
        <v>1101948.75</v>
      </c>
    </row>
    <row r="22" spans="1:4" x14ac:dyDescent="0.25">
      <c r="A22" t="s">
        <v>211</v>
      </c>
      <c r="C22" s="4">
        <v>130453356.31999999</v>
      </c>
      <c r="D22" s="4">
        <v>12906243.609999999</v>
      </c>
    </row>
    <row r="23" spans="1:4" x14ac:dyDescent="0.25">
      <c r="A23" t="s">
        <v>130</v>
      </c>
      <c r="B23" t="s">
        <v>148</v>
      </c>
      <c r="C23" s="4">
        <v>549402.4</v>
      </c>
      <c r="D23" s="4">
        <v>114350.72</v>
      </c>
    </row>
    <row r="24" spans="1:4" x14ac:dyDescent="0.25">
      <c r="B24" t="s">
        <v>176</v>
      </c>
      <c r="C24" s="4">
        <v>21256.52</v>
      </c>
      <c r="D24" s="4">
        <v>685.30000000000007</v>
      </c>
    </row>
    <row r="25" spans="1:4" x14ac:dyDescent="0.25">
      <c r="B25" t="s">
        <v>190</v>
      </c>
      <c r="C25" s="4">
        <v>9596820.4600000009</v>
      </c>
      <c r="D25" s="4">
        <v>1371770.65</v>
      </c>
    </row>
    <row r="26" spans="1:4" x14ac:dyDescent="0.25">
      <c r="B26" t="s">
        <v>131</v>
      </c>
      <c r="C26" s="4">
        <v>738016</v>
      </c>
      <c r="D26" s="4">
        <v>188929.46</v>
      </c>
    </row>
    <row r="27" spans="1:4" x14ac:dyDescent="0.25">
      <c r="A27" t="s">
        <v>212</v>
      </c>
      <c r="C27" s="4">
        <v>10905495.380000001</v>
      </c>
      <c r="D27" s="4">
        <v>1675736.13</v>
      </c>
    </row>
    <row r="28" spans="1:4" x14ac:dyDescent="0.25">
      <c r="A28" t="s">
        <v>14</v>
      </c>
      <c r="B28" t="s">
        <v>111</v>
      </c>
      <c r="C28" s="4">
        <v>96818100.790000007</v>
      </c>
      <c r="D28" s="4">
        <v>9362491.3039999995</v>
      </c>
    </row>
    <row r="29" spans="1:4" x14ac:dyDescent="0.25">
      <c r="B29" t="s">
        <v>74</v>
      </c>
      <c r="C29" s="4">
        <v>242276890.28999999</v>
      </c>
      <c r="D29" s="4">
        <v>139591347.96799999</v>
      </c>
    </row>
    <row r="30" spans="1:4" x14ac:dyDescent="0.25">
      <c r="B30" t="s">
        <v>40</v>
      </c>
      <c r="C30" s="4">
        <v>245291003.97999999</v>
      </c>
      <c r="D30" s="4">
        <v>13482299.011</v>
      </c>
    </row>
    <row r="31" spans="1:4" x14ac:dyDescent="0.25">
      <c r="B31" t="s">
        <v>15</v>
      </c>
      <c r="C31" s="4">
        <v>301522055.63</v>
      </c>
      <c r="D31" s="4">
        <v>96178450.398000002</v>
      </c>
    </row>
    <row r="32" spans="1:4" x14ac:dyDescent="0.25">
      <c r="A32" t="s">
        <v>213</v>
      </c>
      <c r="C32" s="4">
        <v>885908050.68999994</v>
      </c>
      <c r="D32" s="4">
        <v>258614588.68099999</v>
      </c>
    </row>
    <row r="33" spans="1:4" x14ac:dyDescent="0.25">
      <c r="A33" t="s">
        <v>54</v>
      </c>
      <c r="B33" t="s">
        <v>155</v>
      </c>
      <c r="C33" s="4">
        <v>61306808.810000002</v>
      </c>
      <c r="D33" s="4">
        <v>8736436.6999999993</v>
      </c>
    </row>
    <row r="34" spans="1:4" x14ac:dyDescent="0.25">
      <c r="B34" t="s">
        <v>55</v>
      </c>
      <c r="C34" s="4">
        <v>61684522.049999997</v>
      </c>
      <c r="D34" s="4">
        <v>8177595.9699999997</v>
      </c>
    </row>
    <row r="35" spans="1:4" x14ac:dyDescent="0.25">
      <c r="B35" t="s">
        <v>201</v>
      </c>
      <c r="C35" s="4">
        <v>227292.47</v>
      </c>
      <c r="D35" s="4">
        <v>62840</v>
      </c>
    </row>
    <row r="36" spans="1:4" x14ac:dyDescent="0.25">
      <c r="B36" t="s">
        <v>88</v>
      </c>
      <c r="C36" s="4">
        <v>210449.16</v>
      </c>
      <c r="D36" s="4">
        <v>21720</v>
      </c>
    </row>
    <row r="37" spans="1:4" x14ac:dyDescent="0.25">
      <c r="A37" t="s">
        <v>214</v>
      </c>
      <c r="C37" s="4">
        <v>123429072.48999999</v>
      </c>
      <c r="D37" s="4">
        <v>16998592.669999998</v>
      </c>
    </row>
    <row r="38" spans="1:4" x14ac:dyDescent="0.25">
      <c r="A38" t="s">
        <v>52</v>
      </c>
      <c r="B38" t="s">
        <v>136</v>
      </c>
      <c r="C38" s="4">
        <v>395834.94</v>
      </c>
      <c r="D38" s="4">
        <v>56572.590000000004</v>
      </c>
    </row>
    <row r="39" spans="1:4" x14ac:dyDescent="0.25">
      <c r="B39" t="s">
        <v>65</v>
      </c>
      <c r="C39" s="4">
        <v>2388.8200000000002</v>
      </c>
      <c r="D39" s="4">
        <v>13</v>
      </c>
    </row>
    <row r="40" spans="1:4" x14ac:dyDescent="0.25">
      <c r="B40" t="s">
        <v>53</v>
      </c>
      <c r="C40" s="4">
        <v>72267870.75</v>
      </c>
      <c r="D40" s="4">
        <v>8395177</v>
      </c>
    </row>
    <row r="41" spans="1:4" x14ac:dyDescent="0.25">
      <c r="B41" t="s">
        <v>196</v>
      </c>
      <c r="C41" s="4">
        <v>3437270.18</v>
      </c>
      <c r="D41" s="4">
        <v>439040.93</v>
      </c>
    </row>
    <row r="42" spans="1:4" x14ac:dyDescent="0.25">
      <c r="B42" t="s">
        <v>64</v>
      </c>
      <c r="C42" s="4">
        <v>30058790.52</v>
      </c>
      <c r="D42" s="4">
        <v>1927000</v>
      </c>
    </row>
    <row r="43" spans="1:4" x14ac:dyDescent="0.25">
      <c r="B43" t="s">
        <v>150</v>
      </c>
      <c r="C43" s="4">
        <v>7969452.1799999997</v>
      </c>
      <c r="D43" s="4">
        <v>571558.85</v>
      </c>
    </row>
    <row r="44" spans="1:4" x14ac:dyDescent="0.25">
      <c r="A44" t="s">
        <v>215</v>
      </c>
      <c r="C44" s="4">
        <v>114131607.39000002</v>
      </c>
      <c r="D44" s="4">
        <v>11389362.369999999</v>
      </c>
    </row>
    <row r="45" spans="1:4" x14ac:dyDescent="0.25">
      <c r="A45" t="s">
        <v>78</v>
      </c>
      <c r="B45" t="s">
        <v>121</v>
      </c>
      <c r="C45" s="4">
        <v>4593124.93</v>
      </c>
      <c r="D45" s="4">
        <v>379649.57</v>
      </c>
    </row>
    <row r="46" spans="1:4" x14ac:dyDescent="0.25">
      <c r="B46" t="s">
        <v>122</v>
      </c>
      <c r="C46" s="4">
        <v>1036462.29</v>
      </c>
      <c r="D46" s="4">
        <v>168498.68</v>
      </c>
    </row>
    <row r="47" spans="1:4" x14ac:dyDescent="0.25">
      <c r="B47" t="s">
        <v>79</v>
      </c>
      <c r="C47" s="4">
        <v>155650273.69999999</v>
      </c>
      <c r="D47" s="4">
        <v>52132266.920000002</v>
      </c>
    </row>
    <row r="48" spans="1:4" x14ac:dyDescent="0.25">
      <c r="B48" t="s">
        <v>192</v>
      </c>
      <c r="C48" s="4">
        <v>22597984.629999999</v>
      </c>
      <c r="D48" s="4">
        <v>8597735.4499999993</v>
      </c>
    </row>
    <row r="49" spans="1:4" x14ac:dyDescent="0.25">
      <c r="A49" t="s">
        <v>216</v>
      </c>
      <c r="C49" s="4">
        <v>183877845.54999998</v>
      </c>
      <c r="D49" s="4">
        <v>61278150.620000005</v>
      </c>
    </row>
    <row r="50" spans="1:4" x14ac:dyDescent="0.25">
      <c r="A50" t="s">
        <v>36</v>
      </c>
      <c r="B50" t="s">
        <v>93</v>
      </c>
      <c r="C50" s="4">
        <v>88880.81</v>
      </c>
      <c r="D50" s="4">
        <v>8062.58</v>
      </c>
    </row>
    <row r="51" spans="1:4" x14ac:dyDescent="0.25">
      <c r="B51" t="s">
        <v>72</v>
      </c>
      <c r="C51" s="4">
        <v>19993774.43</v>
      </c>
      <c r="D51" s="4">
        <v>1936599.057</v>
      </c>
    </row>
    <row r="52" spans="1:4" x14ac:dyDescent="0.25">
      <c r="B52" t="s">
        <v>184</v>
      </c>
      <c r="C52" s="4">
        <v>1038592262.45</v>
      </c>
      <c r="D52" s="4">
        <v>51813450.688000001</v>
      </c>
    </row>
    <row r="53" spans="1:4" x14ac:dyDescent="0.25">
      <c r="B53" t="s">
        <v>166</v>
      </c>
      <c r="C53" s="4">
        <v>42781083.960000001</v>
      </c>
      <c r="D53" s="4">
        <v>12938585.26</v>
      </c>
    </row>
    <row r="54" spans="1:4" x14ac:dyDescent="0.25">
      <c r="B54" t="s">
        <v>144</v>
      </c>
      <c r="C54" s="4">
        <v>123928427.08</v>
      </c>
      <c r="D54" s="4">
        <v>16323568.619999999</v>
      </c>
    </row>
    <row r="55" spans="1:4" x14ac:dyDescent="0.25">
      <c r="B55" t="s">
        <v>37</v>
      </c>
      <c r="C55" s="4">
        <v>94900498.829999998</v>
      </c>
      <c r="D55" s="4">
        <v>7160425.79</v>
      </c>
    </row>
    <row r="56" spans="1:4" x14ac:dyDescent="0.25">
      <c r="B56" t="s">
        <v>116</v>
      </c>
      <c r="C56" s="4">
        <v>36443516.5</v>
      </c>
      <c r="D56" s="4">
        <v>2495982.46</v>
      </c>
    </row>
    <row r="57" spans="1:4" x14ac:dyDescent="0.25">
      <c r="B57" t="s">
        <v>46</v>
      </c>
      <c r="C57" s="4">
        <v>12170577.52</v>
      </c>
      <c r="D57" s="4">
        <v>783113.96</v>
      </c>
    </row>
    <row r="58" spans="1:4" x14ac:dyDescent="0.25">
      <c r="B58" t="s">
        <v>143</v>
      </c>
      <c r="C58" s="4">
        <v>36144845.740000002</v>
      </c>
      <c r="D58" s="4">
        <v>4032428.6469999999</v>
      </c>
    </row>
    <row r="59" spans="1:4" x14ac:dyDescent="0.25">
      <c r="A59" t="s">
        <v>217</v>
      </c>
      <c r="C59" s="4">
        <v>1405043867.3199999</v>
      </c>
      <c r="D59" s="4">
        <v>97492217.061999992</v>
      </c>
    </row>
    <row r="60" spans="1:4" x14ac:dyDescent="0.25">
      <c r="A60" t="s">
        <v>11</v>
      </c>
      <c r="B60" t="s">
        <v>101</v>
      </c>
      <c r="C60" s="4">
        <v>3946030.43</v>
      </c>
      <c r="D60" s="4">
        <v>1216325.3999999999</v>
      </c>
    </row>
    <row r="61" spans="1:4" x14ac:dyDescent="0.25">
      <c r="B61" t="s">
        <v>191</v>
      </c>
      <c r="C61" s="4">
        <v>19540274.859999999</v>
      </c>
      <c r="D61" s="4">
        <v>21987817.02</v>
      </c>
    </row>
    <row r="62" spans="1:4" x14ac:dyDescent="0.25">
      <c r="B62" t="s">
        <v>88</v>
      </c>
      <c r="C62" s="4">
        <v>82263625.939999998</v>
      </c>
      <c r="D62" s="4">
        <v>80488218.109999999</v>
      </c>
    </row>
    <row r="63" spans="1:4" x14ac:dyDescent="0.25">
      <c r="B63" t="s">
        <v>80</v>
      </c>
      <c r="C63" s="4">
        <v>108837230.22</v>
      </c>
      <c r="D63" s="4">
        <v>348165748.46700001</v>
      </c>
    </row>
    <row r="64" spans="1:4" x14ac:dyDescent="0.25">
      <c r="B64" t="s">
        <v>119</v>
      </c>
      <c r="C64" s="4">
        <v>77666242.530000001</v>
      </c>
      <c r="D64" s="4">
        <v>46298798.660999998</v>
      </c>
    </row>
    <row r="65" spans="1:4" x14ac:dyDescent="0.25">
      <c r="B65" t="s">
        <v>87</v>
      </c>
      <c r="C65" s="4">
        <v>13682009.34</v>
      </c>
      <c r="D65" s="4">
        <v>18619942.170000002</v>
      </c>
    </row>
    <row r="66" spans="1:4" x14ac:dyDescent="0.25">
      <c r="B66" t="s">
        <v>84</v>
      </c>
      <c r="C66" s="4">
        <v>35330802.890000001</v>
      </c>
      <c r="D66" s="4">
        <v>13758209.73</v>
      </c>
    </row>
    <row r="67" spans="1:4" x14ac:dyDescent="0.25">
      <c r="B67" t="s">
        <v>12</v>
      </c>
      <c r="C67" s="4">
        <v>128140152.7</v>
      </c>
      <c r="D67" s="4">
        <v>152248600.366</v>
      </c>
    </row>
    <row r="68" spans="1:4" x14ac:dyDescent="0.25">
      <c r="B68" t="s">
        <v>173</v>
      </c>
      <c r="C68" s="4">
        <v>53282733.899999999</v>
      </c>
      <c r="D68" s="4">
        <v>40997769.413999997</v>
      </c>
    </row>
    <row r="69" spans="1:4" x14ac:dyDescent="0.25">
      <c r="B69" t="s">
        <v>102</v>
      </c>
      <c r="C69" s="4">
        <v>6421341.6100000003</v>
      </c>
      <c r="D69" s="4">
        <v>3610425.36</v>
      </c>
    </row>
    <row r="70" spans="1:4" x14ac:dyDescent="0.25">
      <c r="A70" t="s">
        <v>218</v>
      </c>
      <c r="C70" s="4">
        <v>529110444.41999996</v>
      </c>
      <c r="D70" s="4">
        <v>727391854.69800007</v>
      </c>
    </row>
    <row r="71" spans="1:4" x14ac:dyDescent="0.25">
      <c r="A71" t="s">
        <v>3</v>
      </c>
      <c r="B71" t="s">
        <v>103</v>
      </c>
      <c r="C71" s="4">
        <v>30438841.879999999</v>
      </c>
      <c r="D71" s="4">
        <v>4493011.6289999997</v>
      </c>
    </row>
    <row r="72" spans="1:4" x14ac:dyDescent="0.25">
      <c r="B72" t="s">
        <v>51</v>
      </c>
      <c r="C72" s="4">
        <v>82700494.420000002</v>
      </c>
      <c r="D72" s="4">
        <v>30888151.390000001</v>
      </c>
    </row>
    <row r="73" spans="1:4" x14ac:dyDescent="0.25">
      <c r="B73" t="s">
        <v>4</v>
      </c>
      <c r="C73" s="4">
        <v>28340353.190000001</v>
      </c>
      <c r="D73" s="4">
        <v>4088600.5</v>
      </c>
    </row>
    <row r="74" spans="1:4" x14ac:dyDescent="0.25">
      <c r="B74" t="s">
        <v>16</v>
      </c>
      <c r="C74" s="4">
        <v>56449853.770000003</v>
      </c>
      <c r="D74" s="4">
        <v>10980388.220000001</v>
      </c>
    </row>
    <row r="75" spans="1:4" x14ac:dyDescent="0.25">
      <c r="B75" t="s">
        <v>160</v>
      </c>
      <c r="C75" s="4">
        <v>124591031.08</v>
      </c>
      <c r="D75" s="4">
        <v>23415594.522999998</v>
      </c>
    </row>
    <row r="76" spans="1:4" x14ac:dyDescent="0.25">
      <c r="B76" t="s">
        <v>172</v>
      </c>
      <c r="C76" s="4">
        <v>6127406.9199999999</v>
      </c>
      <c r="D76" s="4">
        <v>5029364.71</v>
      </c>
    </row>
    <row r="77" spans="1:4" x14ac:dyDescent="0.25">
      <c r="A77" t="s">
        <v>219</v>
      </c>
      <c r="C77" s="4">
        <v>328647981.26000005</v>
      </c>
      <c r="D77" s="4">
        <v>78895110.971999988</v>
      </c>
    </row>
    <row r="78" spans="1:4" x14ac:dyDescent="0.25">
      <c r="A78" t="s">
        <v>38</v>
      </c>
      <c r="B78" t="s">
        <v>127</v>
      </c>
      <c r="C78" s="4">
        <v>103094741.5</v>
      </c>
      <c r="D78" s="4">
        <v>355806210.27999997</v>
      </c>
    </row>
    <row r="79" spans="1:4" x14ac:dyDescent="0.25">
      <c r="B79" t="s">
        <v>171</v>
      </c>
      <c r="C79" s="4">
        <v>592014.79</v>
      </c>
      <c r="D79" s="4">
        <v>133938.09</v>
      </c>
    </row>
    <row r="80" spans="1:4" x14ac:dyDescent="0.25">
      <c r="B80" t="s">
        <v>41</v>
      </c>
      <c r="C80" s="4">
        <v>58715683.159999996</v>
      </c>
      <c r="D80" s="4">
        <v>42822164.200000003</v>
      </c>
    </row>
    <row r="81" spans="1:4" x14ac:dyDescent="0.25">
      <c r="B81" t="s">
        <v>132</v>
      </c>
      <c r="C81" s="4">
        <v>58171405.07</v>
      </c>
      <c r="D81" s="4">
        <v>3492981.105</v>
      </c>
    </row>
    <row r="82" spans="1:4" x14ac:dyDescent="0.25">
      <c r="B82" t="s">
        <v>109</v>
      </c>
      <c r="C82" s="4">
        <v>856239.91</v>
      </c>
      <c r="D82" s="4">
        <v>103719.66</v>
      </c>
    </row>
    <row r="83" spans="1:4" x14ac:dyDescent="0.25">
      <c r="B83" t="s">
        <v>90</v>
      </c>
      <c r="C83" s="4">
        <v>17197.07</v>
      </c>
      <c r="D83" s="4">
        <v>3839.06</v>
      </c>
    </row>
    <row r="84" spans="1:4" x14ac:dyDescent="0.25">
      <c r="B84" t="s">
        <v>82</v>
      </c>
      <c r="C84" s="4">
        <v>9975663.0700000003</v>
      </c>
      <c r="D84" s="4">
        <v>37411587.200000003</v>
      </c>
    </row>
    <row r="85" spans="1:4" x14ac:dyDescent="0.25">
      <c r="B85" t="s">
        <v>91</v>
      </c>
      <c r="C85" s="4">
        <v>22967.08</v>
      </c>
      <c r="D85" s="4">
        <v>1495.79</v>
      </c>
    </row>
    <row r="86" spans="1:4" x14ac:dyDescent="0.25">
      <c r="B86" t="s">
        <v>73</v>
      </c>
      <c r="C86" s="4">
        <v>106062575.41</v>
      </c>
      <c r="D86" s="4">
        <v>22966735.774</v>
      </c>
    </row>
    <row r="87" spans="1:4" x14ac:dyDescent="0.25">
      <c r="B87" t="s">
        <v>68</v>
      </c>
      <c r="C87" s="4">
        <v>295312086.55000001</v>
      </c>
      <c r="D87" s="4">
        <v>698549347.85099995</v>
      </c>
    </row>
    <row r="88" spans="1:4" x14ac:dyDescent="0.25">
      <c r="B88" t="s">
        <v>69</v>
      </c>
      <c r="C88" s="4">
        <v>11946018.51</v>
      </c>
      <c r="D88" s="4">
        <v>3432279.19</v>
      </c>
    </row>
    <row r="89" spans="1:4" x14ac:dyDescent="0.25">
      <c r="B89" t="s">
        <v>126</v>
      </c>
      <c r="C89" s="4">
        <v>45619928.469999999</v>
      </c>
      <c r="D89" s="4">
        <v>43759202.557999998</v>
      </c>
    </row>
    <row r="90" spans="1:4" x14ac:dyDescent="0.25">
      <c r="B90" t="s">
        <v>125</v>
      </c>
      <c r="C90" s="4">
        <v>44017424.82</v>
      </c>
      <c r="D90" s="4">
        <v>37918938.409999996</v>
      </c>
    </row>
    <row r="91" spans="1:4" x14ac:dyDescent="0.25">
      <c r="B91" t="s">
        <v>39</v>
      </c>
      <c r="C91" s="4">
        <v>438718388.55000001</v>
      </c>
      <c r="D91" s="4">
        <v>201675495.46399999</v>
      </c>
    </row>
    <row r="92" spans="1:4" x14ac:dyDescent="0.25">
      <c r="B92" t="s">
        <v>165</v>
      </c>
      <c r="C92" s="4">
        <v>65765606.270000003</v>
      </c>
      <c r="D92" s="4">
        <v>60410957.637999997</v>
      </c>
    </row>
    <row r="93" spans="1:4" x14ac:dyDescent="0.25">
      <c r="B93" t="s">
        <v>195</v>
      </c>
      <c r="C93" s="4">
        <v>8326080.7999999998</v>
      </c>
      <c r="D93" s="4">
        <v>91138.33</v>
      </c>
    </row>
    <row r="94" spans="1:4" x14ac:dyDescent="0.25">
      <c r="B94" t="s">
        <v>145</v>
      </c>
      <c r="C94" s="4">
        <v>59194983.310000002</v>
      </c>
      <c r="D94" s="4">
        <v>16671317.332</v>
      </c>
    </row>
    <row r="95" spans="1:4" x14ac:dyDescent="0.25">
      <c r="B95" t="s">
        <v>118</v>
      </c>
      <c r="C95" s="4">
        <v>16515481.699999999</v>
      </c>
      <c r="D95" s="4">
        <v>6885203.4900000002</v>
      </c>
    </row>
    <row r="96" spans="1:4" x14ac:dyDescent="0.25">
      <c r="A96" t="s">
        <v>220</v>
      </c>
      <c r="C96" s="4">
        <v>1322924486.04</v>
      </c>
      <c r="D96" s="4">
        <v>1532136551.4220002</v>
      </c>
    </row>
    <row r="97" spans="1:4" x14ac:dyDescent="0.25">
      <c r="A97" t="s">
        <v>26</v>
      </c>
      <c r="B97" t="s">
        <v>152</v>
      </c>
      <c r="C97" s="4">
        <v>6144117.9199999999</v>
      </c>
      <c r="D97" s="4">
        <v>448738.55</v>
      </c>
    </row>
    <row r="98" spans="1:4" x14ac:dyDescent="0.25">
      <c r="B98" t="s">
        <v>63</v>
      </c>
      <c r="C98" s="4">
        <v>10453711.529999999</v>
      </c>
      <c r="D98" s="4">
        <v>932705.67</v>
      </c>
    </row>
    <row r="99" spans="1:4" x14ac:dyDescent="0.25">
      <c r="B99" t="s">
        <v>110</v>
      </c>
      <c r="C99" s="4">
        <v>4225013.45</v>
      </c>
      <c r="D99" s="4">
        <v>425839.72000000003</v>
      </c>
    </row>
    <row r="100" spans="1:4" x14ac:dyDescent="0.25">
      <c r="B100" t="s">
        <v>135</v>
      </c>
      <c r="C100" s="4">
        <v>1460318.8900000001</v>
      </c>
      <c r="D100" s="4">
        <v>43066.76</v>
      </c>
    </row>
    <row r="101" spans="1:4" x14ac:dyDescent="0.25">
      <c r="B101" t="s">
        <v>59</v>
      </c>
      <c r="C101" s="4">
        <v>30335421.239999998</v>
      </c>
      <c r="D101" s="4">
        <v>20117767.84</v>
      </c>
    </row>
    <row r="102" spans="1:4" x14ac:dyDescent="0.25">
      <c r="B102" t="s">
        <v>170</v>
      </c>
      <c r="C102" s="4">
        <v>2405709.91</v>
      </c>
      <c r="D102" s="4">
        <v>899053.14</v>
      </c>
    </row>
    <row r="103" spans="1:4" x14ac:dyDescent="0.25">
      <c r="B103" t="s">
        <v>153</v>
      </c>
      <c r="C103" s="4">
        <v>5016296.88</v>
      </c>
      <c r="D103" s="4">
        <v>1545331.8</v>
      </c>
    </row>
    <row r="104" spans="1:4" x14ac:dyDescent="0.25">
      <c r="B104" t="s">
        <v>157</v>
      </c>
      <c r="C104" s="4">
        <v>561362.82999999996</v>
      </c>
      <c r="D104" s="4">
        <v>413041.56</v>
      </c>
    </row>
    <row r="105" spans="1:4" x14ac:dyDescent="0.25">
      <c r="B105" t="s">
        <v>29</v>
      </c>
      <c r="C105" s="4">
        <v>157201.08000000002</v>
      </c>
      <c r="D105" s="4">
        <v>58171.15</v>
      </c>
    </row>
    <row r="106" spans="1:4" x14ac:dyDescent="0.25">
      <c r="B106" t="s">
        <v>92</v>
      </c>
      <c r="C106" s="4">
        <v>1041109.62</v>
      </c>
      <c r="D106" s="4">
        <v>376247</v>
      </c>
    </row>
    <row r="107" spans="1:4" x14ac:dyDescent="0.25">
      <c r="B107" t="s">
        <v>107</v>
      </c>
      <c r="C107" s="4">
        <v>12378333.32</v>
      </c>
      <c r="D107" s="4">
        <v>3343302.75</v>
      </c>
    </row>
    <row r="108" spans="1:4" x14ac:dyDescent="0.25">
      <c r="B108" t="s">
        <v>86</v>
      </c>
      <c r="C108" s="4">
        <v>20600384.300000001</v>
      </c>
      <c r="D108" s="4">
        <v>6641584.4400000004</v>
      </c>
    </row>
    <row r="109" spans="1:4" x14ac:dyDescent="0.25">
      <c r="B109" t="s">
        <v>27</v>
      </c>
      <c r="C109" s="4">
        <v>2317515.2200000002</v>
      </c>
      <c r="D109" s="4">
        <v>1023817.8</v>
      </c>
    </row>
    <row r="110" spans="1:4" x14ac:dyDescent="0.25">
      <c r="A110" t="s">
        <v>221</v>
      </c>
      <c r="C110" s="4">
        <v>97096496.189999983</v>
      </c>
      <c r="D110" s="4">
        <v>36268668.179999992</v>
      </c>
    </row>
    <row r="111" spans="1:4" x14ac:dyDescent="0.25">
      <c r="A111" t="s">
        <v>22</v>
      </c>
      <c r="B111" t="s">
        <v>158</v>
      </c>
      <c r="C111" s="4">
        <v>425030.02</v>
      </c>
      <c r="D111" s="4">
        <v>2918715.56</v>
      </c>
    </row>
    <row r="112" spans="1:4" x14ac:dyDescent="0.25">
      <c r="B112" t="s">
        <v>156</v>
      </c>
      <c r="C112" s="4">
        <v>43073.440000000002</v>
      </c>
      <c r="D112" s="4">
        <v>187764.17</v>
      </c>
    </row>
    <row r="113" spans="1:4" x14ac:dyDescent="0.25">
      <c r="B113" t="s">
        <v>185</v>
      </c>
      <c r="C113" s="4">
        <v>29255185.350000001</v>
      </c>
      <c r="D113" s="4">
        <v>12742649.060000001</v>
      </c>
    </row>
    <row r="114" spans="1:4" x14ac:dyDescent="0.25">
      <c r="B114" t="s">
        <v>23</v>
      </c>
      <c r="C114" s="4">
        <v>125189228.33</v>
      </c>
      <c r="D114" s="4">
        <v>438586237.93000001</v>
      </c>
    </row>
    <row r="115" spans="1:4" x14ac:dyDescent="0.25">
      <c r="B115" t="s">
        <v>115</v>
      </c>
      <c r="C115" s="4">
        <v>70906834.140000001</v>
      </c>
      <c r="D115" s="4">
        <v>1080693368.52</v>
      </c>
    </row>
    <row r="116" spans="1:4" x14ac:dyDescent="0.25">
      <c r="B116" t="s">
        <v>57</v>
      </c>
      <c r="C116" s="4">
        <v>486922.42</v>
      </c>
      <c r="D116" s="4">
        <v>4646585.68</v>
      </c>
    </row>
    <row r="117" spans="1:4" x14ac:dyDescent="0.25">
      <c r="B117" t="s">
        <v>120</v>
      </c>
      <c r="C117" s="4">
        <v>219751692.05000001</v>
      </c>
      <c r="D117" s="4">
        <v>850757839.88999999</v>
      </c>
    </row>
    <row r="118" spans="1:4" x14ac:dyDescent="0.25">
      <c r="A118" t="s">
        <v>222</v>
      </c>
      <c r="C118" s="4">
        <v>446057965.75</v>
      </c>
      <c r="D118" s="4">
        <v>2390533160.8099999</v>
      </c>
    </row>
    <row r="119" spans="1:4" x14ac:dyDescent="0.25">
      <c r="A119" t="s">
        <v>7</v>
      </c>
      <c r="B119" t="s">
        <v>44</v>
      </c>
      <c r="C119" s="4">
        <v>9702442.9299999997</v>
      </c>
      <c r="D119" s="4">
        <v>659644.02</v>
      </c>
    </row>
    <row r="120" spans="1:4" x14ac:dyDescent="0.25">
      <c r="B120" t="s">
        <v>51</v>
      </c>
      <c r="C120" s="4">
        <v>98946.23</v>
      </c>
      <c r="D120" s="4">
        <v>22850</v>
      </c>
    </row>
    <row r="121" spans="1:4" x14ac:dyDescent="0.25">
      <c r="B121" t="s">
        <v>175</v>
      </c>
      <c r="C121" s="4">
        <v>946966.58000000007</v>
      </c>
      <c r="D121" s="4">
        <v>134004.15</v>
      </c>
    </row>
    <row r="122" spans="1:4" x14ac:dyDescent="0.25">
      <c r="B122" t="s">
        <v>167</v>
      </c>
      <c r="C122" s="4">
        <v>1677040.3399999999</v>
      </c>
      <c r="D122" s="4">
        <v>188422.19</v>
      </c>
    </row>
    <row r="123" spans="1:4" x14ac:dyDescent="0.25">
      <c r="B123" t="s">
        <v>164</v>
      </c>
      <c r="C123" s="4">
        <v>77411461.730000004</v>
      </c>
      <c r="D123" s="4">
        <v>11980173.108999999</v>
      </c>
    </row>
    <row r="124" spans="1:4" x14ac:dyDescent="0.25">
      <c r="B124" t="s">
        <v>43</v>
      </c>
      <c r="C124" s="4">
        <v>15984284.17</v>
      </c>
      <c r="D124" s="4">
        <v>1749092.83</v>
      </c>
    </row>
    <row r="125" spans="1:4" x14ac:dyDescent="0.25">
      <c r="B125" t="s">
        <v>174</v>
      </c>
      <c r="C125" s="4">
        <v>1533560.56</v>
      </c>
      <c r="D125" s="4">
        <v>183710.31</v>
      </c>
    </row>
    <row r="126" spans="1:4" x14ac:dyDescent="0.25">
      <c r="B126" t="s">
        <v>187</v>
      </c>
      <c r="C126" s="4">
        <v>41371470.200000003</v>
      </c>
      <c r="D126" s="4">
        <v>7706110.5700000003</v>
      </c>
    </row>
    <row r="127" spans="1:4" x14ac:dyDescent="0.25">
      <c r="B127" t="s">
        <v>147</v>
      </c>
      <c r="C127" s="4">
        <v>23044043.18</v>
      </c>
      <c r="D127" s="4">
        <v>3367788.57</v>
      </c>
    </row>
    <row r="128" spans="1:4" x14ac:dyDescent="0.25">
      <c r="B128" t="s">
        <v>163</v>
      </c>
      <c r="C128" s="4">
        <v>91674026.900000006</v>
      </c>
      <c r="D128" s="4">
        <v>26678986.5</v>
      </c>
    </row>
    <row r="129" spans="1:4" x14ac:dyDescent="0.25">
      <c r="B129" t="s">
        <v>8</v>
      </c>
      <c r="C129" s="4">
        <v>7084678.1600000001</v>
      </c>
      <c r="D129" s="4">
        <v>1240384.99</v>
      </c>
    </row>
    <row r="130" spans="1:4" x14ac:dyDescent="0.25">
      <c r="B130" t="s">
        <v>168</v>
      </c>
      <c r="C130" s="4">
        <v>14247472.960000001</v>
      </c>
      <c r="D130" s="4">
        <v>1351358.4</v>
      </c>
    </row>
    <row r="131" spans="1:4" x14ac:dyDescent="0.25">
      <c r="B131" t="s">
        <v>186</v>
      </c>
      <c r="C131" s="4">
        <v>188358.15</v>
      </c>
      <c r="D131" s="4">
        <v>28292.940000000002</v>
      </c>
    </row>
    <row r="132" spans="1:4" x14ac:dyDescent="0.25">
      <c r="B132" t="s">
        <v>95</v>
      </c>
      <c r="C132" s="4">
        <v>21733067.84</v>
      </c>
      <c r="D132" s="4">
        <v>2041902.652</v>
      </c>
    </row>
    <row r="133" spans="1:4" x14ac:dyDescent="0.25">
      <c r="B133" t="s">
        <v>104</v>
      </c>
      <c r="C133" s="4">
        <v>307389.13</v>
      </c>
      <c r="D133" s="4">
        <v>49679.06</v>
      </c>
    </row>
    <row r="134" spans="1:4" x14ac:dyDescent="0.25">
      <c r="B134" t="s">
        <v>169</v>
      </c>
      <c r="C134" s="4">
        <v>11796168.73</v>
      </c>
      <c r="D134" s="4">
        <v>1105350.76</v>
      </c>
    </row>
    <row r="135" spans="1:4" x14ac:dyDescent="0.25">
      <c r="B135" t="s">
        <v>13</v>
      </c>
      <c r="C135" s="4">
        <v>60134294.75</v>
      </c>
      <c r="D135" s="4">
        <v>9030870.9800000004</v>
      </c>
    </row>
    <row r="136" spans="1:4" x14ac:dyDescent="0.25">
      <c r="B136" t="s">
        <v>193</v>
      </c>
      <c r="C136" s="4">
        <v>53146349.210000001</v>
      </c>
      <c r="D136" s="4">
        <v>12434699.15</v>
      </c>
    </row>
    <row r="137" spans="1:4" x14ac:dyDescent="0.25">
      <c r="B137" t="s">
        <v>67</v>
      </c>
      <c r="C137" s="4">
        <v>37290031.399999999</v>
      </c>
      <c r="D137" s="4">
        <v>6092446.6119999997</v>
      </c>
    </row>
    <row r="138" spans="1:4" x14ac:dyDescent="0.25">
      <c r="B138" t="s">
        <v>17</v>
      </c>
      <c r="C138" s="4">
        <v>8142776.6200000001</v>
      </c>
      <c r="D138" s="4">
        <v>1699571.19</v>
      </c>
    </row>
    <row r="139" spans="1:4" x14ac:dyDescent="0.25">
      <c r="B139" t="s">
        <v>128</v>
      </c>
      <c r="C139" s="4">
        <v>8347172.7000000002</v>
      </c>
      <c r="D139" s="4">
        <v>796819.14</v>
      </c>
    </row>
    <row r="140" spans="1:4" x14ac:dyDescent="0.25">
      <c r="B140" t="s">
        <v>149</v>
      </c>
      <c r="C140" s="4">
        <v>25652919.879999999</v>
      </c>
      <c r="D140" s="4">
        <v>6064937.5099999998</v>
      </c>
    </row>
    <row r="141" spans="1:4" x14ac:dyDescent="0.25">
      <c r="A141" t="s">
        <v>223</v>
      </c>
      <c r="C141" s="4">
        <v>511514922.3499999</v>
      </c>
      <c r="D141" s="4">
        <v>94607095.633000016</v>
      </c>
    </row>
    <row r="142" spans="1:4" x14ac:dyDescent="0.25">
      <c r="A142" t="s">
        <v>47</v>
      </c>
      <c r="B142" t="s">
        <v>194</v>
      </c>
      <c r="C142" s="4">
        <v>18212247.120000001</v>
      </c>
      <c r="D142" s="4">
        <v>8254767.6900000004</v>
      </c>
    </row>
    <row r="143" spans="1:4" x14ac:dyDescent="0.25">
      <c r="B143" t="s">
        <v>76</v>
      </c>
      <c r="C143" s="4">
        <v>33622503.340000004</v>
      </c>
      <c r="D143" s="4">
        <v>83488387.474999994</v>
      </c>
    </row>
    <row r="144" spans="1:4" x14ac:dyDescent="0.25">
      <c r="B144" t="s">
        <v>48</v>
      </c>
      <c r="C144" s="4">
        <v>44878147.640000001</v>
      </c>
      <c r="D144" s="4">
        <v>37232411.119999997</v>
      </c>
    </row>
    <row r="145" spans="1:4" x14ac:dyDescent="0.25">
      <c r="B145" t="s">
        <v>49</v>
      </c>
      <c r="C145" s="4">
        <v>17755473.510000002</v>
      </c>
      <c r="D145" s="4">
        <v>12779386.76</v>
      </c>
    </row>
    <row r="146" spans="1:4" x14ac:dyDescent="0.25">
      <c r="A146" t="s">
        <v>224</v>
      </c>
      <c r="C146" s="4">
        <v>114468371.61000001</v>
      </c>
      <c r="D146" s="4">
        <v>141754953.04499999</v>
      </c>
    </row>
    <row r="147" spans="1:4" x14ac:dyDescent="0.25">
      <c r="A147" t="s">
        <v>1</v>
      </c>
      <c r="B147" t="s">
        <v>134</v>
      </c>
      <c r="C147" s="4">
        <v>40261730.020000003</v>
      </c>
      <c r="D147" s="4">
        <v>15902424.369999999</v>
      </c>
    </row>
    <row r="148" spans="1:4" x14ac:dyDescent="0.25">
      <c r="B148" t="s">
        <v>142</v>
      </c>
      <c r="C148" s="4">
        <v>65151260.07</v>
      </c>
      <c r="D148" s="4">
        <v>111275309.73</v>
      </c>
    </row>
    <row r="149" spans="1:4" x14ac:dyDescent="0.25">
      <c r="B149" t="s">
        <v>2</v>
      </c>
      <c r="C149" s="4">
        <v>2967206</v>
      </c>
      <c r="D149" s="4">
        <v>402276.37</v>
      </c>
    </row>
    <row r="150" spans="1:4" x14ac:dyDescent="0.25">
      <c r="B150" t="s">
        <v>85</v>
      </c>
      <c r="C150" s="4">
        <v>318539.84000000003</v>
      </c>
      <c r="D150" s="4">
        <v>118054.7</v>
      </c>
    </row>
    <row r="151" spans="1:4" x14ac:dyDescent="0.25">
      <c r="B151" t="s">
        <v>181</v>
      </c>
      <c r="C151" s="4">
        <v>2880.32</v>
      </c>
      <c r="D151" s="4">
        <v>2280</v>
      </c>
    </row>
    <row r="152" spans="1:4" x14ac:dyDescent="0.25">
      <c r="B152" t="s">
        <v>108</v>
      </c>
      <c r="C152" s="4">
        <v>84648.47</v>
      </c>
      <c r="D152" s="4">
        <v>22479.61</v>
      </c>
    </row>
    <row r="153" spans="1:4" x14ac:dyDescent="0.25">
      <c r="B153" t="s">
        <v>199</v>
      </c>
      <c r="C153" s="4">
        <v>1183783.1400000001</v>
      </c>
      <c r="D153" s="4">
        <v>179384.28</v>
      </c>
    </row>
    <row r="154" spans="1:4" x14ac:dyDescent="0.25">
      <c r="B154" t="s">
        <v>159</v>
      </c>
      <c r="C154" s="4">
        <v>131721092.36</v>
      </c>
      <c r="D154" s="4">
        <v>108585475.793</v>
      </c>
    </row>
    <row r="155" spans="1:4" x14ac:dyDescent="0.25">
      <c r="B155" t="s">
        <v>124</v>
      </c>
      <c r="C155" s="4">
        <v>6918740.3200000003</v>
      </c>
      <c r="D155" s="4">
        <v>2176556.25</v>
      </c>
    </row>
    <row r="156" spans="1:4" x14ac:dyDescent="0.25">
      <c r="B156" t="s">
        <v>106</v>
      </c>
      <c r="C156" s="4">
        <v>24724.71</v>
      </c>
      <c r="D156" s="4">
        <v>9400.49</v>
      </c>
    </row>
    <row r="157" spans="1:4" x14ac:dyDescent="0.25">
      <c r="B157" t="s">
        <v>50</v>
      </c>
      <c r="C157" s="4">
        <v>131282889.75</v>
      </c>
      <c r="D157" s="4">
        <v>54056841.505000003</v>
      </c>
    </row>
    <row r="158" spans="1:4" x14ac:dyDescent="0.25">
      <c r="B158" t="s">
        <v>129</v>
      </c>
      <c r="C158" s="4">
        <v>820826.34</v>
      </c>
      <c r="D158" s="4">
        <v>29940.75</v>
      </c>
    </row>
    <row r="159" spans="1:4" x14ac:dyDescent="0.25">
      <c r="B159" t="s">
        <v>28</v>
      </c>
      <c r="C159" s="4">
        <v>1025643.88</v>
      </c>
      <c r="D159" s="4">
        <v>275417.82</v>
      </c>
    </row>
    <row r="160" spans="1:4" x14ac:dyDescent="0.25">
      <c r="B160" t="s">
        <v>138</v>
      </c>
      <c r="C160" s="4">
        <v>499689.78</v>
      </c>
      <c r="D160" s="4">
        <v>437854.61</v>
      </c>
    </row>
    <row r="161" spans="1:4" x14ac:dyDescent="0.25">
      <c r="B161" t="s">
        <v>89</v>
      </c>
      <c r="C161" s="4">
        <v>985898.89</v>
      </c>
      <c r="D161" s="4">
        <v>9028.76</v>
      </c>
    </row>
    <row r="162" spans="1:4" x14ac:dyDescent="0.25">
      <c r="A162" t="s">
        <v>225</v>
      </c>
      <c r="C162" s="4">
        <v>383249553.88999993</v>
      </c>
      <c r="D162" s="4">
        <v>293482725.03800005</v>
      </c>
    </row>
    <row r="163" spans="1:4" x14ac:dyDescent="0.25">
      <c r="A163" t="s">
        <v>33</v>
      </c>
      <c r="B163" t="s">
        <v>83</v>
      </c>
      <c r="C163" s="4">
        <v>277507812.48000002</v>
      </c>
      <c r="D163" s="4">
        <v>11127.848</v>
      </c>
    </row>
    <row r="164" spans="1:4" x14ac:dyDescent="0.25">
      <c r="B164" t="s">
        <v>105</v>
      </c>
      <c r="C164" s="4">
        <v>19402010.27</v>
      </c>
      <c r="D164" s="4">
        <v>12340.06</v>
      </c>
    </row>
    <row r="165" spans="1:4" x14ac:dyDescent="0.25">
      <c r="B165" t="s">
        <v>34</v>
      </c>
      <c r="C165" s="4">
        <v>526803.32000000007</v>
      </c>
      <c r="D165" s="4">
        <v>89.34</v>
      </c>
    </row>
    <row r="166" spans="1:4" x14ac:dyDescent="0.25">
      <c r="B166" t="s">
        <v>140</v>
      </c>
      <c r="C166" s="4">
        <v>11033.210000000001</v>
      </c>
      <c r="D166" s="4">
        <v>985.57</v>
      </c>
    </row>
    <row r="167" spans="1:4" x14ac:dyDescent="0.25">
      <c r="B167" t="s">
        <v>66</v>
      </c>
      <c r="C167" s="4">
        <v>239150.75</v>
      </c>
      <c r="D167" s="4">
        <v>558.37</v>
      </c>
    </row>
    <row r="168" spans="1:4" x14ac:dyDescent="0.25">
      <c r="B168" t="s">
        <v>198</v>
      </c>
      <c r="C168" s="4">
        <v>490702.23</v>
      </c>
      <c r="D168" s="4">
        <v>4118.75</v>
      </c>
    </row>
    <row r="169" spans="1:4" x14ac:dyDescent="0.25">
      <c r="B169" t="s">
        <v>178</v>
      </c>
      <c r="C169" s="4">
        <v>2070808.92</v>
      </c>
      <c r="D169" s="4">
        <v>417144</v>
      </c>
    </row>
    <row r="170" spans="1:4" x14ac:dyDescent="0.25">
      <c r="B170" t="s">
        <v>137</v>
      </c>
      <c r="C170" s="4">
        <v>1055533.7</v>
      </c>
      <c r="D170" s="4">
        <v>2357.6849999999999</v>
      </c>
    </row>
    <row r="171" spans="1:4" x14ac:dyDescent="0.25">
      <c r="B171" t="s">
        <v>197</v>
      </c>
      <c r="C171" s="4">
        <v>1061071.6100000001</v>
      </c>
      <c r="D171" s="4">
        <v>13570.470000000001</v>
      </c>
    </row>
    <row r="172" spans="1:4" x14ac:dyDescent="0.25">
      <c r="B172" t="s">
        <v>77</v>
      </c>
      <c r="C172" s="4">
        <v>852844.01</v>
      </c>
      <c r="D172" s="4">
        <v>44937.93</v>
      </c>
    </row>
    <row r="173" spans="1:4" x14ac:dyDescent="0.25">
      <c r="A173" t="s">
        <v>226</v>
      </c>
      <c r="C173" s="4">
        <v>303217770.5</v>
      </c>
      <c r="D173" s="4">
        <v>507230.02299999999</v>
      </c>
    </row>
    <row r="174" spans="1:4" x14ac:dyDescent="0.25">
      <c r="A174" t="s">
        <v>5</v>
      </c>
      <c r="C174" s="4">
        <v>24950</v>
      </c>
      <c r="D174" s="4">
        <v>860</v>
      </c>
    </row>
    <row r="175" spans="1:4" x14ac:dyDescent="0.25">
      <c r="B175" t="s">
        <v>58</v>
      </c>
      <c r="C175" s="4">
        <v>4583032.66</v>
      </c>
      <c r="D175" s="4">
        <v>419719.78</v>
      </c>
    </row>
    <row r="176" spans="1:4" x14ac:dyDescent="0.25">
      <c r="B176" t="s">
        <v>151</v>
      </c>
      <c r="C176" s="4">
        <v>495466.72000000003</v>
      </c>
      <c r="D176" s="4">
        <v>197577.28</v>
      </c>
    </row>
    <row r="177" spans="1:4" x14ac:dyDescent="0.25">
      <c r="B177" t="s">
        <v>154</v>
      </c>
      <c r="C177" s="4">
        <v>1745687237.6099999</v>
      </c>
      <c r="D177" s="4">
        <v>197476234.30000001</v>
      </c>
    </row>
    <row r="178" spans="1:4" x14ac:dyDescent="0.25">
      <c r="B178" t="s">
        <v>6</v>
      </c>
      <c r="C178" s="4">
        <v>814937841.32000005</v>
      </c>
      <c r="D178" s="4">
        <v>171336442.88</v>
      </c>
    </row>
    <row r="179" spans="1:4" x14ac:dyDescent="0.25">
      <c r="A179" t="s">
        <v>227</v>
      </c>
      <c r="C179" s="4">
        <v>2565728528.3099999</v>
      </c>
      <c r="D179" s="4">
        <v>369430834.24000001</v>
      </c>
    </row>
    <row r="180" spans="1:4" x14ac:dyDescent="0.25">
      <c r="A180" t="s">
        <v>24</v>
      </c>
      <c r="B180" t="s">
        <v>56</v>
      </c>
      <c r="C180" s="4">
        <v>72112287.810000002</v>
      </c>
      <c r="D180" s="4">
        <v>13506276.625</v>
      </c>
    </row>
    <row r="181" spans="1:4" x14ac:dyDescent="0.25">
      <c r="B181" t="s">
        <v>177</v>
      </c>
      <c r="C181" s="4">
        <v>3156412.85</v>
      </c>
      <c r="D181" s="4">
        <v>545042.4</v>
      </c>
    </row>
    <row r="182" spans="1:4" x14ac:dyDescent="0.25">
      <c r="B182" t="s">
        <v>189</v>
      </c>
      <c r="C182" s="4">
        <v>7952823.6900000004</v>
      </c>
      <c r="D182" s="4">
        <v>3982316.81</v>
      </c>
    </row>
    <row r="183" spans="1:4" x14ac:dyDescent="0.25">
      <c r="B183" t="s">
        <v>81</v>
      </c>
      <c r="C183" s="4">
        <v>67362818.799999997</v>
      </c>
      <c r="D183" s="4">
        <v>57310595.990000002</v>
      </c>
    </row>
    <row r="184" spans="1:4" x14ac:dyDescent="0.25">
      <c r="B184" t="s">
        <v>200</v>
      </c>
      <c r="C184" s="4">
        <v>936703.73</v>
      </c>
      <c r="D184" s="4">
        <v>457511.66000000003</v>
      </c>
    </row>
    <row r="185" spans="1:4" x14ac:dyDescent="0.25">
      <c r="B185" t="s">
        <v>25</v>
      </c>
      <c r="C185" s="4">
        <v>21057993.780000001</v>
      </c>
      <c r="D185" s="4">
        <v>12110609.98</v>
      </c>
    </row>
    <row r="186" spans="1:4" x14ac:dyDescent="0.25">
      <c r="A186" t="s">
        <v>229</v>
      </c>
      <c r="C186" s="4">
        <v>172579040.65999997</v>
      </c>
      <c r="D186" s="4">
        <v>87912353.465000004</v>
      </c>
    </row>
    <row r="187" spans="1:4" x14ac:dyDescent="0.25">
      <c r="A187" t="s">
        <v>30</v>
      </c>
      <c r="B187" t="s">
        <v>31</v>
      </c>
      <c r="C187" s="4">
        <v>3051264.84</v>
      </c>
      <c r="D187" s="4">
        <v>3430246.31</v>
      </c>
    </row>
    <row r="188" spans="1:4" x14ac:dyDescent="0.25">
      <c r="B188" t="s">
        <v>180</v>
      </c>
      <c r="C188" s="4">
        <v>2813206.62</v>
      </c>
      <c r="D188" s="4">
        <v>1375759.6</v>
      </c>
    </row>
    <row r="189" spans="1:4" x14ac:dyDescent="0.25">
      <c r="B189" t="s">
        <v>202</v>
      </c>
      <c r="C189" s="4">
        <v>625973.39</v>
      </c>
      <c r="D189" s="4">
        <v>212097.4</v>
      </c>
    </row>
    <row r="190" spans="1:4" x14ac:dyDescent="0.25">
      <c r="A190" t="s">
        <v>230</v>
      </c>
      <c r="C190" s="4">
        <v>6490444.8499999996</v>
      </c>
      <c r="D190" s="4">
        <v>5018103.3100000005</v>
      </c>
    </row>
    <row r="191" spans="1:4" x14ac:dyDescent="0.25">
      <c r="A191" t="s">
        <v>35</v>
      </c>
      <c r="B191" t="s">
        <v>45</v>
      </c>
      <c r="C191" s="4">
        <v>48412817.859999999</v>
      </c>
      <c r="D191" s="4">
        <v>25905910.030000001</v>
      </c>
    </row>
    <row r="192" spans="1:4" x14ac:dyDescent="0.25">
      <c r="B192" t="s">
        <v>182</v>
      </c>
      <c r="C192" s="4">
        <v>153828572.59999999</v>
      </c>
      <c r="D192" s="4">
        <v>44654696.619000003</v>
      </c>
    </row>
    <row r="193" spans="1:4" x14ac:dyDescent="0.25">
      <c r="B193" t="s">
        <v>161</v>
      </c>
      <c r="C193" s="4">
        <v>470634222.11000001</v>
      </c>
      <c r="D193" s="4">
        <v>82031246.468999997</v>
      </c>
    </row>
    <row r="194" spans="1:4" x14ac:dyDescent="0.25">
      <c r="A194" t="s">
        <v>231</v>
      </c>
      <c r="C194" s="4">
        <v>672875612.56999993</v>
      </c>
      <c r="D194" s="4">
        <v>152591853.118</v>
      </c>
    </row>
    <row r="195" spans="1:4" x14ac:dyDescent="0.25">
      <c r="A195" t="s">
        <v>112</v>
      </c>
      <c r="B195" t="s">
        <v>139</v>
      </c>
      <c r="C195" s="4">
        <v>11176016.26</v>
      </c>
      <c r="D195" s="4">
        <v>1741412.8</v>
      </c>
    </row>
    <row r="196" spans="1:4" x14ac:dyDescent="0.25">
      <c r="B196" t="s">
        <v>114</v>
      </c>
      <c r="C196" s="4">
        <v>42047593.25</v>
      </c>
      <c r="D196" s="4">
        <v>4976046.6100000003</v>
      </c>
    </row>
    <row r="197" spans="1:4" x14ac:dyDescent="0.25">
      <c r="B197" t="s">
        <v>113</v>
      </c>
      <c r="C197" s="4">
        <v>44894127.350000001</v>
      </c>
      <c r="D197" s="4">
        <v>6455633.7000000002</v>
      </c>
    </row>
    <row r="198" spans="1:4" x14ac:dyDescent="0.25">
      <c r="A198" t="s">
        <v>232</v>
      </c>
      <c r="C198" s="4">
        <v>98117736.859999999</v>
      </c>
      <c r="D198" s="4">
        <v>13173093.109999999</v>
      </c>
    </row>
    <row r="199" spans="1:4" x14ac:dyDescent="0.25">
      <c r="A199" t="s">
        <v>18</v>
      </c>
      <c r="B199" t="s">
        <v>32</v>
      </c>
      <c r="C199" s="4">
        <v>4518.8599999999997</v>
      </c>
      <c r="D199" s="4">
        <v>1400</v>
      </c>
    </row>
    <row r="200" spans="1:4" x14ac:dyDescent="0.25">
      <c r="B200" t="s">
        <v>133</v>
      </c>
      <c r="C200" s="4">
        <v>3645618.52</v>
      </c>
      <c r="D200" s="4">
        <v>767281.55</v>
      </c>
    </row>
    <row r="201" spans="1:4" x14ac:dyDescent="0.25">
      <c r="B201" t="s">
        <v>19</v>
      </c>
      <c r="C201" s="4">
        <v>16792016.129999999</v>
      </c>
      <c r="D201" s="4">
        <v>27663491.75</v>
      </c>
    </row>
    <row r="202" spans="1:4" x14ac:dyDescent="0.25">
      <c r="B202" t="s">
        <v>99</v>
      </c>
      <c r="C202" s="4">
        <v>58588294.109999999</v>
      </c>
      <c r="D202" s="4">
        <v>71452807.239999995</v>
      </c>
    </row>
    <row r="203" spans="1:4" x14ac:dyDescent="0.25">
      <c r="B203" t="s">
        <v>123</v>
      </c>
      <c r="C203" s="4">
        <v>49994762.689999998</v>
      </c>
      <c r="D203" s="4">
        <v>132831898.22</v>
      </c>
    </row>
    <row r="204" spans="1:4" x14ac:dyDescent="0.25">
      <c r="A204" t="s">
        <v>233</v>
      </c>
      <c r="C204" s="4">
        <v>129025210.31</v>
      </c>
      <c r="D204" s="4">
        <v>232716878.75999999</v>
      </c>
    </row>
    <row r="205" spans="1:4" x14ac:dyDescent="0.25">
      <c r="A205" t="s">
        <v>61</v>
      </c>
      <c r="B205" t="s">
        <v>179</v>
      </c>
      <c r="C205" s="4">
        <v>365434.96</v>
      </c>
      <c r="D205" s="4">
        <v>152356.30000000002</v>
      </c>
    </row>
    <row r="206" spans="1:4" x14ac:dyDescent="0.25">
      <c r="B206" t="s">
        <v>75</v>
      </c>
      <c r="C206" s="4">
        <v>10303918</v>
      </c>
      <c r="D206" s="4">
        <v>5468546.5099999998</v>
      </c>
    </row>
    <row r="207" spans="1:4" x14ac:dyDescent="0.25">
      <c r="B207" t="s">
        <v>62</v>
      </c>
      <c r="C207" s="4">
        <v>14889548.23</v>
      </c>
      <c r="D207" s="4">
        <v>3545735.23</v>
      </c>
    </row>
    <row r="208" spans="1:4" x14ac:dyDescent="0.25">
      <c r="A208" t="s">
        <v>234</v>
      </c>
      <c r="C208" s="4">
        <v>25558901.190000001</v>
      </c>
      <c r="D208" s="4">
        <v>9166638.0399999991</v>
      </c>
    </row>
    <row r="209" spans="1:4" x14ac:dyDescent="0.25">
      <c r="A209" t="s">
        <v>206</v>
      </c>
      <c r="C209" s="4">
        <v>12472179049.330002</v>
      </c>
      <c r="D209" s="4">
        <v>10135695180.881992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180"/>
  <sheetViews>
    <sheetView topLeftCell="A184" workbookViewId="0">
      <selection activeCell="B200" sqref="B200"/>
    </sheetView>
  </sheetViews>
  <sheetFormatPr defaultRowHeight="15" x14ac:dyDescent="0.25"/>
  <cols>
    <col min="1" max="1" width="44.5703125" bestFit="1" customWidth="1"/>
    <col min="2" max="2" width="116" bestFit="1" customWidth="1"/>
    <col min="3" max="3" width="12.7109375" bestFit="1" customWidth="1"/>
    <col min="4" max="4" width="13.28515625" bestFit="1" customWidth="1"/>
  </cols>
  <sheetData>
    <row r="1" spans="1:4" s="1" customFormat="1" x14ac:dyDescent="0.25">
      <c r="A1" s="1" t="s">
        <v>0</v>
      </c>
      <c r="B1" s="1" t="s">
        <v>203</v>
      </c>
      <c r="C1" s="1" t="s">
        <v>204</v>
      </c>
      <c r="D1" s="1" t="s">
        <v>205</v>
      </c>
    </row>
    <row r="2" spans="1:4" hidden="1" x14ac:dyDescent="0.25">
      <c r="A2" s="2" t="s">
        <v>1</v>
      </c>
      <c r="B2" s="2" t="s">
        <v>2</v>
      </c>
      <c r="C2">
        <v>2967206</v>
      </c>
      <c r="D2">
        <v>402276.37</v>
      </c>
    </row>
    <row r="3" spans="1:4" hidden="1" x14ac:dyDescent="0.25">
      <c r="A3" s="2" t="s">
        <v>9</v>
      </c>
      <c r="B3" s="2" t="s">
        <v>10</v>
      </c>
      <c r="C3">
        <v>93483852.329999998</v>
      </c>
      <c r="D3">
        <v>192875917.13699999</v>
      </c>
    </row>
    <row r="4" spans="1:4" hidden="1" x14ac:dyDescent="0.25">
      <c r="A4" s="2" t="s">
        <v>14</v>
      </c>
      <c r="B4" s="2" t="s">
        <v>15</v>
      </c>
      <c r="C4">
        <v>301522055.63</v>
      </c>
      <c r="D4">
        <v>96178450.398000002</v>
      </c>
    </row>
    <row r="5" spans="1:4" hidden="1" x14ac:dyDescent="0.25">
      <c r="A5" s="2" t="s">
        <v>3</v>
      </c>
      <c r="B5" s="2" t="s">
        <v>16</v>
      </c>
      <c r="C5">
        <v>56449853.770000003</v>
      </c>
      <c r="D5">
        <v>10980388.220000001</v>
      </c>
    </row>
    <row r="6" spans="1:4" hidden="1" x14ac:dyDescent="0.25">
      <c r="A6" s="2" t="s">
        <v>5</v>
      </c>
      <c r="B6" s="2" t="s">
        <v>6</v>
      </c>
      <c r="C6">
        <v>814937841.32000005</v>
      </c>
      <c r="D6">
        <v>171336442.88</v>
      </c>
    </row>
    <row r="7" spans="1:4" hidden="1" x14ac:dyDescent="0.25">
      <c r="A7" s="2" t="s">
        <v>7</v>
      </c>
      <c r="B7" s="2" t="s">
        <v>13</v>
      </c>
      <c r="C7">
        <v>60134294.75</v>
      </c>
      <c r="D7">
        <v>9030870.9800000004</v>
      </c>
    </row>
    <row r="8" spans="1:4" hidden="1" x14ac:dyDescent="0.25">
      <c r="A8" s="2" t="s">
        <v>18</v>
      </c>
      <c r="B8" s="2" t="s">
        <v>19</v>
      </c>
      <c r="C8">
        <v>16792016.129999999</v>
      </c>
      <c r="D8">
        <v>27663491.75</v>
      </c>
    </row>
    <row r="9" spans="1:4" hidden="1" x14ac:dyDescent="0.25">
      <c r="A9" s="2" t="s">
        <v>7</v>
      </c>
      <c r="B9" s="2" t="s">
        <v>8</v>
      </c>
      <c r="C9">
        <v>7084678.1600000001</v>
      </c>
      <c r="D9">
        <v>1240384.99</v>
      </c>
    </row>
    <row r="10" spans="1:4" hidden="1" x14ac:dyDescent="0.25">
      <c r="A10" s="2" t="s">
        <v>3</v>
      </c>
      <c r="B10" s="2" t="s">
        <v>4</v>
      </c>
      <c r="C10">
        <v>28340353.190000001</v>
      </c>
      <c r="D10">
        <v>4088600.5</v>
      </c>
    </row>
    <row r="11" spans="1:4" hidden="1" x14ac:dyDescent="0.25">
      <c r="A11" s="2" t="s">
        <v>7</v>
      </c>
      <c r="B11" s="2" t="s">
        <v>17</v>
      </c>
      <c r="C11">
        <v>8142776.6200000001</v>
      </c>
      <c r="D11">
        <v>1699571.19</v>
      </c>
    </row>
    <row r="12" spans="1:4" hidden="1" x14ac:dyDescent="0.25">
      <c r="A12" s="2" t="s">
        <v>26</v>
      </c>
      <c r="B12" s="2" t="s">
        <v>29</v>
      </c>
      <c r="C12">
        <v>157201.08000000002</v>
      </c>
      <c r="D12">
        <v>58171.15</v>
      </c>
    </row>
    <row r="13" spans="1:4" hidden="1" x14ac:dyDescent="0.25">
      <c r="A13" s="2" t="s">
        <v>11</v>
      </c>
      <c r="B13" s="2" t="s">
        <v>12</v>
      </c>
      <c r="C13">
        <v>128140152.7</v>
      </c>
      <c r="D13">
        <v>152248600.366</v>
      </c>
    </row>
    <row r="14" spans="1:4" hidden="1" x14ac:dyDescent="0.25">
      <c r="A14" s="2" t="s">
        <v>22</v>
      </c>
      <c r="B14" s="2" t="s">
        <v>23</v>
      </c>
      <c r="C14">
        <v>125189228.33</v>
      </c>
      <c r="D14">
        <v>438586237.93000001</v>
      </c>
    </row>
    <row r="15" spans="1:4" hidden="1" x14ac:dyDescent="0.25">
      <c r="A15" s="2" t="s">
        <v>26</v>
      </c>
      <c r="B15" s="2" t="s">
        <v>27</v>
      </c>
      <c r="C15">
        <v>2317515.2200000002</v>
      </c>
      <c r="D15">
        <v>1023817.8</v>
      </c>
    </row>
    <row r="16" spans="1:4" hidden="1" x14ac:dyDescent="0.25">
      <c r="A16" s="2" t="s">
        <v>20</v>
      </c>
      <c r="B16" s="2" t="s">
        <v>21</v>
      </c>
      <c r="C16">
        <v>7702459.04</v>
      </c>
      <c r="D16">
        <v>4731574.1399999997</v>
      </c>
    </row>
    <row r="17" spans="1:4" hidden="1" x14ac:dyDescent="0.25">
      <c r="A17" s="2" t="s">
        <v>1</v>
      </c>
      <c r="B17" s="2" t="s">
        <v>28</v>
      </c>
      <c r="C17">
        <v>1025643.88</v>
      </c>
      <c r="D17">
        <v>275417.82</v>
      </c>
    </row>
    <row r="18" spans="1:4" hidden="1" x14ac:dyDescent="0.25">
      <c r="A18" s="2" t="s">
        <v>30</v>
      </c>
      <c r="B18" s="2" t="s">
        <v>31</v>
      </c>
      <c r="C18">
        <v>3051264.84</v>
      </c>
      <c r="D18">
        <v>3430246.31</v>
      </c>
    </row>
    <row r="19" spans="1:4" hidden="1" x14ac:dyDescent="0.25">
      <c r="A19" s="2" t="s">
        <v>24</v>
      </c>
      <c r="B19" s="2" t="s">
        <v>25</v>
      </c>
      <c r="C19">
        <v>21057993.780000001</v>
      </c>
      <c r="D19">
        <v>12110609.98</v>
      </c>
    </row>
    <row r="20" spans="1:4" hidden="1" x14ac:dyDescent="0.25">
      <c r="A20" s="2" t="s">
        <v>33</v>
      </c>
      <c r="B20" s="2" t="s">
        <v>34</v>
      </c>
      <c r="C20">
        <v>526803.32000000007</v>
      </c>
      <c r="D20">
        <v>89.34</v>
      </c>
    </row>
    <row r="21" spans="1:4" hidden="1" x14ac:dyDescent="0.25">
      <c r="A21" s="2" t="s">
        <v>18</v>
      </c>
      <c r="B21" s="2" t="s">
        <v>32</v>
      </c>
      <c r="C21">
        <v>4518.8599999999997</v>
      </c>
      <c r="D21">
        <v>1400</v>
      </c>
    </row>
    <row r="22" spans="1:4" hidden="1" x14ac:dyDescent="0.25">
      <c r="A22" s="2" t="s">
        <v>36</v>
      </c>
      <c r="B22" s="2" t="s">
        <v>37</v>
      </c>
      <c r="C22">
        <v>94900498.829999998</v>
      </c>
      <c r="D22">
        <v>7160425.79</v>
      </c>
    </row>
    <row r="23" spans="1:4" hidden="1" x14ac:dyDescent="0.25">
      <c r="A23" s="2" t="s">
        <v>38</v>
      </c>
      <c r="B23" s="2" t="s">
        <v>39</v>
      </c>
      <c r="C23">
        <v>438718388.55000001</v>
      </c>
      <c r="D23">
        <v>201675495.46399999</v>
      </c>
    </row>
    <row r="24" spans="1:4" hidden="1" x14ac:dyDescent="0.25">
      <c r="A24" s="2" t="s">
        <v>1</v>
      </c>
      <c r="B24" s="2" t="s">
        <v>50</v>
      </c>
      <c r="C24">
        <v>131282889.75</v>
      </c>
      <c r="D24">
        <v>54056841.505000003</v>
      </c>
    </row>
    <row r="25" spans="1:4" hidden="1" x14ac:dyDescent="0.25">
      <c r="A25" s="2" t="s">
        <v>36</v>
      </c>
      <c r="B25" s="2" t="s">
        <v>46</v>
      </c>
      <c r="C25">
        <v>12170577.52</v>
      </c>
      <c r="D25">
        <v>783113.96</v>
      </c>
    </row>
    <row r="26" spans="1:4" hidden="1" x14ac:dyDescent="0.25">
      <c r="A26" s="2" t="s">
        <v>14</v>
      </c>
      <c r="B26" s="2" t="s">
        <v>40</v>
      </c>
      <c r="C26">
        <v>245291003.97999999</v>
      </c>
      <c r="D26">
        <v>13482299.011</v>
      </c>
    </row>
    <row r="27" spans="1:4" hidden="1" x14ac:dyDescent="0.25">
      <c r="A27" s="2" t="s">
        <v>20</v>
      </c>
      <c r="B27" s="2" t="s">
        <v>42</v>
      </c>
      <c r="C27">
        <v>316058819.73000002</v>
      </c>
      <c r="D27">
        <v>75947432.5</v>
      </c>
    </row>
    <row r="28" spans="1:4" hidden="1" x14ac:dyDescent="0.25">
      <c r="A28" s="2" t="s">
        <v>7</v>
      </c>
      <c r="B28" s="2" t="s">
        <v>44</v>
      </c>
      <c r="C28">
        <v>9702442.9299999997</v>
      </c>
      <c r="D28">
        <v>659644.02</v>
      </c>
    </row>
    <row r="29" spans="1:4" hidden="1" x14ac:dyDescent="0.25">
      <c r="A29" s="2" t="s">
        <v>3</v>
      </c>
      <c r="B29" s="2" t="s">
        <v>51</v>
      </c>
      <c r="C29">
        <v>82700494.420000002</v>
      </c>
      <c r="D29">
        <v>30888151.390000001</v>
      </c>
    </row>
    <row r="30" spans="1:4" hidden="1" x14ac:dyDescent="0.25">
      <c r="A30" s="2" t="s">
        <v>38</v>
      </c>
      <c r="B30" s="2" t="s">
        <v>41</v>
      </c>
      <c r="C30">
        <v>58715683.159999996</v>
      </c>
      <c r="D30">
        <v>42822164.200000003</v>
      </c>
    </row>
    <row r="31" spans="1:4" hidden="1" x14ac:dyDescent="0.25">
      <c r="A31" s="2" t="s">
        <v>7</v>
      </c>
      <c r="B31" s="2" t="s">
        <v>43</v>
      </c>
      <c r="C31">
        <v>15984284.17</v>
      </c>
      <c r="D31">
        <v>1749092.83</v>
      </c>
    </row>
    <row r="32" spans="1:4" hidden="1" x14ac:dyDescent="0.25">
      <c r="A32" s="2" t="s">
        <v>5</v>
      </c>
      <c r="B32" s="2" t="s">
        <v>58</v>
      </c>
      <c r="C32">
        <v>4583032.66</v>
      </c>
      <c r="D32">
        <v>419719.78</v>
      </c>
    </row>
    <row r="33" spans="1:4" hidden="1" x14ac:dyDescent="0.25">
      <c r="A33" s="2" t="s">
        <v>47</v>
      </c>
      <c r="B33" s="2" t="s">
        <v>48</v>
      </c>
      <c r="C33">
        <v>44878147.640000001</v>
      </c>
      <c r="D33">
        <v>37232411.119999997</v>
      </c>
    </row>
    <row r="34" spans="1:4" hidden="1" x14ac:dyDescent="0.25">
      <c r="A34" s="2" t="s">
        <v>54</v>
      </c>
      <c r="B34" s="2" t="s">
        <v>55</v>
      </c>
      <c r="C34">
        <v>61684522.049999997</v>
      </c>
      <c r="D34">
        <v>8177595.9699999997</v>
      </c>
    </row>
    <row r="35" spans="1:4" hidden="1" x14ac:dyDescent="0.25">
      <c r="A35" s="2" t="s">
        <v>61</v>
      </c>
      <c r="B35" s="2" t="s">
        <v>62</v>
      </c>
      <c r="C35">
        <v>14889548.23</v>
      </c>
      <c r="D35">
        <v>3545735.23</v>
      </c>
    </row>
    <row r="36" spans="1:4" hidden="1" x14ac:dyDescent="0.25">
      <c r="A36" s="2" t="s">
        <v>35</v>
      </c>
      <c r="B36" s="2" t="s">
        <v>45</v>
      </c>
      <c r="C36">
        <v>48412817.859999999</v>
      </c>
      <c r="D36">
        <v>25905910.030000001</v>
      </c>
    </row>
    <row r="37" spans="1:4" hidden="1" x14ac:dyDescent="0.25">
      <c r="A37" s="2" t="s">
        <v>47</v>
      </c>
      <c r="B37" s="2" t="s">
        <v>49</v>
      </c>
      <c r="C37">
        <v>17755473.510000002</v>
      </c>
      <c r="D37">
        <v>12779386.76</v>
      </c>
    </row>
    <row r="38" spans="1:4" hidden="1" x14ac:dyDescent="0.25">
      <c r="A38" s="2" t="s">
        <v>24</v>
      </c>
      <c r="B38" s="2" t="s">
        <v>56</v>
      </c>
      <c r="C38">
        <v>72112287.810000002</v>
      </c>
      <c r="D38">
        <v>13506276.625</v>
      </c>
    </row>
    <row r="39" spans="1:4" hidden="1" x14ac:dyDescent="0.25">
      <c r="A39" s="2" t="s">
        <v>22</v>
      </c>
      <c r="B39" s="2" t="s">
        <v>57</v>
      </c>
      <c r="C39">
        <v>486922.42</v>
      </c>
      <c r="D39">
        <v>4646585.68</v>
      </c>
    </row>
    <row r="40" spans="1:4" hidden="1" x14ac:dyDescent="0.25">
      <c r="A40" s="2" t="s">
        <v>9</v>
      </c>
      <c r="B40" s="2" t="s">
        <v>60</v>
      </c>
      <c r="C40">
        <v>49417859.189999998</v>
      </c>
      <c r="D40">
        <v>1217882346.1800001</v>
      </c>
    </row>
    <row r="41" spans="1:4" hidden="1" x14ac:dyDescent="0.25">
      <c r="A41" s="2" t="s">
        <v>26</v>
      </c>
      <c r="B41" s="2" t="s">
        <v>63</v>
      </c>
      <c r="C41">
        <v>10453711.529999999</v>
      </c>
      <c r="D41">
        <v>932705.67</v>
      </c>
    </row>
    <row r="42" spans="1:4" hidden="1" x14ac:dyDescent="0.25">
      <c r="A42" s="2" t="s">
        <v>26</v>
      </c>
      <c r="B42" s="2" t="s">
        <v>59</v>
      </c>
      <c r="C42">
        <v>30335421.239999998</v>
      </c>
      <c r="D42">
        <v>20117767.84</v>
      </c>
    </row>
    <row r="43" spans="1:4" hidden="1" x14ac:dyDescent="0.25">
      <c r="A43" s="2" t="s">
        <v>52</v>
      </c>
      <c r="B43" s="2" t="s">
        <v>53</v>
      </c>
      <c r="C43">
        <v>72267870.75</v>
      </c>
      <c r="D43">
        <v>8395177</v>
      </c>
    </row>
    <row r="44" spans="1:4" hidden="1" x14ac:dyDescent="0.25">
      <c r="A44" s="2" t="s">
        <v>33</v>
      </c>
      <c r="B44" s="2" t="s">
        <v>66</v>
      </c>
      <c r="C44">
        <v>239150.75</v>
      </c>
      <c r="D44">
        <v>558.37</v>
      </c>
    </row>
    <row r="45" spans="1:4" hidden="1" x14ac:dyDescent="0.25">
      <c r="A45" s="2" t="s">
        <v>52</v>
      </c>
      <c r="B45" s="2" t="s">
        <v>64</v>
      </c>
      <c r="C45">
        <v>30058790.52</v>
      </c>
      <c r="D45">
        <v>1927000</v>
      </c>
    </row>
    <row r="46" spans="1:4" hidden="1" x14ac:dyDescent="0.25">
      <c r="A46" s="2" t="s">
        <v>52</v>
      </c>
      <c r="B46" s="2" t="s">
        <v>65</v>
      </c>
      <c r="C46">
        <v>2388.8200000000002</v>
      </c>
      <c r="D46">
        <v>13</v>
      </c>
    </row>
    <row r="47" spans="1:4" hidden="1" x14ac:dyDescent="0.25">
      <c r="A47" s="2" t="s">
        <v>38</v>
      </c>
      <c r="B47" s="2" t="s">
        <v>69</v>
      </c>
      <c r="C47">
        <v>11946018.51</v>
      </c>
      <c r="D47">
        <v>3432279.19</v>
      </c>
    </row>
    <row r="48" spans="1:4" hidden="1" x14ac:dyDescent="0.25">
      <c r="A48" s="2" t="s">
        <v>36</v>
      </c>
      <c r="B48" s="2" t="s">
        <v>72</v>
      </c>
      <c r="C48">
        <v>19993774.43</v>
      </c>
      <c r="D48">
        <v>1936599.057</v>
      </c>
    </row>
    <row r="49" spans="1:4" hidden="1" x14ac:dyDescent="0.25">
      <c r="A49" s="2" t="s">
        <v>33</v>
      </c>
      <c r="B49" s="2" t="s">
        <v>77</v>
      </c>
      <c r="C49">
        <v>852844.01</v>
      </c>
      <c r="D49">
        <v>44937.93</v>
      </c>
    </row>
    <row r="50" spans="1:4" hidden="1" x14ac:dyDescent="0.25">
      <c r="A50" s="2" t="s">
        <v>70</v>
      </c>
      <c r="B50" s="2" t="s">
        <v>71</v>
      </c>
      <c r="C50">
        <v>67061805.189999998</v>
      </c>
      <c r="D50">
        <v>9135963.0999999996</v>
      </c>
    </row>
    <row r="51" spans="1:4" hidden="1" x14ac:dyDescent="0.25">
      <c r="A51" s="2" t="s">
        <v>7</v>
      </c>
      <c r="B51" s="2" t="s">
        <v>67</v>
      </c>
      <c r="C51">
        <v>37290031.399999999</v>
      </c>
      <c r="D51">
        <v>6092446.6119999997</v>
      </c>
    </row>
    <row r="52" spans="1:4" hidden="1" x14ac:dyDescent="0.25">
      <c r="A52" s="2" t="s">
        <v>38</v>
      </c>
      <c r="B52" s="2" t="s">
        <v>73</v>
      </c>
      <c r="C52">
        <v>106062575.41</v>
      </c>
      <c r="D52">
        <v>22966735.774</v>
      </c>
    </row>
    <row r="53" spans="1:4" hidden="1" x14ac:dyDescent="0.25">
      <c r="A53" s="2" t="s">
        <v>38</v>
      </c>
      <c r="B53" s="2" t="s">
        <v>68</v>
      </c>
      <c r="C53">
        <v>295312086.55000001</v>
      </c>
      <c r="D53">
        <v>698549347.85099995</v>
      </c>
    </row>
    <row r="54" spans="1:4" hidden="1" x14ac:dyDescent="0.25">
      <c r="A54" s="2" t="s">
        <v>14</v>
      </c>
      <c r="B54" s="2" t="s">
        <v>74</v>
      </c>
      <c r="C54">
        <v>242276890.28999999</v>
      </c>
      <c r="D54">
        <v>139591347.96799999</v>
      </c>
    </row>
    <row r="55" spans="1:4" hidden="1" x14ac:dyDescent="0.25">
      <c r="A55" s="2" t="s">
        <v>78</v>
      </c>
      <c r="B55" s="2" t="s">
        <v>79</v>
      </c>
      <c r="C55">
        <v>155650273.69999999</v>
      </c>
      <c r="D55">
        <v>52132266.920000002</v>
      </c>
    </row>
    <row r="56" spans="1:4" hidden="1" x14ac:dyDescent="0.25">
      <c r="A56" s="2" t="s">
        <v>47</v>
      </c>
      <c r="B56" s="2" t="s">
        <v>76</v>
      </c>
      <c r="C56">
        <v>33622503.340000004</v>
      </c>
      <c r="D56">
        <v>83488387.474999994</v>
      </c>
    </row>
    <row r="57" spans="1:4" hidden="1" x14ac:dyDescent="0.25">
      <c r="A57" s="2" t="s">
        <v>26</v>
      </c>
      <c r="B57" s="2" t="s">
        <v>86</v>
      </c>
      <c r="C57">
        <v>20600384.300000001</v>
      </c>
      <c r="D57">
        <v>6641584.4400000004</v>
      </c>
    </row>
    <row r="58" spans="1:4" hidden="1" x14ac:dyDescent="0.25">
      <c r="A58" s="2" t="s">
        <v>33</v>
      </c>
      <c r="B58" s="2" t="s">
        <v>83</v>
      </c>
      <c r="C58">
        <v>277507812.48000002</v>
      </c>
      <c r="D58">
        <v>11127.848</v>
      </c>
    </row>
    <row r="59" spans="1:4" hidden="1" x14ac:dyDescent="0.25">
      <c r="A59" s="2" t="s">
        <v>1</v>
      </c>
      <c r="B59" s="2" t="s">
        <v>89</v>
      </c>
      <c r="C59">
        <v>985898.89</v>
      </c>
      <c r="D59">
        <v>9028.76</v>
      </c>
    </row>
    <row r="60" spans="1:4" hidden="1" x14ac:dyDescent="0.25">
      <c r="A60" s="2" t="s">
        <v>38</v>
      </c>
      <c r="B60" s="2" t="s">
        <v>91</v>
      </c>
      <c r="C60">
        <v>22967.08</v>
      </c>
      <c r="D60">
        <v>1495.79</v>
      </c>
    </row>
    <row r="61" spans="1:4" hidden="1" x14ac:dyDescent="0.25">
      <c r="A61" s="2" t="s">
        <v>11</v>
      </c>
      <c r="B61" s="2" t="s">
        <v>80</v>
      </c>
      <c r="C61">
        <v>108837230.22</v>
      </c>
      <c r="D61">
        <v>348165748.46700001</v>
      </c>
    </row>
    <row r="62" spans="1:4" hidden="1" x14ac:dyDescent="0.25">
      <c r="A62" s="2" t="s">
        <v>11</v>
      </c>
      <c r="B62" s="2" t="s">
        <v>84</v>
      </c>
      <c r="C62">
        <v>35330802.890000001</v>
      </c>
      <c r="D62">
        <v>13758209.73</v>
      </c>
    </row>
    <row r="63" spans="1:4" hidden="1" x14ac:dyDescent="0.25">
      <c r="A63" s="2" t="s">
        <v>61</v>
      </c>
      <c r="B63" s="2" t="s">
        <v>75</v>
      </c>
      <c r="C63">
        <v>10303918</v>
      </c>
      <c r="D63">
        <v>5468546.5099999998</v>
      </c>
    </row>
    <row r="64" spans="1:4" hidden="1" x14ac:dyDescent="0.25">
      <c r="A64" s="2" t="s">
        <v>38</v>
      </c>
      <c r="B64" s="2" t="s">
        <v>82</v>
      </c>
      <c r="C64">
        <v>9975663.0700000003</v>
      </c>
      <c r="D64">
        <v>37411587.200000003</v>
      </c>
    </row>
    <row r="65" spans="1:4" hidden="1" x14ac:dyDescent="0.25">
      <c r="A65" s="2" t="s">
        <v>38</v>
      </c>
      <c r="B65" s="2" t="s">
        <v>90</v>
      </c>
      <c r="C65">
        <v>17197.07</v>
      </c>
      <c r="D65">
        <v>3839.06</v>
      </c>
    </row>
    <row r="66" spans="1:4" hidden="1" x14ac:dyDescent="0.25">
      <c r="A66" s="2" t="s">
        <v>11</v>
      </c>
      <c r="B66" s="2" t="s">
        <v>87</v>
      </c>
      <c r="C66">
        <v>13682009.34</v>
      </c>
      <c r="D66">
        <v>18619942.170000002</v>
      </c>
    </row>
    <row r="67" spans="1:4" hidden="1" x14ac:dyDescent="0.25">
      <c r="A67" s="2" t="s">
        <v>24</v>
      </c>
      <c r="B67" s="2" t="s">
        <v>81</v>
      </c>
      <c r="C67">
        <v>67362818.799999997</v>
      </c>
      <c r="D67">
        <v>57310595.990000002</v>
      </c>
    </row>
    <row r="68" spans="1:4" hidden="1" x14ac:dyDescent="0.25">
      <c r="A68" s="2" t="s">
        <v>54</v>
      </c>
      <c r="B68" s="2" t="s">
        <v>88</v>
      </c>
      <c r="C68">
        <v>210449.16</v>
      </c>
      <c r="D68">
        <v>21720</v>
      </c>
    </row>
    <row r="69" spans="1:4" hidden="1" x14ac:dyDescent="0.25">
      <c r="A69" s="2" t="s">
        <v>1</v>
      </c>
      <c r="B69" s="2" t="s">
        <v>85</v>
      </c>
      <c r="C69">
        <v>318539.84000000003</v>
      </c>
      <c r="D69">
        <v>118054.7</v>
      </c>
    </row>
    <row r="70" spans="1:4" hidden="1" x14ac:dyDescent="0.25">
      <c r="A70" s="2" t="s">
        <v>26</v>
      </c>
      <c r="B70" s="2" t="s">
        <v>92</v>
      </c>
      <c r="C70">
        <v>1041109.62</v>
      </c>
      <c r="D70">
        <v>376247</v>
      </c>
    </row>
    <row r="71" spans="1:4" hidden="1" x14ac:dyDescent="0.25">
      <c r="A71" s="2" t="s">
        <v>36</v>
      </c>
      <c r="B71" s="2" t="s">
        <v>93</v>
      </c>
      <c r="C71">
        <v>88880.81</v>
      </c>
      <c r="D71">
        <v>8062.58</v>
      </c>
    </row>
    <row r="72" spans="1:4" hidden="1" x14ac:dyDescent="0.25">
      <c r="A72" s="2" t="s">
        <v>20</v>
      </c>
      <c r="B72" s="2" t="s">
        <v>94</v>
      </c>
      <c r="C72">
        <v>131136116.26000001</v>
      </c>
      <c r="D72">
        <v>40771501.479999997</v>
      </c>
    </row>
    <row r="73" spans="1:4" hidden="1" x14ac:dyDescent="0.25">
      <c r="A73" s="2" t="s">
        <v>38</v>
      </c>
      <c r="B73" s="2" t="s">
        <v>109</v>
      </c>
      <c r="C73">
        <v>856239.91</v>
      </c>
      <c r="D73">
        <v>103719.66</v>
      </c>
    </row>
    <row r="74" spans="1:4" hidden="1" x14ac:dyDescent="0.25">
      <c r="A74" s="2" t="s">
        <v>9</v>
      </c>
      <c r="B74" s="2" t="s">
        <v>100</v>
      </c>
      <c r="C74">
        <v>18821230.68</v>
      </c>
      <c r="D74">
        <v>1715584.1800000002</v>
      </c>
    </row>
    <row r="75" spans="1:4" hidden="1" x14ac:dyDescent="0.25">
      <c r="A75" s="2" t="s">
        <v>18</v>
      </c>
      <c r="B75" s="2" t="s">
        <v>99</v>
      </c>
      <c r="C75">
        <v>58588294.109999999</v>
      </c>
      <c r="D75">
        <v>71452807.239999995</v>
      </c>
    </row>
    <row r="76" spans="1:4" hidden="1" x14ac:dyDescent="0.25">
      <c r="A76" s="2" t="s">
        <v>3</v>
      </c>
      <c r="B76" s="2" t="s">
        <v>103</v>
      </c>
      <c r="C76">
        <v>30438841.879999999</v>
      </c>
      <c r="D76">
        <v>4493011.6289999997</v>
      </c>
    </row>
    <row r="77" spans="1:4" hidden="1" x14ac:dyDescent="0.25">
      <c r="A77" s="2" t="s">
        <v>70</v>
      </c>
      <c r="B77" s="2" t="s">
        <v>96</v>
      </c>
      <c r="C77">
        <v>21541688.440000001</v>
      </c>
      <c r="D77">
        <v>120863.16</v>
      </c>
    </row>
    <row r="78" spans="1:4" hidden="1" x14ac:dyDescent="0.25">
      <c r="A78" s="2" t="s">
        <v>1</v>
      </c>
      <c r="B78" s="2" t="s">
        <v>108</v>
      </c>
      <c r="C78">
        <v>84648.47</v>
      </c>
      <c r="D78">
        <v>22479.61</v>
      </c>
    </row>
    <row r="79" spans="1:4" hidden="1" x14ac:dyDescent="0.25">
      <c r="A79" s="2" t="s">
        <v>7</v>
      </c>
      <c r="B79" s="2" t="s">
        <v>95</v>
      </c>
      <c r="C79">
        <v>21733067.84</v>
      </c>
      <c r="D79">
        <v>2041902.652</v>
      </c>
    </row>
    <row r="80" spans="1:4" hidden="1" x14ac:dyDescent="0.25">
      <c r="A80" s="2" t="s">
        <v>97</v>
      </c>
      <c r="B80" s="2" t="s">
        <v>98</v>
      </c>
      <c r="C80">
        <v>133009060.12</v>
      </c>
      <c r="D80">
        <v>3404706.15</v>
      </c>
    </row>
    <row r="81" spans="1:4" hidden="1" x14ac:dyDescent="0.25">
      <c r="A81" s="2" t="s">
        <v>26</v>
      </c>
      <c r="B81" s="2" t="s">
        <v>107</v>
      </c>
      <c r="C81">
        <v>12378333.32</v>
      </c>
      <c r="D81">
        <v>3343302.75</v>
      </c>
    </row>
    <row r="82" spans="1:4" hidden="1" x14ac:dyDescent="0.25">
      <c r="A82" s="2" t="s">
        <v>7</v>
      </c>
      <c r="B82" s="2" t="s">
        <v>104</v>
      </c>
      <c r="C82">
        <v>307389.13</v>
      </c>
      <c r="D82">
        <v>49679.06</v>
      </c>
    </row>
    <row r="83" spans="1:4" hidden="1" x14ac:dyDescent="0.25">
      <c r="A83" s="2" t="s">
        <v>11</v>
      </c>
      <c r="B83" s="2" t="s">
        <v>101</v>
      </c>
      <c r="C83">
        <v>3946030.43</v>
      </c>
      <c r="D83">
        <v>1216325.3999999999</v>
      </c>
    </row>
    <row r="84" spans="1:4" hidden="1" x14ac:dyDescent="0.25">
      <c r="A84" s="2" t="s">
        <v>33</v>
      </c>
      <c r="B84" s="2" t="s">
        <v>105</v>
      </c>
      <c r="C84">
        <v>19402010.27</v>
      </c>
      <c r="D84">
        <v>12340.06</v>
      </c>
    </row>
    <row r="85" spans="1:4" hidden="1" x14ac:dyDescent="0.25">
      <c r="A85" s="2" t="s">
        <v>11</v>
      </c>
      <c r="B85" s="2" t="s">
        <v>102</v>
      </c>
      <c r="C85">
        <v>6421341.6100000003</v>
      </c>
      <c r="D85">
        <v>3610425.36</v>
      </c>
    </row>
    <row r="86" spans="1:4" hidden="1" x14ac:dyDescent="0.25">
      <c r="A86" s="2" t="s">
        <v>1</v>
      </c>
      <c r="B86" s="2" t="s">
        <v>106</v>
      </c>
      <c r="C86">
        <v>24724.71</v>
      </c>
      <c r="D86">
        <v>9400.49</v>
      </c>
    </row>
    <row r="87" spans="1:4" hidden="1" x14ac:dyDescent="0.25">
      <c r="A87" s="2" t="s">
        <v>26</v>
      </c>
      <c r="B87" s="2" t="s">
        <v>110</v>
      </c>
      <c r="C87">
        <v>4225013.45</v>
      </c>
      <c r="D87">
        <v>425839.72000000003</v>
      </c>
    </row>
    <row r="88" spans="1:4" hidden="1" x14ac:dyDescent="0.25">
      <c r="A88" s="2" t="s">
        <v>112</v>
      </c>
      <c r="B88" s="2" t="s">
        <v>113</v>
      </c>
      <c r="C88">
        <v>44894127.350000001</v>
      </c>
      <c r="D88">
        <v>6455633.7000000002</v>
      </c>
    </row>
    <row r="89" spans="1:4" hidden="1" x14ac:dyDescent="0.25">
      <c r="A89" s="2" t="s">
        <v>112</v>
      </c>
      <c r="B89" s="2" t="s">
        <v>114</v>
      </c>
      <c r="C89">
        <v>42047593.25</v>
      </c>
      <c r="D89">
        <v>4976046.6100000003</v>
      </c>
    </row>
    <row r="90" spans="1:4" hidden="1" x14ac:dyDescent="0.25">
      <c r="A90" s="2" t="s">
        <v>70</v>
      </c>
      <c r="B90" s="2" t="s">
        <v>117</v>
      </c>
      <c r="C90">
        <v>27087061.850000001</v>
      </c>
      <c r="D90">
        <v>2547468.6</v>
      </c>
    </row>
    <row r="91" spans="1:4" hidden="1" x14ac:dyDescent="0.25">
      <c r="A91" s="2" t="s">
        <v>36</v>
      </c>
      <c r="B91" s="2" t="s">
        <v>116</v>
      </c>
      <c r="C91">
        <v>36443516.5</v>
      </c>
      <c r="D91">
        <v>2495982.46</v>
      </c>
    </row>
    <row r="92" spans="1:4" hidden="1" x14ac:dyDescent="0.25">
      <c r="A92" s="2" t="s">
        <v>33</v>
      </c>
      <c r="B92" s="2" t="s">
        <v>137</v>
      </c>
      <c r="C92">
        <v>1055533.7</v>
      </c>
      <c r="D92">
        <v>2357.6849999999999</v>
      </c>
    </row>
    <row r="93" spans="1:4" hidden="1" x14ac:dyDescent="0.25">
      <c r="A93" s="2" t="s">
        <v>38</v>
      </c>
      <c r="B93" s="2" t="s">
        <v>118</v>
      </c>
      <c r="C93">
        <v>16515481.699999999</v>
      </c>
      <c r="D93">
        <v>6885203.4900000002</v>
      </c>
    </row>
    <row r="94" spans="1:4" hidden="1" x14ac:dyDescent="0.25">
      <c r="A94" s="2" t="s">
        <v>18</v>
      </c>
      <c r="B94" s="2" t="s">
        <v>123</v>
      </c>
      <c r="C94">
        <v>49994762.689999998</v>
      </c>
      <c r="D94">
        <v>132831898.22</v>
      </c>
    </row>
    <row r="95" spans="1:4" hidden="1" x14ac:dyDescent="0.25">
      <c r="A95" s="2" t="s">
        <v>22</v>
      </c>
      <c r="B95" s="2" t="s">
        <v>120</v>
      </c>
      <c r="C95">
        <v>219751692.05000001</v>
      </c>
      <c r="D95">
        <v>850757839.88999999</v>
      </c>
    </row>
    <row r="96" spans="1:4" hidden="1" x14ac:dyDescent="0.25">
      <c r="A96" s="2" t="s">
        <v>1</v>
      </c>
      <c r="B96" s="2" t="s">
        <v>129</v>
      </c>
      <c r="C96">
        <v>820826.34</v>
      </c>
      <c r="D96">
        <v>29940.75</v>
      </c>
    </row>
    <row r="97" spans="1:4" hidden="1" x14ac:dyDescent="0.25">
      <c r="A97" s="2" t="s">
        <v>7</v>
      </c>
      <c r="B97" s="2" t="s">
        <v>128</v>
      </c>
      <c r="C97">
        <v>8347172.7000000002</v>
      </c>
      <c r="D97">
        <v>796819.14</v>
      </c>
    </row>
    <row r="98" spans="1:4" hidden="1" x14ac:dyDescent="0.25">
      <c r="A98" s="2" t="s">
        <v>78</v>
      </c>
      <c r="B98" s="2" t="s">
        <v>121</v>
      </c>
      <c r="C98">
        <v>4593124.93</v>
      </c>
      <c r="D98">
        <v>379649.57</v>
      </c>
    </row>
    <row r="99" spans="1:4" hidden="1" x14ac:dyDescent="0.25">
      <c r="A99" s="2" t="s">
        <v>112</v>
      </c>
      <c r="B99" s="2" t="s">
        <v>139</v>
      </c>
      <c r="C99">
        <v>11176016.26</v>
      </c>
      <c r="D99">
        <v>1741412.8</v>
      </c>
    </row>
    <row r="100" spans="1:4" hidden="1" x14ac:dyDescent="0.25">
      <c r="A100" s="2" t="s">
        <v>38</v>
      </c>
      <c r="B100" s="2" t="s">
        <v>126</v>
      </c>
      <c r="C100">
        <v>45619928.469999999</v>
      </c>
      <c r="D100">
        <v>43759202.557999998</v>
      </c>
    </row>
    <row r="101" spans="1:4" hidden="1" x14ac:dyDescent="0.25">
      <c r="A101" s="2" t="s">
        <v>11</v>
      </c>
      <c r="B101" s="2" t="s">
        <v>119</v>
      </c>
      <c r="C101">
        <v>77666242.530000001</v>
      </c>
      <c r="D101">
        <v>46298798.660999998</v>
      </c>
    </row>
    <row r="102" spans="1:4" hidden="1" x14ac:dyDescent="0.25">
      <c r="A102" s="2" t="s">
        <v>22</v>
      </c>
      <c r="B102" s="2" t="s">
        <v>115</v>
      </c>
      <c r="C102">
        <v>70906834.140000001</v>
      </c>
      <c r="D102">
        <v>1080693368.52</v>
      </c>
    </row>
    <row r="103" spans="1:4" hidden="1" x14ac:dyDescent="0.25">
      <c r="A103" s="2" t="s">
        <v>1</v>
      </c>
      <c r="B103" s="2" t="s">
        <v>138</v>
      </c>
      <c r="C103">
        <v>499689.78</v>
      </c>
      <c r="D103">
        <v>437854.61</v>
      </c>
    </row>
    <row r="104" spans="1:4" hidden="1" x14ac:dyDescent="0.25">
      <c r="A104" s="2" t="s">
        <v>38</v>
      </c>
      <c r="B104" s="2" t="s">
        <v>125</v>
      </c>
      <c r="C104">
        <v>44017424.82</v>
      </c>
      <c r="D104">
        <v>37918938.409999996</v>
      </c>
    </row>
    <row r="105" spans="1:4" hidden="1" x14ac:dyDescent="0.25">
      <c r="A105" s="2" t="s">
        <v>38</v>
      </c>
      <c r="B105" s="2" t="s">
        <v>127</v>
      </c>
      <c r="C105">
        <v>103094741.5</v>
      </c>
      <c r="D105">
        <v>355806210.27999997</v>
      </c>
    </row>
    <row r="106" spans="1:4" hidden="1" x14ac:dyDescent="0.25">
      <c r="A106" s="2" t="s">
        <v>130</v>
      </c>
      <c r="B106" s="2" t="s">
        <v>131</v>
      </c>
      <c r="C106">
        <v>738016</v>
      </c>
      <c r="D106">
        <v>188929.46</v>
      </c>
    </row>
    <row r="107" spans="1:4" hidden="1" x14ac:dyDescent="0.25">
      <c r="A107" s="2" t="s">
        <v>38</v>
      </c>
      <c r="B107" s="2" t="s">
        <v>132</v>
      </c>
      <c r="C107">
        <v>58171405.07</v>
      </c>
      <c r="D107">
        <v>3492981.105</v>
      </c>
    </row>
    <row r="108" spans="1:4" hidden="1" x14ac:dyDescent="0.25">
      <c r="A108" s="2" t="s">
        <v>78</v>
      </c>
      <c r="B108" s="2" t="s">
        <v>122</v>
      </c>
      <c r="C108">
        <v>1036462.29</v>
      </c>
      <c r="D108">
        <v>168498.68</v>
      </c>
    </row>
    <row r="109" spans="1:4" hidden="1" x14ac:dyDescent="0.25">
      <c r="A109" s="2" t="s">
        <v>1</v>
      </c>
      <c r="B109" s="2" t="s">
        <v>134</v>
      </c>
      <c r="C109">
        <v>40261730.020000003</v>
      </c>
      <c r="D109">
        <v>15902424.369999999</v>
      </c>
    </row>
    <row r="110" spans="1:4" hidden="1" x14ac:dyDescent="0.25">
      <c r="A110" s="2" t="s">
        <v>18</v>
      </c>
      <c r="B110" s="2" t="s">
        <v>133</v>
      </c>
      <c r="C110">
        <v>3645618.52</v>
      </c>
      <c r="D110">
        <v>767281.55</v>
      </c>
    </row>
    <row r="111" spans="1:4" hidden="1" x14ac:dyDescent="0.25">
      <c r="A111" s="2" t="s">
        <v>1</v>
      </c>
      <c r="B111" s="2" t="s">
        <v>124</v>
      </c>
      <c r="C111">
        <v>6918740.3200000003</v>
      </c>
      <c r="D111">
        <v>2176556.25</v>
      </c>
    </row>
    <row r="112" spans="1:4" hidden="1" x14ac:dyDescent="0.25">
      <c r="A112" s="2" t="s">
        <v>52</v>
      </c>
      <c r="B112" s="2" t="s">
        <v>136</v>
      </c>
      <c r="C112">
        <v>395834.94</v>
      </c>
      <c r="D112">
        <v>56572.590000000004</v>
      </c>
    </row>
    <row r="113" spans="1:4" hidden="1" x14ac:dyDescent="0.25">
      <c r="A113" s="2" t="s">
        <v>26</v>
      </c>
      <c r="B113" s="2" t="s">
        <v>135</v>
      </c>
      <c r="C113">
        <v>1460318.8900000001</v>
      </c>
      <c r="D113">
        <v>43066.76</v>
      </c>
    </row>
    <row r="114" spans="1:4" hidden="1" x14ac:dyDescent="0.25">
      <c r="A114" s="2" t="s">
        <v>33</v>
      </c>
      <c r="B114" s="2" t="s">
        <v>140</v>
      </c>
      <c r="C114">
        <v>11033.210000000001</v>
      </c>
      <c r="D114">
        <v>985.57</v>
      </c>
    </row>
    <row r="115" spans="1:4" hidden="1" x14ac:dyDescent="0.25">
      <c r="A115" s="2" t="s">
        <v>5</v>
      </c>
      <c r="B115" s="2" t="s">
        <v>237</v>
      </c>
      <c r="C115">
        <v>24950</v>
      </c>
      <c r="D115">
        <v>860</v>
      </c>
    </row>
    <row r="116" spans="1:4" hidden="1" x14ac:dyDescent="0.25">
      <c r="A116" s="2" t="s">
        <v>36</v>
      </c>
      <c r="B116" s="2" t="s">
        <v>144</v>
      </c>
      <c r="C116">
        <v>123928427.08</v>
      </c>
      <c r="D116">
        <v>16323568.619999999</v>
      </c>
    </row>
    <row r="117" spans="1:4" hidden="1" x14ac:dyDescent="0.25">
      <c r="A117" s="2" t="s">
        <v>36</v>
      </c>
      <c r="B117" s="2" t="s">
        <v>143</v>
      </c>
      <c r="C117">
        <v>36144845.740000002</v>
      </c>
      <c r="D117">
        <v>4032428.6469999999</v>
      </c>
    </row>
    <row r="118" spans="1:4" hidden="1" x14ac:dyDescent="0.25">
      <c r="A118" s="2" t="s">
        <v>7</v>
      </c>
      <c r="B118" s="2" t="s">
        <v>147</v>
      </c>
      <c r="C118">
        <v>23044043.18</v>
      </c>
      <c r="D118">
        <v>3367788.57</v>
      </c>
    </row>
    <row r="119" spans="1:4" hidden="1" x14ac:dyDescent="0.25">
      <c r="A119" s="2" t="s">
        <v>141</v>
      </c>
      <c r="B119" s="2" t="s">
        <v>21</v>
      </c>
      <c r="C119">
        <v>966411605.72000003</v>
      </c>
      <c r="D119">
        <v>1506975487.5799999</v>
      </c>
    </row>
    <row r="120" spans="1:4" hidden="1" x14ac:dyDescent="0.25">
      <c r="A120" s="2" t="s">
        <v>1</v>
      </c>
      <c r="B120" s="2" t="s">
        <v>142</v>
      </c>
      <c r="C120">
        <v>65151260.07</v>
      </c>
      <c r="D120">
        <v>111275309.73</v>
      </c>
    </row>
    <row r="121" spans="1:4" hidden="1" x14ac:dyDescent="0.25">
      <c r="A121" s="2" t="s">
        <v>7</v>
      </c>
      <c r="B121" s="2" t="s">
        <v>149</v>
      </c>
      <c r="C121">
        <v>25652919.879999999</v>
      </c>
      <c r="D121">
        <v>6064937.5099999998</v>
      </c>
    </row>
    <row r="122" spans="1:4" hidden="1" x14ac:dyDescent="0.25">
      <c r="A122" s="2" t="s">
        <v>38</v>
      </c>
      <c r="B122" s="2" t="s">
        <v>145</v>
      </c>
      <c r="C122">
        <v>59194983.310000002</v>
      </c>
      <c r="D122">
        <v>16671317.332</v>
      </c>
    </row>
    <row r="123" spans="1:4" hidden="1" x14ac:dyDescent="0.25">
      <c r="A123" s="2" t="s">
        <v>9</v>
      </c>
      <c r="B123" s="2" t="s">
        <v>146</v>
      </c>
      <c r="C123">
        <v>16282333.98</v>
      </c>
      <c r="D123">
        <v>363264600.38999999</v>
      </c>
    </row>
    <row r="124" spans="1:4" hidden="1" x14ac:dyDescent="0.25">
      <c r="A124" s="2" t="s">
        <v>26</v>
      </c>
      <c r="B124" s="2" t="s">
        <v>153</v>
      </c>
      <c r="C124">
        <v>5016296.88</v>
      </c>
      <c r="D124">
        <v>1545331.8</v>
      </c>
    </row>
    <row r="125" spans="1:4" hidden="1" x14ac:dyDescent="0.25">
      <c r="A125" s="2" t="s">
        <v>26</v>
      </c>
      <c r="B125" s="2" t="s">
        <v>157</v>
      </c>
      <c r="C125">
        <v>561362.82999999996</v>
      </c>
      <c r="D125">
        <v>413041.56</v>
      </c>
    </row>
    <row r="126" spans="1:4" hidden="1" x14ac:dyDescent="0.25">
      <c r="A126" s="2" t="s">
        <v>54</v>
      </c>
      <c r="B126" s="2" t="s">
        <v>155</v>
      </c>
      <c r="C126">
        <v>61306808.810000002</v>
      </c>
      <c r="D126">
        <v>8736436.6999999993</v>
      </c>
    </row>
    <row r="127" spans="1:4" hidden="1" x14ac:dyDescent="0.25">
      <c r="A127" s="2" t="s">
        <v>5</v>
      </c>
      <c r="B127" s="2" t="s">
        <v>154</v>
      </c>
      <c r="C127">
        <v>1745687237.6099999</v>
      </c>
      <c r="D127">
        <v>197476234.30000001</v>
      </c>
    </row>
    <row r="128" spans="1:4" hidden="1" x14ac:dyDescent="0.25">
      <c r="A128" s="2" t="s">
        <v>130</v>
      </c>
      <c r="B128" s="2" t="s">
        <v>148</v>
      </c>
      <c r="C128">
        <v>549402.4</v>
      </c>
      <c r="D128">
        <v>114350.72</v>
      </c>
    </row>
    <row r="129" spans="1:4" hidden="1" x14ac:dyDescent="0.25">
      <c r="A129" s="2" t="s">
        <v>5</v>
      </c>
      <c r="B129" s="2" t="s">
        <v>151</v>
      </c>
      <c r="C129">
        <v>495466.72000000003</v>
      </c>
      <c r="D129">
        <v>197577.28</v>
      </c>
    </row>
    <row r="130" spans="1:4" hidden="1" x14ac:dyDescent="0.25">
      <c r="A130" s="2" t="s">
        <v>26</v>
      </c>
      <c r="B130" s="2" t="s">
        <v>152</v>
      </c>
      <c r="C130">
        <v>6144117.9199999999</v>
      </c>
      <c r="D130">
        <v>448738.55</v>
      </c>
    </row>
    <row r="131" spans="1:4" hidden="1" x14ac:dyDescent="0.25">
      <c r="A131" s="2" t="s">
        <v>7</v>
      </c>
      <c r="B131" s="2" t="s">
        <v>51</v>
      </c>
      <c r="C131">
        <v>98946.23</v>
      </c>
      <c r="D131">
        <v>22850</v>
      </c>
    </row>
    <row r="132" spans="1:4" hidden="1" x14ac:dyDescent="0.25">
      <c r="A132" s="2" t="s">
        <v>52</v>
      </c>
      <c r="B132" s="2" t="s">
        <v>150</v>
      </c>
      <c r="C132">
        <v>7969452.1799999997</v>
      </c>
      <c r="D132">
        <v>571558.85</v>
      </c>
    </row>
    <row r="133" spans="1:4" hidden="1" x14ac:dyDescent="0.25">
      <c r="A133" s="2" t="s">
        <v>22</v>
      </c>
      <c r="B133" s="2" t="s">
        <v>158</v>
      </c>
      <c r="C133">
        <v>425030.02</v>
      </c>
      <c r="D133">
        <v>2918715.56</v>
      </c>
    </row>
    <row r="134" spans="1:4" hidden="1" x14ac:dyDescent="0.25">
      <c r="A134" s="2" t="s">
        <v>22</v>
      </c>
      <c r="B134" s="2" t="s">
        <v>156</v>
      </c>
      <c r="C134">
        <v>43073.440000000002</v>
      </c>
      <c r="D134">
        <v>187764.17</v>
      </c>
    </row>
    <row r="135" spans="1:4" hidden="1" x14ac:dyDescent="0.25">
      <c r="A135" s="2" t="s">
        <v>35</v>
      </c>
      <c r="B135" s="2" t="s">
        <v>161</v>
      </c>
      <c r="C135">
        <v>470634222.11000001</v>
      </c>
      <c r="D135">
        <v>82031246.468999997</v>
      </c>
    </row>
    <row r="136" spans="1:4" hidden="1" x14ac:dyDescent="0.25">
      <c r="A136" s="2" t="s">
        <v>70</v>
      </c>
      <c r="B136" s="2" t="s">
        <v>162</v>
      </c>
      <c r="C136">
        <v>14762800.84</v>
      </c>
      <c r="D136">
        <v>1101948.75</v>
      </c>
    </row>
    <row r="137" spans="1:4" hidden="1" x14ac:dyDescent="0.25">
      <c r="A137" s="2" t="s">
        <v>1</v>
      </c>
      <c r="B137" s="2" t="s">
        <v>159</v>
      </c>
      <c r="C137">
        <v>131721092.36</v>
      </c>
      <c r="D137">
        <v>108585475.793</v>
      </c>
    </row>
    <row r="138" spans="1:4" hidden="1" x14ac:dyDescent="0.25">
      <c r="A138" s="2" t="s">
        <v>3</v>
      </c>
      <c r="B138" s="2" t="s">
        <v>160</v>
      </c>
      <c r="C138">
        <v>124591031.08</v>
      </c>
      <c r="D138">
        <v>23415594.522999998</v>
      </c>
    </row>
    <row r="139" spans="1:4" hidden="1" x14ac:dyDescent="0.25">
      <c r="A139" s="2" t="s">
        <v>7</v>
      </c>
      <c r="B139" s="2" t="s">
        <v>168</v>
      </c>
      <c r="C139">
        <v>14247472.960000001</v>
      </c>
      <c r="D139">
        <v>1351358.4</v>
      </c>
    </row>
    <row r="140" spans="1:4" hidden="1" x14ac:dyDescent="0.25">
      <c r="A140" s="2" t="s">
        <v>14</v>
      </c>
      <c r="B140" s="2" t="s">
        <v>111</v>
      </c>
      <c r="C140">
        <v>96818100.790000007</v>
      </c>
      <c r="D140">
        <v>9362491.3039999995</v>
      </c>
    </row>
    <row r="141" spans="1:4" hidden="1" x14ac:dyDescent="0.25">
      <c r="A141" s="2" t="s">
        <v>7</v>
      </c>
      <c r="B141" s="2" t="s">
        <v>164</v>
      </c>
      <c r="C141">
        <v>77411461.730000004</v>
      </c>
      <c r="D141">
        <v>11980173.108999999</v>
      </c>
    </row>
    <row r="142" spans="1:4" hidden="1" x14ac:dyDescent="0.25">
      <c r="A142" s="2" t="s">
        <v>7</v>
      </c>
      <c r="B142" s="2" t="s">
        <v>163</v>
      </c>
      <c r="C142">
        <v>91674026.900000006</v>
      </c>
      <c r="D142">
        <v>26678986.5</v>
      </c>
    </row>
    <row r="143" spans="1:4" hidden="1" x14ac:dyDescent="0.25">
      <c r="A143" s="2" t="s">
        <v>7</v>
      </c>
      <c r="B143" s="2" t="s">
        <v>169</v>
      </c>
      <c r="C143">
        <v>11796168.73</v>
      </c>
      <c r="D143">
        <v>1105350.76</v>
      </c>
    </row>
    <row r="144" spans="1:4" hidden="1" x14ac:dyDescent="0.25">
      <c r="A144" s="2" t="s">
        <v>36</v>
      </c>
      <c r="B144" s="2" t="s">
        <v>166</v>
      </c>
      <c r="C144">
        <v>42781083.960000001</v>
      </c>
      <c r="D144">
        <v>12938585.26</v>
      </c>
    </row>
    <row r="145" spans="1:4" hidden="1" x14ac:dyDescent="0.25">
      <c r="A145" s="2" t="s">
        <v>38</v>
      </c>
      <c r="B145" s="2" t="s">
        <v>171</v>
      </c>
      <c r="C145">
        <v>592014.79</v>
      </c>
      <c r="D145">
        <v>133938.09</v>
      </c>
    </row>
    <row r="146" spans="1:4" hidden="1" x14ac:dyDescent="0.25">
      <c r="A146" s="2" t="s">
        <v>7</v>
      </c>
      <c r="B146" s="2" t="s">
        <v>174</v>
      </c>
      <c r="C146">
        <v>1533560.56</v>
      </c>
      <c r="D146">
        <v>183710.31</v>
      </c>
    </row>
    <row r="147" spans="1:4" hidden="1" x14ac:dyDescent="0.25">
      <c r="A147" s="2" t="s">
        <v>38</v>
      </c>
      <c r="B147" s="2" t="s">
        <v>165</v>
      </c>
      <c r="C147">
        <v>65765606.270000003</v>
      </c>
      <c r="D147">
        <v>60410957.637999997</v>
      </c>
    </row>
    <row r="148" spans="1:4" hidden="1" x14ac:dyDescent="0.25">
      <c r="A148" s="2" t="s">
        <v>7</v>
      </c>
      <c r="B148" s="2" t="s">
        <v>175</v>
      </c>
      <c r="C148">
        <v>946966.58000000007</v>
      </c>
      <c r="D148">
        <v>134004.15</v>
      </c>
    </row>
    <row r="149" spans="1:4" hidden="1" x14ac:dyDescent="0.25">
      <c r="A149" s="2" t="s">
        <v>7</v>
      </c>
      <c r="B149" s="2" t="s">
        <v>167</v>
      </c>
      <c r="C149">
        <v>1677040.3399999999</v>
      </c>
      <c r="D149">
        <v>188422.19</v>
      </c>
    </row>
    <row r="150" spans="1:4" hidden="1" x14ac:dyDescent="0.25">
      <c r="A150" s="2" t="s">
        <v>3</v>
      </c>
      <c r="B150" s="2" t="s">
        <v>172</v>
      </c>
      <c r="C150">
        <v>6127406.9199999999</v>
      </c>
      <c r="D150">
        <v>5029364.71</v>
      </c>
    </row>
    <row r="151" spans="1:4" hidden="1" x14ac:dyDescent="0.25">
      <c r="A151" s="2" t="s">
        <v>11</v>
      </c>
      <c r="B151" s="2" t="s">
        <v>173</v>
      </c>
      <c r="C151">
        <v>53282733.899999999</v>
      </c>
      <c r="D151">
        <v>40997769.413999997</v>
      </c>
    </row>
    <row r="152" spans="1:4" hidden="1" x14ac:dyDescent="0.25">
      <c r="A152" s="2" t="s">
        <v>11</v>
      </c>
      <c r="B152" s="2" t="s">
        <v>88</v>
      </c>
      <c r="C152">
        <v>82263625.939999998</v>
      </c>
      <c r="D152">
        <v>80488218.109999999</v>
      </c>
    </row>
    <row r="153" spans="1:4" hidden="1" x14ac:dyDescent="0.25">
      <c r="A153" s="2" t="s">
        <v>130</v>
      </c>
      <c r="B153" s="2" t="s">
        <v>176</v>
      </c>
      <c r="C153">
        <v>21256.52</v>
      </c>
      <c r="D153">
        <v>685.30000000000007</v>
      </c>
    </row>
    <row r="154" spans="1:4" hidden="1" x14ac:dyDescent="0.25">
      <c r="A154" s="2" t="s">
        <v>26</v>
      </c>
      <c r="B154" s="2" t="s">
        <v>170</v>
      </c>
      <c r="C154">
        <v>2405709.91</v>
      </c>
      <c r="D154">
        <v>899053.14</v>
      </c>
    </row>
    <row r="155" spans="1:4" hidden="1" x14ac:dyDescent="0.25">
      <c r="A155" s="2" t="s">
        <v>24</v>
      </c>
      <c r="B155" s="2" t="s">
        <v>177</v>
      </c>
      <c r="C155">
        <v>3156412.85</v>
      </c>
      <c r="D155">
        <v>545042.4</v>
      </c>
    </row>
    <row r="156" spans="1:4" hidden="1" x14ac:dyDescent="0.25">
      <c r="A156" s="2" t="s">
        <v>30</v>
      </c>
      <c r="B156" s="2" t="s">
        <v>180</v>
      </c>
      <c r="C156">
        <v>2813206.62</v>
      </c>
      <c r="D156">
        <v>1375759.6</v>
      </c>
    </row>
    <row r="157" spans="1:4" hidden="1" x14ac:dyDescent="0.25">
      <c r="A157" s="2" t="s">
        <v>61</v>
      </c>
      <c r="B157" s="2" t="s">
        <v>179</v>
      </c>
      <c r="C157">
        <v>365434.96</v>
      </c>
      <c r="D157">
        <v>152356.30000000002</v>
      </c>
    </row>
    <row r="158" spans="1:4" hidden="1" x14ac:dyDescent="0.25">
      <c r="A158" s="2" t="s">
        <v>1</v>
      </c>
      <c r="B158" s="2" t="s">
        <v>181</v>
      </c>
      <c r="C158">
        <v>2880.32</v>
      </c>
      <c r="D158">
        <v>2280</v>
      </c>
    </row>
    <row r="159" spans="1:4" hidden="1" x14ac:dyDescent="0.25">
      <c r="A159" s="2" t="s">
        <v>33</v>
      </c>
      <c r="B159" s="2" t="s">
        <v>178</v>
      </c>
      <c r="C159">
        <v>2070808.92</v>
      </c>
      <c r="D159">
        <v>417144</v>
      </c>
    </row>
    <row r="160" spans="1:4" hidden="1" x14ac:dyDescent="0.25">
      <c r="A160" s="2" t="s">
        <v>36</v>
      </c>
      <c r="B160" s="2" t="s">
        <v>184</v>
      </c>
      <c r="C160">
        <v>1038592262.45</v>
      </c>
      <c r="D160">
        <v>51813450.688000001</v>
      </c>
    </row>
    <row r="161" spans="1:4" hidden="1" x14ac:dyDescent="0.25">
      <c r="A161" s="2" t="s">
        <v>20</v>
      </c>
      <c r="B161" s="2" t="s">
        <v>183</v>
      </c>
      <c r="C161">
        <v>116811440.7</v>
      </c>
      <c r="D161">
        <v>39208817.191</v>
      </c>
    </row>
    <row r="162" spans="1:4" hidden="1" x14ac:dyDescent="0.25">
      <c r="A162" s="2" t="s">
        <v>130</v>
      </c>
      <c r="B162" s="2" t="s">
        <v>190</v>
      </c>
      <c r="C162">
        <v>9596820.4600000009</v>
      </c>
      <c r="D162">
        <v>1371770.65</v>
      </c>
    </row>
    <row r="163" spans="1:4" hidden="1" x14ac:dyDescent="0.25">
      <c r="A163" s="2" t="s">
        <v>35</v>
      </c>
      <c r="B163" s="2" t="s">
        <v>182</v>
      </c>
      <c r="C163">
        <v>153828572.59999999</v>
      </c>
      <c r="D163">
        <v>44654696.619000003</v>
      </c>
    </row>
    <row r="164" spans="1:4" hidden="1" x14ac:dyDescent="0.25">
      <c r="A164" s="2" t="s">
        <v>9</v>
      </c>
      <c r="B164" s="2" t="s">
        <v>188</v>
      </c>
      <c r="C164">
        <v>62631509.68</v>
      </c>
      <c r="D164">
        <v>62975218.946999997</v>
      </c>
    </row>
    <row r="165" spans="1:4" hidden="1" x14ac:dyDescent="0.25">
      <c r="A165" s="2" t="s">
        <v>7</v>
      </c>
      <c r="B165" s="2" t="s">
        <v>193</v>
      </c>
      <c r="C165">
        <v>53146349.210000001</v>
      </c>
      <c r="D165">
        <v>12434699.15</v>
      </c>
    </row>
    <row r="166" spans="1:4" hidden="1" x14ac:dyDescent="0.25">
      <c r="A166" s="2" t="s">
        <v>7</v>
      </c>
      <c r="B166" s="2" t="s">
        <v>186</v>
      </c>
      <c r="C166">
        <v>188358.15</v>
      </c>
      <c r="D166">
        <v>28292.940000000002</v>
      </c>
    </row>
    <row r="167" spans="1:4" hidden="1" x14ac:dyDescent="0.25">
      <c r="A167" s="2" t="s">
        <v>78</v>
      </c>
      <c r="B167" s="2" t="s">
        <v>192</v>
      </c>
      <c r="C167">
        <v>22597984.629999999</v>
      </c>
      <c r="D167">
        <v>8597735.4499999993</v>
      </c>
    </row>
    <row r="168" spans="1:4" hidden="1" x14ac:dyDescent="0.25">
      <c r="A168" s="2" t="s">
        <v>7</v>
      </c>
      <c r="B168" s="2" t="s">
        <v>187</v>
      </c>
      <c r="C168">
        <v>41371470.200000003</v>
      </c>
      <c r="D168">
        <v>7706110.5700000003</v>
      </c>
    </row>
    <row r="169" spans="1:4" hidden="1" x14ac:dyDescent="0.25">
      <c r="A169" s="2" t="s">
        <v>22</v>
      </c>
      <c r="B169" s="2" t="s">
        <v>185</v>
      </c>
      <c r="C169">
        <v>29255185.350000001</v>
      </c>
      <c r="D169">
        <v>12742649.060000001</v>
      </c>
    </row>
    <row r="170" spans="1:4" hidden="1" x14ac:dyDescent="0.25">
      <c r="A170" s="2" t="s">
        <v>38</v>
      </c>
      <c r="B170" s="2" t="s">
        <v>195</v>
      </c>
      <c r="C170">
        <v>8326080.7999999998</v>
      </c>
      <c r="D170">
        <v>91138.33</v>
      </c>
    </row>
    <row r="171" spans="1:4" hidden="1" x14ac:dyDescent="0.25">
      <c r="A171" s="2" t="s">
        <v>47</v>
      </c>
      <c r="B171" s="2" t="s">
        <v>194</v>
      </c>
      <c r="C171">
        <v>18212247.120000001</v>
      </c>
      <c r="D171">
        <v>8254767.6900000004</v>
      </c>
    </row>
    <row r="172" spans="1:4" hidden="1" x14ac:dyDescent="0.25">
      <c r="A172" s="2" t="s">
        <v>30</v>
      </c>
      <c r="B172" s="2" t="s">
        <v>202</v>
      </c>
      <c r="C172">
        <v>625973.39</v>
      </c>
      <c r="D172">
        <v>212097.4</v>
      </c>
    </row>
    <row r="173" spans="1:4" hidden="1" x14ac:dyDescent="0.25">
      <c r="A173" s="2" t="s">
        <v>11</v>
      </c>
      <c r="B173" s="2" t="s">
        <v>191</v>
      </c>
      <c r="C173">
        <v>19540274.859999999</v>
      </c>
      <c r="D173">
        <v>21987817.02</v>
      </c>
    </row>
    <row r="174" spans="1:4" hidden="1" x14ac:dyDescent="0.25">
      <c r="A174" s="2" t="s">
        <v>33</v>
      </c>
      <c r="B174" s="2" t="s">
        <v>197</v>
      </c>
      <c r="C174">
        <v>1061071.6100000001</v>
      </c>
      <c r="D174">
        <v>13570.470000000001</v>
      </c>
    </row>
    <row r="175" spans="1:4" hidden="1" x14ac:dyDescent="0.25">
      <c r="A175" s="2" t="s">
        <v>52</v>
      </c>
      <c r="B175" s="2" t="s">
        <v>196</v>
      </c>
      <c r="C175">
        <v>3437270.18</v>
      </c>
      <c r="D175">
        <v>439040.93</v>
      </c>
    </row>
    <row r="176" spans="1:4" hidden="1" x14ac:dyDescent="0.25">
      <c r="A176" s="2" t="s">
        <v>24</v>
      </c>
      <c r="B176" s="2" t="s">
        <v>189</v>
      </c>
      <c r="C176">
        <v>7952823.6900000004</v>
      </c>
      <c r="D176">
        <v>3982316.81</v>
      </c>
    </row>
    <row r="177" spans="1:4" hidden="1" x14ac:dyDescent="0.25">
      <c r="A177" s="2" t="s">
        <v>1</v>
      </c>
      <c r="B177" s="2" t="s">
        <v>199</v>
      </c>
      <c r="C177">
        <v>1183783.1400000001</v>
      </c>
      <c r="D177">
        <v>179384.28</v>
      </c>
    </row>
    <row r="178" spans="1:4" hidden="1" x14ac:dyDescent="0.25">
      <c r="A178" s="2" t="s">
        <v>54</v>
      </c>
      <c r="B178" s="2" t="s">
        <v>201</v>
      </c>
      <c r="C178">
        <v>227292.47</v>
      </c>
      <c r="D178">
        <v>62840</v>
      </c>
    </row>
    <row r="179" spans="1:4" hidden="1" x14ac:dyDescent="0.25">
      <c r="A179" s="2" t="s">
        <v>33</v>
      </c>
      <c r="B179" s="2" t="s">
        <v>198</v>
      </c>
      <c r="C179">
        <v>490702.23</v>
      </c>
      <c r="D179">
        <v>4118.75</v>
      </c>
    </row>
    <row r="180" spans="1:4" hidden="1" x14ac:dyDescent="0.25">
      <c r="A180" s="2" t="s">
        <v>24</v>
      </c>
      <c r="B180" s="2" t="s">
        <v>200</v>
      </c>
      <c r="C180">
        <v>936703.73</v>
      </c>
      <c r="D180">
        <v>457511.66000000003</v>
      </c>
    </row>
  </sheetData>
  <autoFilter ref="A1:D180" xr:uid="{00000000-0009-0000-0000-000001000000}">
    <filterColumn colId="2">
      <filters>
        <filter val="0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Sayfa4</vt:lpstr>
      <vt:lpstr>Sayfa1</vt:lpstr>
      <vt:lpstr>Sayfa3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Süleyman Şanlı</dc:creator>
  <cp:lastModifiedBy>USER</cp:lastModifiedBy>
  <dcterms:created xsi:type="dcterms:W3CDTF">2017-04-02T17:11:39Z</dcterms:created>
  <dcterms:modified xsi:type="dcterms:W3CDTF">2022-04-06T18:12:25Z</dcterms:modified>
</cp:coreProperties>
</file>